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0" r:id="rId2"/>
    <sheet name="Consolidated_Balance_Sheets_Pa" sheetId="111" r:id="rId3"/>
    <sheet name="Consolidated_Statements_of_Com" sheetId="4" r:id="rId4"/>
    <sheet name="Consolidated_Statements_of_Com1" sheetId="5" r:id="rId5"/>
    <sheet name="Consolidated_Stockholders_Equi" sheetId="6" r:id="rId6"/>
    <sheet name="Consolidated_Stockholders_Equi1" sheetId="7" r:id="rId7"/>
    <sheet name="Consolidated_Statements_of_Inc" sheetId="8" r:id="rId8"/>
    <sheet name="Consolidated_Statements_of_Cas" sheetId="9" r:id="rId9"/>
    <sheet name="Consolidated_Statements_of_Cas1" sheetId="10" r:id="rId10"/>
    <sheet name="BASIS_OF_PRESENTATION_AND_ORGA" sheetId="112" r:id="rId11"/>
    <sheet name="SUMMARY_OF_SIGNIFICANT_ACCOUNT" sheetId="113" r:id="rId12"/>
    <sheet name="DISCONTINUED_OPERATIONS_AND_AS" sheetId="114" r:id="rId13"/>
    <sheet name="INVENTORIES" sheetId="115" r:id="rId14"/>
    <sheet name="PROPERTY_AND_EQUIPMENT" sheetId="116" r:id="rId15"/>
    <sheet name="GOODWILL_AND_OTHER_INTANGIBLE_" sheetId="117" r:id="rId16"/>
    <sheet name="ACCRUED_EXPENSES" sheetId="118" r:id="rId17"/>
    <sheet name="LEASES" sheetId="119" r:id="rId18"/>
    <sheet name="LONGTERM_DEBT" sheetId="120" r:id="rId19"/>
    <sheet name="OTHER_NONCURRENT_LIABILITIES" sheetId="121" r:id="rId20"/>
    <sheet name="INCOME_TAXES" sheetId="122" r:id="rId21"/>
    <sheet name="STOCKHOLDERS_EQUITY" sheetId="123" r:id="rId22"/>
    <sheet name="EARNINGS_PER_SHARE" sheetId="124" r:id="rId23"/>
    <sheet name="PENSION_AND_OTHER_POSTRETIREME" sheetId="125" r:id="rId24"/>
    <sheet name="STOCK_COMPENSATION_PLANS" sheetId="126" r:id="rId25"/>
    <sheet name="COMMITMENTS_AND_CONTINGENCIES" sheetId="127" r:id="rId26"/>
    <sheet name="RELOCATION_COSTS_RELOCATION_CO" sheetId="128" r:id="rId27"/>
    <sheet name="CUSTOMER_CONCENTRATION" sheetId="129" r:id="rId28"/>
    <sheet name="COLLECTIVE_BARGAINING_AGREEMEN" sheetId="130" r:id="rId29"/>
    <sheet name="SEGMENTS" sheetId="131" r:id="rId30"/>
    <sheet name="SELECTED_CONSOLIDATING_FINANCI" sheetId="132" r:id="rId31"/>
    <sheet name="QUARTERLY_FINANCIAL_INFORMATIO" sheetId="133" r:id="rId32"/>
    <sheet name="Valuation_and_Qualifying_Accou" sheetId="134" r:id="rId33"/>
    <sheet name="SUMMARY_OF_SIGNIFICANT_ACCOUNT1" sheetId="135" r:id="rId34"/>
    <sheet name="SUMMARY_OF_SIGNIFICANT_ACCOUNT2" sheetId="136" r:id="rId35"/>
    <sheet name="PROPERTY_AND_EQUIPMENT_PROPERT" sheetId="137" r:id="rId36"/>
    <sheet name="INCOME_TAXES_INCOME_TAXES_Poli" sheetId="138" r:id="rId37"/>
    <sheet name="SUMMARY_OF_SIGNIFICANT_ACCOUNT3" sheetId="139" r:id="rId38"/>
    <sheet name="ACQUISITIONS_Tables" sheetId="140" r:id="rId39"/>
    <sheet name="INVENTORIES_Tables" sheetId="141" r:id="rId40"/>
    <sheet name="PROPERTY_AND_EQUIPMENT_PROPERT1" sheetId="142" r:id="rId41"/>
    <sheet name="GOODWILL_AND_OTHER_INTANGIBLE_1" sheetId="143" r:id="rId42"/>
    <sheet name="GOODWILL_Tables" sheetId="144" r:id="rId43"/>
    <sheet name="ACCRUED_EXPENSES_ACCRUED_EXPEN" sheetId="145" r:id="rId44"/>
    <sheet name="LONGTERM_DEBT_Tables" sheetId="146" r:id="rId45"/>
    <sheet name="LONGTERM_DEBT_Fair_Value_of_De" sheetId="147" r:id="rId46"/>
    <sheet name="OTHER_NONCURRENT_LIABILITIES_O" sheetId="148" r:id="rId47"/>
    <sheet name="INCOME_TAXES_INCOME_TAXES_Tabl" sheetId="149" r:id="rId48"/>
    <sheet name="EARNINGS_PER_SHARE_Tables" sheetId="150" r:id="rId49"/>
    <sheet name="PENSION_AND_OTHER_POSTRETIREME1" sheetId="151" r:id="rId50"/>
    <sheet name="STOCK_COMPENSATION_PLANS_STOCK" sheetId="152" r:id="rId51"/>
    <sheet name="FAIR_VALUE_MEASUREMENTS_Tables" sheetId="153" r:id="rId52"/>
    <sheet name="SEGMENTS_Tables" sheetId="154" r:id="rId53"/>
    <sheet name="SELECTED_CONSOLIDATING_FINANCI1" sheetId="155" r:id="rId54"/>
    <sheet name="QUARTERLY_FINANCIAL_INFORMATIO1" sheetId="156" r:id="rId55"/>
    <sheet name="Valuation_and_Qualifying_Accou1" sheetId="157" r:id="rId56"/>
    <sheet name="AMORTIZATION_OF_ACQUIRED_CONTR" sheetId="57" r:id="rId57"/>
    <sheet name="TRADE_AND_OTHER_RECEIVABLES_PO" sheetId="158" r:id="rId58"/>
    <sheet name="MISCELLANEOUS_ACCOUNTING_POLIC" sheetId="59" r:id="rId59"/>
    <sheet name="SUPPLEMENTAL_CASH_FLOW_POLICIE" sheetId="60" r:id="rId60"/>
    <sheet name="CHANGES_IN_ESTIMATES_POLICIES_" sheetId="61" r:id="rId61"/>
    <sheet name="SUMMARY_OF_SIGNIFICANT_ACCOUNT4" sheetId="62" r:id="rId62"/>
    <sheet name="SUMMARY_OF_SIGNIFICANT_ACCOUNT5" sheetId="63" r:id="rId63"/>
    <sheet name="SUMMARY_OF_SIGNIFICANT_ACCOUNT6" sheetId="64" r:id="rId64"/>
    <sheet name="SUMMARY_OF_SIGNIFICANT_ACCOUNT7" sheetId="159" r:id="rId65"/>
    <sheet name="SUMMARY_OF_SIGNIFICANT_ACCOUNT8" sheetId="66" r:id="rId66"/>
    <sheet name="SUMMARY_OF_SIGNIFICANT_ACCOUNT9" sheetId="67" r:id="rId67"/>
    <sheet name="Recovered_Sheet1" sheetId="68" r:id="rId68"/>
    <sheet name="Recovered_Sheet2" sheetId="69" r:id="rId69"/>
    <sheet name="ACQUISITIONS_Details" sheetId="70" r:id="rId70"/>
    <sheet name="DISCONTINUED_OPERATIONS_AND_AS1" sheetId="71" r:id="rId71"/>
    <sheet name="INVENTORIES_Details" sheetId="160" r:id="rId72"/>
    <sheet name="PROPERTY_AND_EQUIPMENT_PROPERT2" sheetId="73" r:id="rId73"/>
    <sheet name="GOODWILL_Details" sheetId="74" r:id="rId74"/>
    <sheet name="GOODWILL_AND_OTHER_INTANGIBLE_2" sheetId="75" r:id="rId75"/>
    <sheet name="ACCRUED_EXPENSES_ACCRUED_EXPEN1" sheetId="161" r:id="rId76"/>
    <sheet name="LEASES_LEASES_Details" sheetId="77" r:id="rId77"/>
    <sheet name="LONGTERM_DEBT_Details" sheetId="78" r:id="rId78"/>
    <sheet name="LONGTERM_DEBT_Details_2" sheetId="79" r:id="rId79"/>
    <sheet name="LONGTERM_DEBT_Details_3" sheetId="162" r:id="rId80"/>
    <sheet name="LONGTERM_DEBT_LONGTERM_DEBT_De" sheetId="81" r:id="rId81"/>
    <sheet name="OTHER_NONCURRENT_LIABILITIES_O1" sheetId="163" r:id="rId82"/>
    <sheet name="INCOME_TAXES_SUMMARY_OF_PRETAX" sheetId="83" r:id="rId83"/>
    <sheet name="INCOME_TAXES_COMPONENTS_OF_INC" sheetId="84" r:id="rId84"/>
    <sheet name="INCOME_TAXES_EFFECTIVE_INCOME_" sheetId="85" r:id="rId85"/>
    <sheet name="INCOME_TAXES_DETAIL_OF_DEFERRE" sheetId="164" r:id="rId86"/>
    <sheet name="INCOME_TAXES_ROLLFORWARD_OF_UN" sheetId="87" r:id="rId87"/>
    <sheet name="INCOME_TAXES_Details" sheetId="88" r:id="rId88"/>
    <sheet name="STOCKHOLDERS_EQUITY_STOCKHOLDE" sheetId="89" r:id="rId89"/>
    <sheet name="EARNINGS_PER_SHARE_Details" sheetId="90" r:id="rId90"/>
    <sheet name="PENSION_AND_OTHER_POSTRETIREME2" sheetId="91" r:id="rId91"/>
    <sheet name="PENSION_AND_OTHER_POSTRETIREME3" sheetId="92" r:id="rId92"/>
    <sheet name="PENSION_AND_OTHER_POSTRETIREME4" sheetId="93" r:id="rId93"/>
    <sheet name="PENSION_AND_OTHER_POSTRETIREME5" sheetId="94" r:id="rId94"/>
    <sheet name="PENSION_AND_OTHER_POSTRETIREME6" sheetId="95" r:id="rId95"/>
    <sheet name="STOCK_COMPENSATION_PLANS_STOCK1" sheetId="96" r:id="rId96"/>
    <sheet name="COMMITMENTS_AND_CONTINGENCIES_" sheetId="97" r:id="rId97"/>
    <sheet name="RELOCATION_COSTS_RELOCATION_CO1" sheetId="98" r:id="rId98"/>
    <sheet name="FAIR_VALUE_MEASUREMENTS_Detail" sheetId="99" r:id="rId99"/>
    <sheet name="FAIR_VALUE_MEASUREMENTS_Detail1" sheetId="165" r:id="rId100"/>
    <sheet name="CUSTOMER_CONCENTRATION_CUSTOME" sheetId="101" r:id="rId101"/>
    <sheet name="COLLECTIVE_BARGAINING_AGREEMEN1" sheetId="102" r:id="rId102"/>
    <sheet name="SEGMENTS_Details" sheetId="103" r:id="rId103"/>
    <sheet name="SELECTED_CONSOLIDATING_FINANCI2" sheetId="166" r:id="rId104"/>
    <sheet name="SELECTED_CONSOLIDATING_FINANCI3" sheetId="105" r:id="rId105"/>
    <sheet name="SELECTED_CONSOLIDATING_FINANCI4" sheetId="106" r:id="rId106"/>
    <sheet name="QUARTERLY_FINANCIAL_INFORMATIO2" sheetId="107" r:id="rId107"/>
    <sheet name="SUBSEQUENT_EVENTS_SUBSEQUENT_E" sheetId="108" r:id="rId108"/>
    <sheet name="Valuation_and_Qualifying_Accou2" sheetId="109" r:id="rId10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<sst xmlns="http://schemas.openxmlformats.org/spreadsheetml/2006/main" count="7273" uniqueCount="1802">
  <si>
    <t>Document and Entity Information (USD $)</t>
  </si>
  <si>
    <t>12 Months Ended</t>
  </si>
  <si>
    <t>Mar. 31, 2015</t>
  </si>
  <si>
    <t>Sep. 30, 2014</t>
  </si>
  <si>
    <t>Entity Information [Line Items]</t>
  </si>
  <si>
    <t>Document Period End Date</t>
  </si>
  <si>
    <t>Entity Registrant Name</t>
  </si>
  <si>
    <t>TRIUMPH GROUP INC</t>
  </si>
  <si>
    <t>Entity Central Index Key</t>
  </si>
  <si>
    <t>Document Type</t>
  </si>
  <si>
    <t>10-K</t>
  </si>
  <si>
    <t>Amendment Flag</t>
  </si>
  <si>
    <t>Current Fiscal Year End Date</t>
  </si>
  <si>
    <t>Entity Well-known Seasoned Issuer</t>
  </si>
  <si>
    <t>Yes</t>
  </si>
  <si>
    <t>Entity Voluntary Filers</t>
  </si>
  <si>
    <t>No</t>
  </si>
  <si>
    <t>Entity Filer Category</t>
  </si>
  <si>
    <t>Large Accelerated Filer</t>
  </si>
  <si>
    <t>Entity Public Float</t>
  </si>
  <si>
    <t>Entity Common Stock, Shares Outstanding</t>
  </si>
  <si>
    <t>Document Fiscal Year Focus</t>
  </si>
  <si>
    <t>Document Fiscal Period Focus</t>
  </si>
  <si>
    <t>FY</t>
  </si>
  <si>
    <t>Entity Current Reporting Status</t>
  </si>
  <si>
    <t>Consolidated Balance Sheets (USD $)</t>
  </si>
  <si>
    <t>In Thousands, unless otherwise specified</t>
  </si>
  <si>
    <t>Mar. 31, 2014</t>
  </si>
  <si>
    <t>Current assets:</t>
  </si>
  <si>
    <t>Cash and cash equivalents</t>
  </si>
  <si>
    <t>Trade and other receivables, less allowance for doubtful accounts of $5,372 and $3,900</t>
  </si>
  <si>
    <t>Inventories, net of unliquidated progress payments of $124,128 and $164,450</t>
  </si>
  <si>
    <t>Rotable assets</t>
  </si>
  <si>
    <t>Deferred Tax Assets, Net, Current</t>
  </si>
  <si>
    <t>Prepaid and other current assets</t>
  </si>
  <si>
    <t>Total current assets</t>
  </si>
  <si>
    <t>Property and equipment, net</t>
  </si>
  <si>
    <t>Goodwill</t>
  </si>
  <si>
    <t>Intangible assets, net</t>
  </si>
  <si>
    <t>Other, net</t>
  </si>
  <si>
    <t>Total assets</t>
  </si>
  <si>
    <t>Current liabilities:</t>
  </si>
  <si>
    <t>Current portion of long-term debt</t>
  </si>
  <si>
    <t>Accounts payable</t>
  </si>
  <si>
    <t>Accrued expenses</t>
  </si>
  <si>
    <t>Total current liabilities</t>
  </si>
  <si>
    <t>Long-term debt, less current portion</t>
  </si>
  <si>
    <t>Accrued pension and other postretirement benefits, noncurrent</t>
  </si>
  <si>
    <t>Deferred income taxes, noncurrent</t>
  </si>
  <si>
    <t>Other noncurrent liabilities</t>
  </si>
  <si>
    <t>Stockholdersâ€™ equity:</t>
  </si>
  <si>
    <t>Common stock, $.001 par value, 100,000,000 shares authorized, 50,123,035 and 49,590,273 shares issued; 50,123,105 and 49,531,740 shares outstanding</t>
  </si>
  <si>
    <t>Capital in excess of par value</t>
  </si>
  <si>
    <t>Treasury stock, at cost, 0 and 58,533 shares</t>
  </si>
  <si>
    <t>Accumulated other comprehensive (loss) income</t>
  </si>
  <si>
    <t>Retained earnings</t>
  </si>
  <si>
    <t>Total stockholders' equity</t>
  </si>
  <si>
    <t>Total liabilities and stockholders' equity</t>
  </si>
  <si>
    <t>Consolidated Balance Sheets (Parenthetical) (USD $)</t>
  </si>
  <si>
    <t>In Thousands, except Share data, unless otherwise specified</t>
  </si>
  <si>
    <t>Trade and other receivables, allowance for doubtful accounts (in dollars)</t>
  </si>
  <si>
    <t>Inventories, unliquidated progress payments (in dollars)</t>
  </si>
  <si>
    <t>Common stock, par value (in dollars per share)</t>
  </si>
  <si>
    <t>Common stock, shares authorized</t>
  </si>
  <si>
    <t>Common stock, shares issued</t>
  </si>
  <si>
    <t>Common stock, shares outstanding</t>
  </si>
  <si>
    <t>Treasury stock, shares outstanding</t>
  </si>
  <si>
    <t>Consolidated Statements of Comprehensive Income (USD $)</t>
  </si>
  <si>
    <t>Mar. 31, 2013</t>
  </si>
  <si>
    <t>Net Income</t>
  </si>
  <si>
    <t>Other comprehensive (loss) income:</t>
  </si>
  <si>
    <t>Other Comprehensive Income (Loss), Foreign Currency Transaction and Translation Adjustment, Net of Tax</t>
  </si>
  <si>
    <t>Other Comprehensive (Income) Loss, Pension and Other Postretirement Benefit Plans, Net Prior Service Cost (Credit) Arising During Period, Net of Tax</t>
  </si>
  <si>
    <t>Other Comprehensive Income (Loss), Pension and Other Postretirement Benefit Plans, Net Unamortized Gain (Loss) Arising During Period, Net of Tax</t>
  </si>
  <si>
    <t>Other Comprehensive (Income) Loss, Pension and Other Postretirement Benefit Plans, Adjustment, Net of Tax, Portion Attributable to Parent</t>
  </si>
  <si>
    <t>Pension and postretirement adjustments, net of income taxes of ($29,710), ($77,523) and $70,349, respectively</t>
  </si>
  <si>
    <t>Other Comprehensive Income (Loss), Amortization Adjustment from AOCI, Pension and Other Postretirement Benefit Plans, for Net Prior Service (Cost) Credit, Net of Tax</t>
  </si>
  <si>
    <t>Change in fair value of cash flow hedge, net of income taxes of ($1), $222 and $698, respectively</t>
  </si>
  <si>
    <t>Other Comprehensive Income (Loss), Derivatives Qualifying as Hedges, Net of Tax, Portion Attributable to Parent</t>
  </si>
  <si>
    <t>Other Comprehensive Income (Loss), Reclassification Adjustment from AOCI on Derivatives, Net of Tax</t>
  </si>
  <si>
    <t>Total other comprehensive (loss) income</t>
  </si>
  <si>
    <t>Total comprehensive income</t>
  </si>
  <si>
    <t>Consolidated Statements of Comprehensive Income (Parenthetical) (USD $)</t>
  </si>
  <si>
    <t>Statement of Comprehensive Income [Abstract]</t>
  </si>
  <si>
    <t>Other Comprehensive Income (Loss), Reclassification Adjustment from AOCI on Derivatives, Tax</t>
  </si>
  <si>
    <t>Other Comprehensive Income (Loss), Pension and Other Postretirement Benefit Plans, Net Unamortized Gain (Loss) Arising During Period, Tax</t>
  </si>
  <si>
    <t>Unrealized gain on cash flow hedge, tax</t>
  </si>
  <si>
    <t>Other Comprehensive (Income) Loss, Reclassification Adjustment from AOCI, Pension and Other Postretirement Benefit Plans, for Net (Gain) Loss, Tax</t>
  </si>
  <si>
    <t>Other Comprehensive Income (Loss), Amortization Adjustment from AOCI, Pension and Other Postretirement Benefit Plans, for Net Prior Service (Cost) Credit, Tax</t>
  </si>
  <si>
    <t>Statement</t>
  </si>
  <si>
    <t>Other Comprehensive (Income) Loss, Pension and Other Postretirement Benefit Plans, Net Prior Service Cost (Credit), Tax</t>
  </si>
  <si>
    <t>Consolidated Stockholders' Equity (USD $)</t>
  </si>
  <si>
    <t>Mar. 31, 2016</t>
  </si>
  <si>
    <t>Mar. 31, 2012</t>
  </si>
  <si>
    <t>Increase (Decrease) in Stockholders' Equity [Roll Forward]</t>
  </si>
  <si>
    <t>Balance</t>
  </si>
  <si>
    <t>Other Comprehensive Income (Loss), Net of Tax</t>
  </si>
  <si>
    <t>Stock Issued During Period, Value, Conversion of Convertible Securities</t>
  </si>
  <si>
    <t>Shares issued to settle the conversion benefit of the notes (in shares)</t>
  </si>
  <si>
    <t>Adjustments to Additional Paid in Capital, Convertible Debt with Conversion Feature</t>
  </si>
  <si>
    <t>Treasury Stock, Shares, Acquired</t>
  </si>
  <si>
    <t>Treasury Stock, Value, Acquired, Cost Method</t>
  </si>
  <si>
    <t>Stock Issued During Period, Value, Stock Options Exercised</t>
  </si>
  <si>
    <t>Share-based Compensation Arrangement by Share-based Payment Award, Options, Exercises in Period</t>
  </si>
  <si>
    <t>Dividends, Cash</t>
  </si>
  <si>
    <t>Adjustments to Additional Paid in Capital, Share-based Compensation, Requisite Service Period Recognition</t>
  </si>
  <si>
    <t>Stock Issued During Period, Shares, Share-based Compensation, Net of Forfeitures</t>
  </si>
  <si>
    <t>Adjustments Related to Tax Withholding for Share-based Compensation</t>
  </si>
  <si>
    <t>Shares Paid for Tax Withholding for Share Based Compensation</t>
  </si>
  <si>
    <t>Adjustments to Additional Paid in Capital, Income Tax Benefit from Share-based Compensation</t>
  </si>
  <si>
    <t>Accumulated Translation Adjustment [Member]</t>
  </si>
  <si>
    <t>Common Stock [Member]</t>
  </si>
  <si>
    <t>Balance, Shares Outstanding</t>
  </si>
  <si>
    <t>Additional Paid-in Capital [Member]</t>
  </si>
  <si>
    <t>Treasury Stock [Member]</t>
  </si>
  <si>
    <t>Accumulated Other Comprehensive Income (Loss) [Member]</t>
  </si>
  <si>
    <t>Retained Earnings [Member]</t>
  </si>
  <si>
    <t>Accumulated Defined Benefit Plans Adjustment [Member]</t>
  </si>
  <si>
    <t>Accumulated Defined Benefit Plans Adjustment [Member] | Accumulated Other Comprehensive Income (Loss) [Member]</t>
  </si>
  <si>
    <t>Derivative [Member]</t>
  </si>
  <si>
    <t>Derivative [Member] | Accumulated Other Comprehensive Income (Loss) [Member]</t>
  </si>
  <si>
    <t>Interest Rate Swap [Member]</t>
  </si>
  <si>
    <t>Interest Rate Swap [Member] | Accumulated Other Comprehensive Income (Loss) [Member]</t>
  </si>
  <si>
    <t>Foreign Exchange Contract [Member]</t>
  </si>
  <si>
    <t>Foreign Exchange Contract [Member] | Accumulated Other Comprehensive Income (Loss) [Member]</t>
  </si>
  <si>
    <t>Consolidated Stockholders' Equity Consolidated Stockholders' Equity (Parenthetical) (USD $)</t>
  </si>
  <si>
    <t>In Thousands, except Per Share data, unless otherwise specified</t>
  </si>
  <si>
    <t>Pension and postretirement benefit adjustments, income taxes</t>
  </si>
  <si>
    <t>Common Stock, Dividends, Per Share, Cash Paid</t>
  </si>
  <si>
    <t>Consolidated Statements of Income (USD $)</t>
  </si>
  <si>
    <t>Net sales</t>
  </si>
  <si>
    <t>Operating costs and expenses:</t>
  </si>
  <si>
    <t>Cost of sales (exclusive of depreciation and amortization shown separately below)</t>
  </si>
  <si>
    <t>Selling, general and administrative</t>
  </si>
  <si>
    <t>Depreciation and amortization</t>
  </si>
  <si>
    <t>Restructuring Charges</t>
  </si>
  <si>
    <t>Acquisition and integration expenses</t>
  </si>
  <si>
    <t>Defined Benefit Plan, Recognized Net Gain (Loss) Due to Curtailments</t>
  </si>
  <si>
    <t>Proceeds from Legal Settlements</t>
  </si>
  <si>
    <t>Operating expenses</t>
  </si>
  <si>
    <t>Operating income</t>
  </si>
  <si>
    <t>Interest expense and other</t>
  </si>
  <si>
    <t>Income from continuing operations before income taxes</t>
  </si>
  <si>
    <t>Income tax expense</t>
  </si>
  <si>
    <t>Income from continuing operations</t>
  </si>
  <si>
    <t>Earnings per share-basic:</t>
  </si>
  <si>
    <t>Net income (in dollars per share)</t>
  </si>
  <si>
    <t>Weighted-average common shares outstanding-basic (in shares)</t>
  </si>
  <si>
    <t>Earnings per share-diluted:</t>
  </si>
  <si>
    <t>Weighted-average common shares outstanding-diluted (in shares)</t>
  </si>
  <si>
    <t>Consolidated Statements of Cash Flows (USD $)</t>
  </si>
  <si>
    <t>Operating Activities</t>
  </si>
  <si>
    <t>Adjustments to reconcile net income to net cash provided by operating activities:</t>
  </si>
  <si>
    <t>Amortization of acquired contract liabilities</t>
  </si>
  <si>
    <t>Accretion of debt discount</t>
  </si>
  <si>
    <t>Other amortization included in interest expense</t>
  </si>
  <si>
    <t>Provision for doubtful accounts receivable</t>
  </si>
  <si>
    <t>Deferred Income Tax Expense (Benefit)</t>
  </si>
  <si>
    <t>Employee stock-based compensation</t>
  </si>
  <si>
    <t>Changes in assets and liabilities, excluding the effects of acquisitions and dispositions of businesses:</t>
  </si>
  <si>
    <t>Trade and other receivables</t>
  </si>
  <si>
    <t>Inventories</t>
  </si>
  <si>
    <t>Prepaid expenses and other current assets</t>
  </si>
  <si>
    <t>Accounts payable, accrued expenses and other current liabilities</t>
  </si>
  <si>
    <t>Accrued pension and other postretirement benefits</t>
  </si>
  <si>
    <t>Other</t>
  </si>
  <si>
    <t>Net cash provided by operating activities</t>
  </si>
  <si>
    <t>Investing Activities</t>
  </si>
  <si>
    <t>Capital expenditures</t>
  </si>
  <si>
    <t>Reimbursement Revenue</t>
  </si>
  <si>
    <t>Proceeds from sale of assets</t>
  </si>
  <si>
    <t>Acquisitions, net of cash acquired</t>
  </si>
  <si>
    <t>Net cash used in investing activities</t>
  </si>
  <si>
    <t>Financing Activities</t>
  </si>
  <si>
    <t>Net increase (decrease) in revolving credit facility</t>
  </si>
  <si>
    <t>Proceeds from issuance of long-term debt</t>
  </si>
  <si>
    <t>Repayment of debt and capital lease obligations</t>
  </si>
  <si>
    <t>Payment of deferred financing costs</t>
  </si>
  <si>
    <t>Payments for Repurchase of Common Stock</t>
  </si>
  <si>
    <t>Dividends paid</t>
  </si>
  <si>
    <t>Repayment of governmental grant</t>
  </si>
  <si>
    <t>Repurchase of restricted shares for minimum tax obligation</t>
  </si>
  <si>
    <t>Proceeds from exercise of stock options, including excess tax benefit of $4,628, $1,880, and $150 in 2013, 2012, and 2011</t>
  </si>
  <si>
    <t>Net cash (used in) provided by financing activities</t>
  </si>
  <si>
    <t>Effect of exchange rate changes on cash</t>
  </si>
  <si>
    <t>Net change in cash</t>
  </si>
  <si>
    <t>Cash at beginning of period</t>
  </si>
  <si>
    <t>Cash at end of period</t>
  </si>
  <si>
    <t>Consolidated Statements of Cash Flows (Parenthetical) (USD $)</t>
  </si>
  <si>
    <t>Benefits of tax deductions in excess of recognized compensation expense</t>
  </si>
  <si>
    <t>BASIS OF PRESENTATION AND ORGANIZATION</t>
  </si>
  <si>
    <t>Organization, Consolidation and Presentation of Financial Statements [Abstract]</t>
  </si>
  <si>
    <t>Organization, Consolidation and Presentation of Financial Statements Disclosure [Text Block]</t>
  </si>
  <si>
    <t>BACKGROUND AND BASIS OF PRESENTATION</t>
  </si>
  <si>
    <t>Triumph Group, Inc. ("Triumph") is a Delaware corporation which, through its operating subsidiaries, designs, engineers, manufactures and sells products for the global aerospace original equipment manufacturers ("OEMs") of aircraft and aircraft components and repairs and overhauls aircraft components and accessories for commercial airline, air cargo carrier and military customers on a worldwide basis. Triumph and its subsidiaries (collectively, the "Company") is organized based on the products and services that it provides. Under this organizational structure, the Company has three reportable segments: the Aerostructures Group, the Aerospace Systems Group and the Aftermarket Services Group.</t>
  </si>
  <si>
    <t>The Aerostructures segment consists of the Company's operations that manufacture products primarily for the aerospace OEM market. The Aerostructures segment's revenues are derived from the design, manufacture, assembly and integration of metallic and composite aerostructures and structural components, including aircraft wings, fuselage sections, tail assemblies, engine nacelles, flight control surfaces, and helicopter cabins. Further, the segment's operations also design and manufacture composite assemblies for floor panels and environmental control system ducts. These products are sold to various aerospace OEMs on a global basis.</t>
  </si>
  <si>
    <t>The Aerospace Systems segment consists of the Company's operations that also manufacture products primarily for the aerospace OEM market. The segment's operations design and engineer mechanical and electromechanical controls, such as hydraulic systems, main engine gearbox assemblies, engine control systems, accumulators, mechanical control cables and non-structural cockpit components. These products are sold to various aerospace OEMs on a global basis.</t>
  </si>
  <si>
    <t>The Aftermarket Services segment consists of the Company's operations that provide maintenance, repair and overhaul services to both commercial and military markets on components and accessories manufactured by third parties. Maintenance, repair and overhaul revenues are derived from services on auxiliary power units, airframe and engine accessories, including constant-speed drives, cabin compressors, starters and generators, and pneumatic drive units. In addition, the segment's operations repair and overhaul thrust reversers, nacelle components and flight control surfaces. The segment's operations also perform repair and overhaul services and supply spare parts for various types of cockpit instruments and gauges for a broad range of commercial airlines on a worldwide basis.</t>
  </si>
  <si>
    <t>Repair services generally involve the replacement of parts and/or the remanufacture of parts, which is similar to the original manufacture of the part. The processes that the Company performs related to repair and overhaul services are essentially the repair of wear parts or replacement of parts that are beyond economic repair. The repair service generally involves remanufacturing a complete part or a component of a part.</t>
  </si>
  <si>
    <t>The accompanying consolidated financial statements include the accounts of Triumph and its wholly-owned subsidiaries. Intercompany accounts and transactions have been eliminated from the consolidated financial statements.</t>
  </si>
  <si>
    <t>The preparation of financial statements in conformity with accounting principles generally accepted in the United States requires management to make estimates and assumptions that affect the amounts reported in the financial statements and accompanying notes. Actual results could differ from those estimates.</t>
  </si>
  <si>
    <t>SUMMARY OF SIGNIFICANT ACCOUNTING POLICIES</t>
  </si>
  <si>
    <t>Accounting Policies [Abstract]</t>
  </si>
  <si>
    <t>Cash Equivalents</t>
  </si>
  <si>
    <t>Cash equivalents consist of highly liquid investments with a maturity of three months or less at the time of purchase. Fair value of cash equivalents approximates carrying value.</t>
  </si>
  <si>
    <t>Trade and Other Receivables, net</t>
  </si>
  <si>
    <t>Trade and other receivables are recorded net of an allowance for doubtful accounts. Trade and other receivables include amounts billed and currently due from customers, amounts currently due but unbilled, certain estimated contract changes and amounts retained by the customer pending contract completion. Unbilled amounts are generally billed and collected within one year. The Company performs ongoing credit evaluations of its customers and generally does not require collateral. The Company records the allowance for doubtful accounts based on prior experience and for specific collectibility matters when they arise. The Company writes off balances against the reserve when collectibility is deemed remote. The Company's trade and other receivables are exposed to credit risk; however, the risk is limited due to the diversity of the customer base.</t>
  </si>
  <si>
    <t>Trade and other receivables, net comprised of the following:</t>
  </si>
  <si>
    <t>March 31,</t>
  </si>
  <si>
    <t>Billed</t>
  </si>
  <si>
    <t>$</t>
  </si>
  <si>
    <t>Unbilled</t>
  </si>
  <si>
    <t>Total trade receivables</t>
  </si>
  <si>
    <t>Other receivables</t>
  </si>
  <si>
    <t>Total trade and other receivables</t>
  </si>
  <si>
    <t>Less: Allowance for doubtful accounts</t>
  </si>
  <si>
    <t>(6,475</t>
  </si>
  <si>
    <t>)</t>
  </si>
  <si>
    <t>(6,535</t>
  </si>
  <si>
    <t>Total trade and other receivables, net</t>
  </si>
  <si>
    <t>The Company records inventories at the lower of cost (average-cost or specific-identification methods) or market. Costs on long-term contracts and programs in progress represent recoverable costs incurred for production or contract-specific facilities and equipment, allocable operating overhead and advances to suppliers. Pursuant to contract provisions, agencies of the U.S. Government and certain other customers have title to, or a security interest in, inventories related to such contracts as a result of advances, performance-based payments, and progress payments. The Company reflects those advances and payments as an offset against the related inventory balances. The Company expenses general and administrative costs related to products and services provided essentially under commercial terms and conditions as incurred. The Company determines the costs of inventories by the first-in, first-out or average cost methods.</t>
  </si>
  <si>
    <t xml:space="preserve">Work-in-process inventory includes capitalized pre-production costs. Company policy allows for the capitalization of pre-production costs after it establishes a contractual arrangement with a customer that explicitly states that the cost of recovery of pre-production costs is allowed. </t>
  </si>
  <si>
    <t>Capitalized pre-production costs include nonrecurring engineering, planning and design, including applicable overhead, incurred before production is manufactured on a regular basis. Significant customer-directed work changes can also cause pre-production costs to be incurred. These costs are generally recovered over a contractually determined number of ship set deliveries and the Company believes these amounts will be fully recovered (see Note 5 for further discussion).</t>
  </si>
  <si>
    <t>Advance Payments and Progress Payments</t>
  </si>
  <si>
    <t>Advance payments and progress payments received on contracts-in-process are first offset against related contract costs that are included in inventory, with any excess amount reflected in current liabilities under the Accrued expenses caption within the accompanying Consolidated Balance Sheets.</t>
  </si>
  <si>
    <t>Property and Equipment</t>
  </si>
  <si>
    <r>
      <t xml:space="preserve">Property and equipment, which includes equipment under capital lease and leasehold improvements, are recorded at cost and depreciated over the estimated useful lives of the related assets, or the lease term if shorter in the case of leasehold improvements, by the straight-line method. Buildings and improvements are depreciated over a period of </t>
    </r>
    <r>
      <rPr>
        <sz val="10"/>
        <color rgb="FF000000"/>
        <rFont val="Inherit"/>
      </rPr>
      <t>15</t>
    </r>
    <r>
      <rPr>
        <sz val="10"/>
        <color theme="1"/>
        <rFont val="Inherit"/>
      </rPr>
      <t xml:space="preserve"> to </t>
    </r>
    <r>
      <rPr>
        <sz val="10"/>
        <color rgb="FF000000"/>
        <rFont val="Inherit"/>
      </rPr>
      <t>39.5</t>
    </r>
    <r>
      <rPr>
        <sz val="10"/>
        <color theme="1"/>
        <rFont val="Inherit"/>
      </rPr>
      <t xml:space="preserve"> years, and machinery and equipment are depreciated over a period of </t>
    </r>
    <r>
      <rPr>
        <sz val="10"/>
        <color rgb="FF000000"/>
        <rFont val="Inherit"/>
      </rPr>
      <t>7</t>
    </r>
    <r>
      <rPr>
        <sz val="10"/>
        <color theme="1"/>
        <rFont val="Inherit"/>
      </rPr>
      <t xml:space="preserve"> to </t>
    </r>
    <r>
      <rPr>
        <sz val="10"/>
        <color rgb="FF000000"/>
        <rFont val="Inherit"/>
      </rPr>
      <t>15</t>
    </r>
    <r>
      <rPr>
        <sz val="10"/>
        <color theme="1"/>
        <rFont val="Inherit"/>
      </rPr>
      <t xml:space="preserve"> years (except for furniture, fixtures and computer equipment which are depreciated over a period of </t>
    </r>
    <r>
      <rPr>
        <sz val="10"/>
        <color rgb="FF000000"/>
        <rFont val="Inherit"/>
      </rPr>
      <t>3</t>
    </r>
    <r>
      <rPr>
        <sz val="10"/>
        <color theme="1"/>
        <rFont val="Inherit"/>
      </rPr>
      <t xml:space="preserve"> to </t>
    </r>
    <r>
      <rPr>
        <sz val="10"/>
        <color rgb="FF000000"/>
        <rFont val="Inherit"/>
      </rPr>
      <t>10</t>
    </r>
    <r>
      <rPr>
        <sz val="10"/>
        <color theme="1"/>
        <rFont val="Inherit"/>
      </rPr>
      <t> years).</t>
    </r>
  </si>
  <si>
    <t>Goodwill and Intangible Assets</t>
  </si>
  <si>
    <r>
      <t xml:space="preserve">The Company accounts for purchased goodwill and intangible assets in accordance with Accounting Standards Codification ("ASC") 350, </t>
    </r>
    <r>
      <rPr>
        <i/>
        <sz val="10"/>
        <color theme="1"/>
        <rFont val="Inherit"/>
      </rPr>
      <t>Intangibles—Goodwill and Other</t>
    </r>
    <r>
      <rPr>
        <sz val="10"/>
        <color theme="1"/>
        <rFont val="Inherit"/>
      </rPr>
      <t>. Under ASC 350, purchased goodwill and intangible assets with indefinite lives are not amortized; rather, they are tested for impairment on at least an annual basis. Intangible assets with finite lives are amortized over their useful lives. Upon acquisition, critical estimates are made in valuing acquired intangible assets, which include but are not limited to: future expected cash flows from customer contracts, customer lists, and estimating cash flows from projects when completed; tradename and market position, as well as assumptions about the period of time that customer relationships will continue; and discount rates. Management's estimates of fair value are based upon assumptions believed to be reasonable, but which are inherently uncertain and unpredictable and, as a result, actual results may differ from the assumptions used in determining the fair values.</t>
    </r>
  </si>
  <si>
    <t>The Company's operating segments of Aerostructures, Aerospace Systems and Aftermarket Services are also its reporting units. The Chief Executive Officer and the Chief Financial Officer comprise the Company's Chief Operating Decision Maker ("CODM"). The Company's CODM evaluates performance and allocates resources based upon review of segment information. Each of the operating segments is comprised of a number of operating units which are considered to be components. The components, for which discrete financial information exists, are aggregated for purposes of goodwill impairment testing. The Company's acquisition strategy is to acquire companies that complement and enhance the capabilities of the operating segments of the Company. Each acquisition is assigned to either the Aerostructures reporting unit, the Aerospace Systems reporting unit or the Aftermarket Services reporting unit. The goodwill that results from each acquisition is also assigned to the reporting unit to which the acquisition is allocated, because it is that reporting unit which is intended to benefit from the synergies of the acquisition.</t>
  </si>
  <si>
    <t xml:space="preserve">The Company assesses whether goodwill impairment exists using both the qualitative and quantitative assessments. The qualitative assessment involves determining whether events or circumstances exist that indicate it is more likely than not that the fair value of a reporting unit is less than its carrying amount, including goodwill. If based on this qualitative assessment the Company determines it is not more likely than not that the fair value of a reporting unit is less than its carrying amount or if the Company elects not to perform a qualitative assessment, a quantitative assessment is performed using a two-step approach required by ASC 350 to determine whether a goodwill impairment exists at the reporting unit. </t>
  </si>
  <si>
    <t>The first step of the quantitative test is to compare the carrying amount of the reporting unit's assets to the fair value of the reporting unit. If the fair value exceeds the carrying value, no further work is required and no impairment loss is recognized. If the carrying amount exceeds the fair value, then the second step is required to be completed, which involves allocating the fair value of the reporting unit to each asset and liability, with the excess being applied to goodwill. An impairment loss occurs if the amount of the recorded goodwill exceeds the implied goodwill. The determination of the fair value of our reporting units is based, among other things, on estimates of future operating performance of the reporting unit being valued. We are required to complete an impairment test for goodwill and record any resulting impairment losses at least annually. Changes in market conditions, among other factors, may have an impact on these estimates and require interim impairment assessments.</t>
  </si>
  <si>
    <t xml:space="preserve">When performing the two-step quantitative impairment test, the Company's methodology includes the use of an income approach which discounts future net cash flows to their present value at a rate that reflects the Company's cost of capital, otherwise known as the discounted cash flow method ("DCF"). These estimated fair values are based on estimates of future cash flows of the businesses. Factors affecting these future cash flows include the continued market acceptance of the products and services offered by the businesses, the development of new products and services by the businesses and the underlying cost of development, the future cost structure of the businesses, and future technological changes. The Company also incorporates market multiples for comparable companies in determining the fair value of our reporting units. Any such impairment would be recognized in full in the reporting period in which it has been identified. </t>
  </si>
  <si>
    <r>
      <t xml:space="preserve">The Company incurred no impairment of goodwill as a result of our annual goodwill impairment tests in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or </t>
    </r>
    <r>
      <rPr>
        <sz val="10"/>
        <color rgb="FF000000"/>
        <rFont val="Inherit"/>
      </rPr>
      <t>2013</t>
    </r>
    <r>
      <rPr>
        <sz val="10"/>
        <color theme="1"/>
        <rFont val="Inherit"/>
      </rPr>
      <t>. In the fourth quarter of fiscal 2015, the Company chose to perform the quantitative assessment, in lieu of the qualitative assessment for each of the Company's three reporting units, which indicated that the fair value of the reporting unit exceeded its carrying amount, including goodwill.</t>
    </r>
  </si>
  <si>
    <r>
      <t xml:space="preserve">As of </t>
    </r>
    <r>
      <rPr>
        <sz val="10"/>
        <color rgb="FF000000"/>
        <rFont val="Inherit"/>
      </rPr>
      <t>March 31, 2015 and 2014</t>
    </r>
    <r>
      <rPr>
        <sz val="10"/>
        <color theme="1"/>
        <rFont val="Inherit"/>
      </rPr>
      <t xml:space="preserve">, the Company had a </t>
    </r>
    <r>
      <rPr>
        <sz val="10"/>
        <color rgb="FF000000"/>
        <rFont val="Inherit"/>
      </rPr>
      <t>$438,400</t>
    </r>
    <r>
      <rPr>
        <sz val="10"/>
        <color theme="1"/>
        <rFont val="Inherit"/>
      </rPr>
      <t xml:space="preserve"> indefinite-lived intangible asset associated with the tradenames acquired in the acquisitions of Vought Aircraft Industries, Inc. ("Vought") and Embee, Inc. ("Embee"). The Company assesses whether indefinite-lived intangible assets impairment exists using both the qualitative and quantitative assessments. The qualitative assessment involves determining whether events or circumstances exist that indicate it is more likely than not that the fair value of an indefinite-lived intangible asset is less than its carrying amount. If based on this qualitative assessment, the Company determines it is not more likely than not that the fair value of an indefinite-lived intangible asset is less than its carrying amount or if the Company elects not to perform a qualitative assessment, a quantitative assessment is performed to determine whether an indefinite-lived intangible asset impairment exists. We test the indefinite-lived intangible assets for impairment by comparing the carrying value to the fair value based on current revenue projections of the related operations, under the relief from royalty method. Any excess of the carrying value over the amount of fair value is recognized as an impairment. </t>
    </r>
  </si>
  <si>
    <r>
      <t xml:space="preserve">The Company incurred no impairment of indefinite-lived intangible assets as a result of our annual indefinite-lived intangible assets impairment tests in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or </t>
    </r>
    <r>
      <rPr>
        <sz val="10"/>
        <color rgb="FF000000"/>
        <rFont val="Inherit"/>
      </rPr>
      <t>2013</t>
    </r>
    <r>
      <rPr>
        <sz val="10"/>
        <color theme="1"/>
        <rFont val="Inherit"/>
      </rPr>
      <t>. In the fourth quarter of fiscal 2015, the Company chose to perform the quantitative assessment, in lieu of the qualitative assessment, for each of the Company's indefinite-lived intangible assets, which indicated that the fair value of the indefinite-lived intangible assets exceeded its carrying amount.</t>
    </r>
  </si>
  <si>
    <r>
      <t xml:space="preserve">Finite-lived intangible assets are amortized over their useful lives ranging from </t>
    </r>
    <r>
      <rPr>
        <sz val="10"/>
        <color rgb="FF000000"/>
        <rFont val="Inherit"/>
      </rPr>
      <t>3</t>
    </r>
    <r>
      <rPr>
        <sz val="10"/>
        <color theme="1"/>
        <rFont val="Inherit"/>
      </rPr>
      <t xml:space="preserve"> to </t>
    </r>
    <r>
      <rPr>
        <sz val="10"/>
        <color rgb="FF000000"/>
        <rFont val="Inherit"/>
      </rPr>
      <t>32</t>
    </r>
    <r>
      <rPr>
        <sz val="10"/>
        <color theme="1"/>
        <rFont val="Inherit"/>
      </rPr>
      <t xml:space="preserve"> years. The Company continually evaluates whether events or circumstances have occurred that would indicate that the remaining estimated useful lives of long-lived assets, including intangible assets, may warrant revision or that the remaining balance may not be recoverable. Intangible assets are evaluated for indicators of impairment. When factors indicate that long-lived assets, including intangible assets, should be evaluated for possible impairment, an estimate of the related undiscounted cash flows over the remaining life of the long-lived assets, including intangible assets, is used to measure recoverability. Some of the more important factors management considers include the Company's financial performance relative to expected and historical performance, significant changes in the way the Company manages its operations, negative events that have occurred, and negative industry and economic trends. If the carrying amount is less than the estimated fair value, measurement of the impairment will be based on the difference between the carrying value and fair value of the asset group, generally determined based on the present value of expected future cash flows associated with the use of the asset. </t>
    </r>
  </si>
  <si>
    <t>Deferred Financing Costs</t>
  </si>
  <si>
    <r>
      <t xml:space="preserve">Financing costs are deferred and amortized to Interest expense and other in the accompanying Consolidated Statements of Income over the related financing period using the effective interest method or the straight-line method when it does not differ materially from the effective interest method. Deferred financing costs, net of accumulated amortization of </t>
    </r>
    <r>
      <rPr>
        <sz val="10"/>
        <color rgb="FF000000"/>
        <rFont val="Inherit"/>
      </rPr>
      <t>$17,850</t>
    </r>
    <r>
      <rPr>
        <sz val="10"/>
        <color theme="1"/>
        <rFont val="Inherit"/>
      </rPr>
      <t xml:space="preserve"> and </t>
    </r>
    <r>
      <rPr>
        <sz val="10"/>
        <color rgb="FF000000"/>
        <rFont val="Inherit"/>
      </rPr>
      <t>$19,499</t>
    </r>
    <r>
      <rPr>
        <sz val="10"/>
        <color theme="1"/>
        <rFont val="Inherit"/>
      </rPr>
      <t xml:space="preserve">, respectively, are recorded in Other, net in the accompanying Consolidated Balance Sheets as of </t>
    </r>
    <r>
      <rPr>
        <sz val="10"/>
        <color rgb="FF000000"/>
        <rFont val="Inherit"/>
      </rPr>
      <t>March 31, 2015 and 2014</t>
    </r>
    <r>
      <rPr>
        <sz val="10"/>
        <color theme="1"/>
        <rFont val="Inherit"/>
      </rPr>
      <t>. Make-whole payments in connection with early debt retirements are classified as cash flows used in financing activities.</t>
    </r>
  </si>
  <si>
    <t>Acquired Contract Liabilities, net</t>
  </si>
  <si>
    <t>In connection with several of our acquisitions, we assumed existing long-term contracts. Based on our review of these contracts, we concluded that the terms of certain contracts to be either more or less favorable than could be realized in market transactions as of the date of the acquisition. As a result, we recognized acquired contract liabilities, net of acquired contract assets as of the acquisition date of each respective acquisition, based on the present value of the difference between the contractual cash flows of the executory contracts and the estimated cash flows had the contracts been executed at the acquisition date. The liabilities principally relate to long-term life of program contracts that were initially executed at several years prior to the respective acquisition (see Note 3 of "Notes to Consolidated Financial Statements" for further discussion).</t>
  </si>
  <si>
    <r>
      <t xml:space="preserve">The Company measured these net liabilities under the measurement provisions of ASC 820, </t>
    </r>
    <r>
      <rPr>
        <i/>
        <sz val="10"/>
        <color theme="1"/>
        <rFont val="Inherit"/>
      </rPr>
      <t>Fair Value Measurements and Disclosures</t>
    </r>
    <r>
      <rPr>
        <sz val="10"/>
        <color theme="1"/>
        <rFont val="Inherit"/>
      </rPr>
      <t xml:space="preserve">, which is based on the price to transfer the obligation to a market participant at the measurement date, assuming that the net liabilities will remain outstanding in the marketplace. Fair value estimates are based on a complex series of judgments about future events and uncertainties and rely heavily on estimates and assumptions. The judgments used to determine the estimated fair value assigned to each long-term contracts can materially impact our results of operations. </t>
    </r>
  </si>
  <si>
    <r>
      <t xml:space="preserve">Included in the net sales of the Aerostructure and Aerospace Systems group is the non-cash amortization of acquired contract liabilities recognized as fair value adjustments through purchase accounting from various acquisitions. The Company recognized net amortization of contract liabilities of $75,733, $42,629 and $25,644 in the </t>
    </r>
    <r>
      <rPr>
        <sz val="10"/>
        <color rgb="FF000000"/>
        <rFont val="Inherit"/>
      </rPr>
      <t>fiscal years ended March 31, 2015, 2014 and 2013</t>
    </r>
    <r>
      <rPr>
        <sz val="10"/>
        <color theme="1"/>
        <rFont val="Inherit"/>
      </rPr>
      <t xml:space="preserve">, respectively, and such amounts have been included in revenues in results of operations. The balance of the liability as of </t>
    </r>
    <r>
      <rPr>
        <sz val="10"/>
        <color rgb="FF000000"/>
        <rFont val="Inherit"/>
      </rPr>
      <t>March 31, 2015</t>
    </r>
    <r>
      <rPr>
        <sz val="10"/>
        <color theme="1"/>
        <rFont val="Inherit"/>
      </rPr>
      <t xml:space="preserve"> is </t>
    </r>
    <r>
      <rPr>
        <sz val="10"/>
        <color rgb="FF000000"/>
        <rFont val="Inherit"/>
      </rPr>
      <t>$644,950</t>
    </r>
    <r>
      <rPr>
        <sz val="10"/>
        <color theme="1"/>
        <rFont val="Inherit"/>
      </rPr>
      <t xml:space="preserve"> and, based on the expected delivery schedule of the underlying contracts, the Company estimates annual amortization of the liability as follows: </t>
    </r>
    <r>
      <rPr>
        <sz val="10"/>
        <color rgb="FF000000"/>
        <rFont val="Inherit"/>
      </rPr>
      <t>2016</t>
    </r>
    <r>
      <rPr>
        <sz val="10"/>
        <color theme="1"/>
        <rFont val="Inherit"/>
      </rPr>
      <t>—</t>
    </r>
    <r>
      <rPr>
        <sz val="10"/>
        <color rgb="FF000000"/>
        <rFont val="Inherit"/>
      </rPr>
      <t>$130,087</t>
    </r>
    <r>
      <rPr>
        <sz val="10"/>
        <color theme="1"/>
        <rFont val="Inherit"/>
      </rPr>
      <t xml:space="preserve">; </t>
    </r>
    <r>
      <rPr>
        <sz val="10"/>
        <color rgb="FF000000"/>
        <rFont val="Inherit"/>
      </rPr>
      <t>2017</t>
    </r>
    <r>
      <rPr>
        <sz val="10"/>
        <color theme="1"/>
        <rFont val="Inherit"/>
      </rPr>
      <t>—</t>
    </r>
    <r>
      <rPr>
        <sz val="10"/>
        <color rgb="FF000000"/>
        <rFont val="Inherit"/>
      </rPr>
      <t>$127,003</t>
    </r>
    <r>
      <rPr>
        <sz val="10"/>
        <color theme="1"/>
        <rFont val="Inherit"/>
      </rPr>
      <t xml:space="preserve">; </t>
    </r>
    <r>
      <rPr>
        <sz val="10"/>
        <color rgb="FF000000"/>
        <rFont val="Inherit"/>
      </rPr>
      <t>2018</t>
    </r>
    <r>
      <rPr>
        <sz val="10"/>
        <color theme="1"/>
        <rFont val="Inherit"/>
      </rPr>
      <t>—</t>
    </r>
    <r>
      <rPr>
        <sz val="10"/>
        <color rgb="FF000000"/>
        <rFont val="Inherit"/>
      </rPr>
      <t>$119,207</t>
    </r>
    <r>
      <rPr>
        <sz val="10"/>
        <color theme="1"/>
        <rFont val="Inherit"/>
      </rPr>
      <t xml:space="preserve">; </t>
    </r>
    <r>
      <rPr>
        <sz val="10"/>
        <color rgb="FF000000"/>
        <rFont val="Inherit"/>
      </rPr>
      <t>2019</t>
    </r>
    <r>
      <rPr>
        <sz val="10"/>
        <color theme="1"/>
        <rFont val="Inherit"/>
      </rPr>
      <t>—</t>
    </r>
    <r>
      <rPr>
        <sz val="10"/>
        <color rgb="FF000000"/>
        <rFont val="Inherit"/>
      </rPr>
      <t>$115,550</t>
    </r>
    <r>
      <rPr>
        <sz val="10"/>
        <color theme="1"/>
        <rFont val="Inherit"/>
      </rPr>
      <t xml:space="preserve">; and </t>
    </r>
    <r>
      <rPr>
        <sz val="10"/>
        <color rgb="FF000000"/>
        <rFont val="Inherit"/>
      </rPr>
      <t>2020</t>
    </r>
    <r>
      <rPr>
        <sz val="10"/>
        <color theme="1"/>
        <rFont val="Inherit"/>
      </rPr>
      <t>—</t>
    </r>
    <r>
      <rPr>
        <sz val="10"/>
        <color rgb="FF000000"/>
        <rFont val="Inherit"/>
      </rPr>
      <t>$69,090</t>
    </r>
    <r>
      <rPr>
        <sz val="10"/>
        <color theme="1"/>
        <rFont val="Inherit"/>
      </rPr>
      <t>.</t>
    </r>
  </si>
  <si>
    <t>Revenue Recognition</t>
  </si>
  <si>
    <t>Revenues are generally recognized in accordance with the contract terms when products are shipped, delivery has occurred or services have been rendered, pricing is fixed or determinable, and collection is reasonably assured. The Company's policy with respect to sales returns and allowances generally provides that the customer may not return products or be given allowances, except at the Company's option. Accruals for sales returns, other allowances and estimated warranty costs are provided at the time of shipment based upon past experience.</t>
  </si>
  <si>
    <r>
      <t xml:space="preserve">A significant portion of the Company's contracts are within the scope of ASC 605-35, </t>
    </r>
    <r>
      <rPr>
        <i/>
        <sz val="10"/>
        <color theme="1"/>
        <rFont val="Inherit"/>
      </rPr>
      <t>Revenue—Construction-Type and Production-Type Contracts,</t>
    </r>
    <r>
      <rPr>
        <sz val="10"/>
        <color theme="1"/>
        <rFont val="Inherit"/>
      </rPr>
      <t xml:space="preserve"> and revenue and costs on contracts are recognized using the percentage-of-completion method of accounting. Accounting for the revenue and profit on a contract requires estimates of (1) the contract value or total contract revenue, (2) the total costs at completion, which is equal to the sum of the actual incurred costs to date on the contract and the estimated costs to complete the contract's scope of work and (3) the measurement of progress towards completion. Depending on the contract, the Company measures progress toward completion using either the cost-to-cost method or the units-of-delivery method, with the great majority measured under the units-of-delivery method.</t>
    </r>
  </si>
  <si>
    <t>•</t>
  </si>
  <si>
    <t>Under the cost-to-cost method, progress toward completion is measured as the ratio of total costs incurred to estimated total costs at completion. Costs are recognized as incurred. Profit is determined based on estimated profit margin on the contract multiplied by progress toward completion. Revenue represents the sum of costs and profit on the contract for the period.</t>
  </si>
  <si>
    <t>Under the units-of-delivery method, revenue on a contract is recorded as the units are delivered and accepted during the period at an amount equal to the contractual selling price of those units. The costs recorded on a contract under the units-of-delivery method are equal to the total costs at completion divided by the total units to be delivered. As contracts can span multiple years, the Company often segments the contracts into production lots for the purposes of accumulating and allocating cost. Profit is recognized as the difference between revenue for the units delivered and the estimated costs for the units delivered.</t>
  </si>
  <si>
    <t>Adjustments to original estimates for a contract's revenues, estimated costs at completion and estimated total profit are often required as work progresses under a contract, as experience is gained and as more information is obtained, even though the scope of work required under the contract may not change, or if contract modifications occur. These estimates are also sensitive to the assumed rate of production. Generally, the longer it takes to complete the contract quantity, the more relative overhead that contract will absorb. The impact of revisions in cost estimates is recognized on a cumulative catch-up basis in the period in which the revisions are made. Provisions for anticipated losses on contracts are recorded in the period in which they become probable ("forward losses") and are first offset against costs that are included in inventory, with any remaining amount reflected in accrued contract liabilities in accordance with ASC 605-35. Revisions in contract estimates, if significant, can materially affect results of operations and cash flows, as well as valuation of inventory. Furthermore, certain contracts are combined or segmented for revenue recognition in accordance with ASC 605-35.</t>
  </si>
  <si>
    <r>
      <t xml:space="preserve">For the fiscal year ended </t>
    </r>
    <r>
      <rPr>
        <sz val="10"/>
        <color rgb="FF000000"/>
        <rFont val="Inherit"/>
      </rPr>
      <t>March 31, 2015</t>
    </r>
    <r>
      <rPr>
        <sz val="10"/>
        <color theme="1"/>
        <rFont val="Inherit"/>
      </rPr>
      <t xml:space="preserve">, cumulative catch-up adjustments resulting from changes in contract values and estimated costs that arose during the fiscal year decreased operating income, net income and earnings per share by approximately </t>
    </r>
    <r>
      <rPr>
        <sz val="10"/>
        <color rgb="FF000000"/>
        <rFont val="Inherit"/>
      </rPr>
      <t>$(156,048)</t>
    </r>
    <r>
      <rPr>
        <sz val="10"/>
        <color theme="1"/>
        <rFont val="Inherit"/>
      </rPr>
      <t xml:space="preserve">, </t>
    </r>
    <r>
      <rPr>
        <sz val="10"/>
        <color rgb="FF000000"/>
        <rFont val="Inherit"/>
      </rPr>
      <t>$(106,639)</t>
    </r>
    <r>
      <rPr>
        <sz val="10"/>
        <color theme="1"/>
        <rFont val="Inherit"/>
      </rPr>
      <t xml:space="preserve"> and </t>
    </r>
    <r>
      <rPr>
        <sz val="10"/>
        <color rgb="FF000000"/>
        <rFont val="Inherit"/>
      </rPr>
      <t>$(2.09)</t>
    </r>
    <r>
      <rPr>
        <sz val="10"/>
        <color theme="1"/>
        <rFont val="Inherit"/>
      </rPr>
      <t xml:space="preserve">, respectively. The cumulative catch-up adjustments to operating income for the fiscal year ended </t>
    </r>
    <r>
      <rPr>
        <sz val="10"/>
        <color rgb="FF000000"/>
        <rFont val="Inherit"/>
      </rPr>
      <t>March 31, 2015</t>
    </r>
    <r>
      <rPr>
        <sz val="10"/>
        <color theme="1"/>
        <rFont val="Inherit"/>
      </rPr>
      <t xml:space="preserve"> included gross favorable adjustments of approximately </t>
    </r>
    <r>
      <rPr>
        <sz val="10"/>
        <color rgb="FF000000"/>
        <rFont val="Inherit"/>
      </rPr>
      <t>$4,653</t>
    </r>
    <r>
      <rPr>
        <sz val="10"/>
        <color theme="1"/>
        <rFont val="Inherit"/>
      </rPr>
      <t xml:space="preserve"> and gross unfavorable adjustments of approximately </t>
    </r>
    <r>
      <rPr>
        <sz val="10"/>
        <color rgb="FF000000"/>
        <rFont val="Inherit"/>
      </rPr>
      <t>$(160,701)</t>
    </r>
    <r>
      <rPr>
        <sz val="10"/>
        <color theme="1"/>
        <rFont val="Inherit"/>
      </rPr>
      <t xml:space="preserve">, which includes a provision for forward losses of $151,992, as discussed below in greater detail. For the fiscal year ended March 31, 2014, cumulative catch-up adjustments resulting from changes in estimates decreased operating income, net income and earnings per share by approximately $(53,166), $(35,121) and $(0.67), respectively. The cumulative catch-up adjustments to operating income for the fiscal year ended March 31, 2014 included gross favorable adjustments of approximately $14,341 and gross unfavorable adjustments of approximately $(67,507). For the fiscal year ended March 31, 2013, cumulative catch-up adjustments resulting from changes in estimates decreased operating income, net income and earnings per share by approximately $(14,560) $(9,350) and $(0.18), respectively. The cumulative catch-up adjustments to operating income for the fiscal year ended March 31, 2013 included gross favorable adjustments of approximately $15,913 and gross unfavorable adjustments of approximately $(30,473). </t>
    </r>
  </si>
  <si>
    <t>Amounts representing contract change orders or claims are only included in revenue when such change orders or claims have been settled with the customer and to the extent that units have been delivered. Additionally, some contracts may contain provisions for revenue sharing, price re-determination, requests for equitable adjustments, change orders or cost and/or performance incentives. Such amounts or incentives are included in contract value when the amounts can be reliably estimated and their realization is reasonably assured.</t>
  </si>
  <si>
    <t>Although fixed-price contracts, which extend several years into the future, generally permit the Company to keep unexpected profits if costs are less than projected, the Company also bears the risk that increased or unexpected costs may reduce profit or cause the Company to sustain losses on the contract. In a fixed-price contract, the Company must fully absorb cost overruns, notwithstanding the difficulty of estimating all of the costs the Company will incur in performing these contracts and in projecting the ultimate level of revenue that may otherwise be achieved.</t>
  </si>
  <si>
    <t xml:space="preserve">During the third quarter of the fiscal year ended March 31, 2015, the Company recognized a provision for forward losses of $151,992 associated with the Company's long-term contract on the 747-8 program. These forward losses are largely due to changes in future estimated production rates, labor and overhead costs, pension income and expedited delivery charges. </t>
  </si>
  <si>
    <r>
      <t xml:space="preserve">In December 2014, our customer, The Boeing Company </t>
    </r>
    <r>
      <rPr>
        <sz val="10"/>
        <color theme="1"/>
        <rFont val="Inherit"/>
      </rPr>
      <t>(“Boeing”)</t>
    </r>
    <r>
      <rPr>
        <sz val="10"/>
        <color rgb="FF222222"/>
        <rFont val="Inherit"/>
      </rPr>
      <t>, announced a future production rate reduction for the 747-8 program from 1.5 shipsets per month to 1.3 shipsets per month. This production rate cut will result in additional future disruption and overhead cost absorption across our related production facilities.</t>
    </r>
  </si>
  <si>
    <t>While the Company has experienced improvements in labor performance metrics on our work associated with the 747-8 program in recent quarters, the Company has not recovered to the levels previously experienced or as quickly as expected, and no longer believes that the Company can recover to the level required to avoid future losses. The Company's increased labor assumptions will also result in increased overhead cost absorption to the 747-8 program.</t>
  </si>
  <si>
    <r>
      <t xml:space="preserve">In October 2014, the Society of Actuaries released updated mortality tables to reflect recent improvements in longevity. The mortality tables are a key assumption in the valuation of our defined benefit obligations and related net period pension benefit income. These new mortality tables will </t>
    </r>
    <r>
      <rPr>
        <sz val="10"/>
        <color theme="1"/>
        <rFont val="Inherit"/>
      </rPr>
      <t>lower estimated future pension benefit income amounts, thereby negatively impacting our future cost estimates associated with the 747-8 program.</t>
    </r>
  </si>
  <si>
    <r>
      <t>Although the Company has made improvements on the quality and timeliness of deliveries as compared to the prior year, the Company continues to incur charges related to expedited delivery</t>
    </r>
    <r>
      <rPr>
        <sz val="10"/>
        <color rgb="FF222222"/>
        <rFont val="Inherit"/>
      </rPr>
      <t xml:space="preserve"> and have included estimates for additional costs in the future.</t>
    </r>
  </si>
  <si>
    <t>While the Company has recently recognized a provision for forward losses, there is still risk similar in nature to what the Company has experienced on the 747-8 program. In particular, the Company's ability to manage risks related to supplier performance, execution of cost reduction strategies, hiring and retaining skilled production and management personnel, quality and manufacturing execution, program schedule delays and many other risks, will determine the ultimate performance of these programs.</t>
  </si>
  <si>
    <r>
      <t xml:space="preserve">The Aftermarket Services Group provides repair and overhaul services, certain of which services are provided under long-term power-by-the-hour contracts, comprising approximately </t>
    </r>
    <r>
      <rPr>
        <sz val="10"/>
        <color rgb="FF000000"/>
        <rFont val="Inherit"/>
      </rPr>
      <t>7%</t>
    </r>
    <r>
      <rPr>
        <sz val="10"/>
        <color theme="1"/>
        <rFont val="Inherit"/>
      </rPr>
      <t xml:space="preserve"> of the segment's net sales. The Company applies the proportional performance method to recognize revenue under these contracts. Revenue is recognized over the contract period as units are delivered based on the relative value in proportion to the total estimated contract consideration. In estimating the total contract consideration, management evaluates the projected utilization of its customer's fleet over the term of the contract, in connection with the related estimated repair and overhaul servicing requirements to the fleet based on such utilization. Changes in utilization of the fleet by customers, among other factors, may have an impact on these estimates and require adjustments to estimates of revenue to be realized.</t>
    </r>
  </si>
  <si>
    <t>Shipping and Handling Costs</t>
  </si>
  <si>
    <t>The cost of shipping and handling products is included in cost of products sold.</t>
  </si>
  <si>
    <t>Research and Development Expense</t>
  </si>
  <si>
    <r>
      <t xml:space="preserve">Research and development expense (which includes certain amounts subject to reimbursement from customers) was approximately </t>
    </r>
    <r>
      <rPr>
        <sz val="10"/>
        <color rgb="FF000000"/>
        <rFont val="Inherit"/>
      </rPr>
      <t>$81,205</t>
    </r>
    <r>
      <rPr>
        <sz val="10"/>
        <color theme="1"/>
        <rFont val="Inherit"/>
      </rPr>
      <t xml:space="preserve">, </t>
    </r>
    <r>
      <rPr>
        <sz val="10"/>
        <color rgb="FF000000"/>
        <rFont val="Inherit"/>
      </rPr>
      <t>$61,657</t>
    </r>
    <r>
      <rPr>
        <sz val="10"/>
        <color theme="1"/>
        <rFont val="Inherit"/>
      </rPr>
      <t xml:space="preserve"> and </t>
    </r>
    <r>
      <rPr>
        <sz val="10"/>
        <color rgb="FF000000"/>
        <rFont val="Inherit"/>
      </rPr>
      <t>$61,270</t>
    </r>
    <r>
      <rPr>
        <sz val="10"/>
        <color theme="1"/>
        <rFont val="Inherit"/>
      </rPr>
      <t xml:space="preserve"> for the </t>
    </r>
    <r>
      <rPr>
        <sz val="10"/>
        <color rgb="FF000000"/>
        <rFont val="Inherit"/>
      </rPr>
      <t>fiscal years ended March 31, 2015, 2014 and 2013</t>
    </r>
    <r>
      <rPr>
        <sz val="10"/>
        <color theme="1"/>
        <rFont val="Inherit"/>
      </rPr>
      <t>, respectively.</t>
    </r>
  </si>
  <si>
    <t>Retirement Benefits</t>
  </si>
  <si>
    <t xml:space="preserve">Defined benefit pension plans are recognized in the consolidated financial statements on an actuarial basis. A significant element in determining the Company's pension income (expense) is the expected long-term rate of return on plan assets. This expected return is an assumption as to the average rate of earnings expected on the funds invested or to be invested to provide for the benefits included in the projected pension benefit obligation. The Company applies this assumed long-term rate of return to a calculated value of plan assets, which recognizes changes in the fair value of plan assets in a systematic manner over five years. This produces the expected return on plan assets that is included in pension income (expense). The difference between this expected return and the actual return on plan assets is deferred. The net deferral of past asset gains (losses) affects the calculated value of plan assets and, ultimately, future pension income (expense). </t>
  </si>
  <si>
    <t>The Company periodically experiences events or makes changes to its benefit plans that result in curtailment or special charges. Curtailments are recognized when events occur that significantly reduce the expected years of future service of present employees or eliminates the benefits for a significant number of employees for some or all of their future service.</t>
  </si>
  <si>
    <t>Curtailment losses are recognized when it is probable the curtailment will occur and the effects are reasonably estimable. Curtailment gains are recognized when the related employees are terminated or a plan amendment is adopted, whichever is applicable.</t>
  </si>
  <si>
    <r>
      <t xml:space="preserve">As required under ASC 715, </t>
    </r>
    <r>
      <rPr>
        <i/>
        <sz val="10"/>
        <color theme="1"/>
        <rFont val="Inherit"/>
      </rPr>
      <t>Compensation - Retirement Benefits</t>
    </r>
    <r>
      <rPr>
        <sz val="10"/>
        <color theme="1"/>
        <rFont val="Inherit"/>
      </rPr>
      <t>, the Company remeasures plan assets and obligations during an interim period whenever a significant event occurs that results in a material change in the net periodic pension cost. The determination of significance is based on judgment and consideration of events and circumstances impacting the pension costs.</t>
    </r>
  </si>
  <si>
    <t>At March 31 of each year, the Company determines the fair value of its pension plan assets as well as the discount rate to be used to calculate the present value of plan liabilities. The discount rate is an estimate of the interest rate at which the pension benefits could be effectively settled. In estimating the discount rate, the Company looks to rates of return on high-quality, fixed-income investments currently available and expected to be available during the period to maturity of the pension benefits. The Company uses a portfolio of fixed-income securities, which receive at least the second-highest rating given by a recognized ratings agency.</t>
  </si>
  <si>
    <t>Fair Value Measurements</t>
  </si>
  <si>
    <t>Fair value is defined as the exchange price that would be received for an asset or paid to transfer a liability in the principal or most advantageous market for the asset or liability in an orderly transaction between market participants on the measurement date. When determining fair value measurements for assets and liabilities required to be recorded at fair value, the Company considers the principal or most advantageous market in which it would transact and also considers assumptions that market participants would use when pricing an asset or liability. The fair value hierarchy has three levels of inputs that may be used to measure fair value: Level 1—Unadjusted quoted prices in active markets for identical assets or liabilities; Level 2—Unadjusted quoted prices in active markets for similar assets or liabilities, or unadjusted quoted prices for identical or similar assets or liabilities in markets that are not active, or inputs other than quoted prices that are observable for the asset or liability; and Level 3—Unobservable inputs for the asset or liability. The Company has applied fair value measurements to its interest rate swap (see Note 10) and to its pension and postretirement plan assets (see Note 15).</t>
  </si>
  <si>
    <t>Foreign Currency Translation</t>
  </si>
  <si>
    <t>The determination of the functional currency for the Company's foreign subsidiaries is made based on appropriate economic factors. The functional currency of the Company's subsidiaries Triumph Aviation Services—Asia and Triumph Structures—Thailand is the U.S. dollar since that is the currency in which that entity primarily generates and expends cash. The functional currency of the Company's remaining subsidiaries is the local currency, since that is the currency in which those entities primarily generate and expend cash. Assets and liabilities of these subsidiaries are translated at the rates of exchange at the balance sheet date. Income and expense items are translated at average monthly rates of exchange. The resultant translation adjustments are included in accumulated other comprehensive income (see Note 13). Gains and losses arising from foreign currency transactions of these subsidiaries are included in net income.</t>
  </si>
  <si>
    <t>Income Taxes</t>
  </si>
  <si>
    <t>The Company accounts for income taxes using the asset and liability method. The asset and liability method requires recognition of deferred tax assets and liabilities for expected future tax consequences of temporary differences that currently exist between tax bases and financial reporting bases of the Company's assets and liabilities. A valuation allowance is provided on deferred taxes if it is determined that it is more likely than not that the asset will not be realized. The Company recognizes penalties and interest accrued related to income tax liabilities in the provision for income taxes in its consolidated statements of income.</t>
  </si>
  <si>
    <t xml:space="preserve">Significant management judgment is required to determine the amount of benefit to be recognized in relation to an uncertain tax position. The Company uses a two-step process to evaluate tax positions. The first step requires an entity to determine whether it is more likely than not (greater than 50% chance) that the tax position will be sustained. The second step requires an entity to recognize in the financial statements the benefit of a tax position that meets the more-likely-than-not recognition criterion. The amounts ultimately paid upon resolution of issues raised by taxing authorities may differ materially from the amounts accrued and may materially impact the financial statements of the Company in future periods. </t>
  </si>
  <si>
    <t>Recently Issued Accounting Pronouncements</t>
  </si>
  <si>
    <r>
      <t>In April 2015, the Financial Accounting Standards Board ("FASB") issued ASU 2015-03,</t>
    </r>
    <r>
      <rPr>
        <i/>
        <sz val="10"/>
        <color theme="1"/>
        <rFont val="Inherit"/>
      </rPr>
      <t xml:space="preserve"> Interest—Imputation of Interest: Simplifying the Presentation of Debt Issuance Costs </t>
    </r>
    <r>
      <rPr>
        <sz val="10"/>
        <color theme="1"/>
        <rFont val="Inherit"/>
      </rPr>
      <t>("ASU-2015-03")</t>
    </r>
    <r>
      <rPr>
        <i/>
        <sz val="10"/>
        <color theme="1"/>
        <rFont val="Inherit"/>
      </rPr>
      <t>.</t>
    </r>
    <r>
      <rPr>
        <sz val="10"/>
        <color theme="1"/>
        <rFont val="Inherit"/>
      </rPr>
      <t xml:space="preserve"> ASU 2015-03 requires companies to present debt issuance costs as a direct deduction from the carrying value of that debt liability. ASU 2015-03 is effective for fiscal years, and interim periods within those fiscal years, beginning after December 15, 2015. Early adoption is allowed for financial statements that have not been previously issued. Entities would apply the new guidance retrospectively to all prior periods (i.e., the balance sheet for each period is adjusted). The adoption of this standard is not expected to have a material impact on the Company’s financial position, results of operations or cash flows.</t>
    </r>
  </si>
  <si>
    <r>
      <t xml:space="preserve">In January 2015, the FASB issued ASU 2015-1, </t>
    </r>
    <r>
      <rPr>
        <i/>
        <sz val="10"/>
        <color theme="1"/>
        <rFont val="Inherit"/>
      </rPr>
      <t xml:space="preserve">Income Statement - Extraordinary and Unusual Items </t>
    </r>
    <r>
      <rPr>
        <sz val="10"/>
        <color theme="1"/>
        <rFont val="Inherit"/>
      </rPr>
      <t>("ASU 2015-1"). ASU 2015-1 eliminates from GAAP the concept of extraordinary items. The update is effective for the Company for the interim and annual periods beginning after December 15, 2015. The adoption of this standard is not expected to have a material impact on the Company’s financial position, results of operations or cash flows.</t>
    </r>
  </si>
  <si>
    <r>
      <t xml:space="preserve">In August 2014, the FASB issued ASU 2014-15, </t>
    </r>
    <r>
      <rPr>
        <i/>
        <sz val="10"/>
        <color theme="1"/>
        <rFont val="Inherit"/>
      </rPr>
      <t>Disclosure of Uncertainties About an Entity’s Ability to Continue as a Going Concern</t>
    </r>
    <r>
      <rPr>
        <sz val="10"/>
        <color theme="1"/>
        <rFont val="Inherit"/>
      </rPr>
      <t xml:space="preserve"> ("ASU 2014-15"). ASU 2014-15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ASU 2014-15 applies to all entities and is effective for annual periods ending after December 15, 2016, and interim periods thereafter, with early adoption permitted. The adoption of this standard is not expected to have a material impact on the Company’s financial position, results of operations or cash flows.</t>
    </r>
  </si>
  <si>
    <r>
      <t xml:space="preserve">In May 2014, the FASB issued guidance codified in Accounting Standards Codification ("ASC") 606, </t>
    </r>
    <r>
      <rPr>
        <i/>
        <sz val="10"/>
        <color theme="1"/>
        <rFont val="Inherit"/>
      </rPr>
      <t>Revenue Recognition - Revenue from Contracts with Customers</t>
    </r>
    <r>
      <rPr>
        <sz val="10"/>
        <color theme="1"/>
        <rFont val="Inherit"/>
      </rPr>
      <t xml:space="preserve">, which amends the guidance in former ASC 605, </t>
    </r>
    <r>
      <rPr>
        <i/>
        <sz val="10"/>
        <color theme="1"/>
        <rFont val="Inherit"/>
      </rPr>
      <t>Revenue Recognition</t>
    </r>
    <r>
      <rPr>
        <sz val="10"/>
        <color theme="1"/>
        <rFont val="Inherit"/>
      </rPr>
      <t>. The objective of ASC 606 is to establish a single comprehensive model for entities to use in accounting for revenue arising from contracts with customers and will supersede most of the existing revenue recognition guidance. The principle of ASC 606 is that an entity will recognize revenue at the transfer of promised goods or services to customers in an amount that reflects the consideration to which the entity expects to be entitled. ASC 606 is effective for interim and annual reporting periods beginning after December 15, 2016 and can be adopted by the Company using either a full retrospective or modified retrospective approach, with early adoption prohibited. The Company is currently evaluating ASC 606 and has not determined the impact it may have on the Company’s consolidated results of operations, financial position or cash flows nor decided on the method of adoption.</t>
    </r>
  </si>
  <si>
    <r>
      <t xml:space="preserve">In April 2014, the FASB issued ASU 2014-08, </t>
    </r>
    <r>
      <rPr>
        <i/>
        <sz val="10"/>
        <color theme="1"/>
        <rFont val="Inherit"/>
      </rPr>
      <t>Reporting Discontinued Operations and Disclosures of Disposals of Components of an Entity</t>
    </r>
    <r>
      <rPr>
        <sz val="10"/>
        <color theme="1"/>
        <rFont val="Inherit"/>
      </rPr>
      <t xml:space="preserve"> ("ASU 2014-08"). ASU 2014-08 provides new guidance on the accounting and reporting of discontinued operations. Under the new guidance, only disposals representing a strategic shift in operations should be presented as discontinued operations. Those strategic shifts should have a major effect on the organization’s operations and financial results. Additionally, the new guidance requires additional disclosures about discontinued operations. The update is effective for the Company for the interim and annual periods beginning after December 15, 2014. The adoption of the provisions of ASU 2014-08 is not expected to have a material impact on the Company's consolidated financial statements.</t>
    </r>
  </si>
  <si>
    <t>Stock-Based Compensation</t>
  </si>
  <si>
    <t>The Company recognizes compensation expense for share-based awards based on the fair value of those awards at the date of grant. Stock-based compensation expense for fiscal years ended March 31, 2015, 2014 and 2013 was $1,272, $4,653 and $6,367, respectively. The benefits of tax deductions in excess of recognized compensation expense were $39 and $4,628 for fiscal years ended March 31, 2014 and 2013, respectively. The Company has classified share-based compensation within selling, general and administrative expenses to correspond with the same line item as the majority of the cash compensation paid to employees. Upon the exercise of stock options or vesting of restricted stock, the Company first transfers treasury stock, then will issue new shares. (see Note 16 for further details).</t>
  </si>
  <si>
    <t>Supplemental Cash Flow Information</t>
  </si>
  <si>
    <t>For the fiscal year ended March 31, 2015, the Company received $22,241 for income tax refunds, net of payments. For the fiscal years ended March 31, 2014 and 2013, Company paid $4,157 and $3,109, respectively, for income taxes, net of income tax refunds received. The Company made interest payments of $82,425, $81,100 and $62,229 for fiscal years ended March 31, 2015, 2014 and 2013.</t>
  </si>
  <si>
    <t>During the fiscal years ended March 31, 2015, 2014 and 2013, the Company financed $52, $36 and $66 of property and equipment additions through capital leases, respectively. During the fiscal years ended March 31, 2014 and 2013, the Company issued 2,290,755 and 395,269 shares, respectively, in connection with certain redemptions of convertible senior subordinated notes (see Note 10).</t>
  </si>
  <si>
    <t>Warranty Reserves</t>
  </si>
  <si>
    <t>A reserve has been established to provide for the estimated future cost of warranties on our delivered products. The Company periodically reviews the reserves and adjustments are made accordingly. A provision for warranty on products delivered is made on the basis of historical experience and identified warranty issues. Warranties cover such factors as non-conformance to specifications and defects in material and workmanship. The majority of the Company's agreements include a three-year warranty, although certain programs have warranties up to 20 years. Warranty reserves are included in accrued expenses and other noncurrent liabilities. The warranty reserves for the fiscal years ended March 31, 2015 and 2014 were $78,972 and $25,651, respectively. This increase is primarily due to acquisitions (see Note 3).</t>
  </si>
  <si>
    <t>DISCONTINUED OPERATIONS AND ASSETS HELD FOR SALE</t>
  </si>
  <si>
    <t>Discontinued Operations and Disposal Groups [Abstract]</t>
  </si>
  <si>
    <t>Sale of Triumph Aerospace Systems - Wichita</t>
  </si>
  <si>
    <t>In January 2014, the Company sold all of the shares of Triumph Aerospace Systems-Wichita, Inc. ("TAS-Wichita") for total cash proceeds of $23,000. As a result of the sale of TAS-Wichita, the Company recognized no gain or loss. The operating results of TAS-Wichita were included in the Aerostructures Group through the date of disposal.</t>
  </si>
  <si>
    <t>Sale of Triumph Instruments - Burbank and Triumph Instruments - Ft. Lauderdale</t>
  </si>
  <si>
    <r>
      <t xml:space="preserve">In April 2013, the Company sold the assets and liabilities of Triumph Instruments - Burbank and Triumph Instruments - Ft. Lauderdale ("Triumph Instruments") for total proceeds of </t>
    </r>
    <r>
      <rPr>
        <sz val="10"/>
        <color rgb="FF000000"/>
        <rFont val="Inherit"/>
      </rPr>
      <t>$11,200</t>
    </r>
    <r>
      <rPr>
        <sz val="10"/>
        <color theme="1"/>
        <rFont val="Inherit"/>
      </rPr>
      <t xml:space="preserve"> including cash received at closing of </t>
    </r>
    <r>
      <rPr>
        <sz val="10"/>
        <color rgb="FF000000"/>
        <rFont val="Inherit"/>
      </rPr>
      <t>$9,676</t>
    </r>
    <r>
      <rPr>
        <sz val="10"/>
        <color theme="1"/>
        <rFont val="Inherit"/>
      </rPr>
      <t xml:space="preserve">, a note of </t>
    </r>
    <r>
      <rPr>
        <sz val="10"/>
        <color rgb="FF000000"/>
        <rFont val="Inherit"/>
      </rPr>
      <t>$1,500</t>
    </r>
    <r>
      <rPr>
        <sz val="10"/>
        <color theme="1"/>
        <rFont val="Inherit"/>
      </rPr>
      <t xml:space="preserve">, and the remaining amount held in escrow and received in the second quarter of fiscal 2014, resulting in a loss of </t>
    </r>
    <r>
      <rPr>
        <sz val="10"/>
        <color rgb="FF000000"/>
        <rFont val="Inherit"/>
      </rPr>
      <t>$1,462</t>
    </r>
    <r>
      <rPr>
        <sz val="10"/>
        <color theme="1"/>
        <rFont val="Inherit"/>
      </rPr>
      <t xml:space="preserve"> recognized during the year ended March 31, 2013. The operating results are included in the Aftermarket Services Group through the date of disposal. </t>
    </r>
  </si>
  <si>
    <r>
      <t xml:space="preserve">The Company expects to have significant continuing involvement in the business and markets of the disposed entities, as defined by ASC 250-20, </t>
    </r>
    <r>
      <rPr>
        <i/>
        <sz val="10"/>
        <color theme="1"/>
        <rFont val="Inherit"/>
      </rPr>
      <t>Discontinued Operations;</t>
    </r>
    <r>
      <rPr>
        <sz val="10"/>
        <color theme="1"/>
        <rFont val="Inherit"/>
      </rPr>
      <t xml:space="preserve"> and therefore as a result,</t>
    </r>
    <r>
      <rPr>
        <i/>
        <sz val="10"/>
        <color theme="1"/>
        <rFont val="Inherit"/>
      </rPr>
      <t xml:space="preserve"> </t>
    </r>
    <r>
      <rPr>
        <sz val="10"/>
        <color theme="1"/>
        <rFont val="Inherit"/>
      </rPr>
      <t>the disposal group does not meet the criteria to be classified as discontinued operations.</t>
    </r>
  </si>
  <si>
    <t>To measure the amount of impairment related to Triumph Instruments, the Company compared the fair value of assets and liabilities at the evaluation date to the carrying amount at the end of the month prior to the evaluation date. The sale of the Triumph Instruments assets and liabilities are categorized as Level 2 within the fair value hierarchy. The key assumption included the negotiated sales price of the assets and the assumptions of the liabilities (see Note 2 for definition of levels).</t>
  </si>
  <si>
    <t>INVENTORIES</t>
  </si>
  <si>
    <t>Inventory Disclosure [Abstract]</t>
  </si>
  <si>
    <t>Inventories are stated at the lower of cost (average-cost or specific-identification methods) or market. The components of inventories are as follows:</t>
  </si>
  <si>
    <t>Raw materials</t>
  </si>
  <si>
    <t>Work-in-process</t>
  </si>
  <si>
    <t>Finished goods</t>
  </si>
  <si>
    <t>Less: unliquidated progress payments</t>
  </si>
  <si>
    <t>(189,923</t>
  </si>
  <si>
    <t>(165,019</t>
  </si>
  <si>
    <t>Total inventories</t>
  </si>
  <si>
    <r>
      <t xml:space="preserve">According to the provisions of U.S. Government contracts, the customer has title to, or a security interest in, substantially all inventories related to such contracts. Included above is total net inventory on government contracts of </t>
    </r>
    <r>
      <rPr>
        <sz val="10"/>
        <color rgb="FF000000"/>
        <rFont val="Inherit"/>
      </rPr>
      <t>$70,121</t>
    </r>
    <r>
      <rPr>
        <sz val="10"/>
        <color theme="1"/>
        <rFont val="Inherit"/>
      </rPr>
      <t xml:space="preserve"> and </t>
    </r>
    <r>
      <rPr>
        <sz val="10"/>
        <color rgb="FF000000"/>
        <rFont val="Inherit"/>
      </rPr>
      <t>$64,418</t>
    </r>
    <r>
      <rPr>
        <sz val="10"/>
        <color theme="1"/>
        <rFont val="Inherit"/>
      </rPr>
      <t xml:space="preserve">, respectively, at </t>
    </r>
    <r>
      <rPr>
        <sz val="10"/>
        <color rgb="FF000000"/>
        <rFont val="Inherit"/>
      </rPr>
      <t>March 31, 2015 and 2014</t>
    </r>
    <r>
      <rPr>
        <sz val="10"/>
        <color theme="1"/>
        <rFont val="Inherit"/>
      </rPr>
      <t>.</t>
    </r>
  </si>
  <si>
    <t xml:space="preserve">Work-in-process inventory includes capitalized pre-production costs. Capitalized pre-production costs include nonrecurring engineering, planning and design, including applicable overhead, incurred before production is manufactured on a regular basis. Significant customer-directed work changes can also cause pre-production costs to be incurred. These costs are typically recovered over a contractually determined number of ship set deliveries and the Company believes these amounts will be fully recovered. The balance of capitalized pre-production costs related to the Company's contracts with Bombardier for the Global 7000/8000 program ("Bombardier") and Embraer for the second generation E-Jet ("Embraer") are as follows: </t>
  </si>
  <si>
    <t>Bombardier</t>
  </si>
  <si>
    <t>Embraer</t>
  </si>
  <si>
    <t xml:space="preserve">Total </t>
  </si>
  <si>
    <t>The Company is still in the pre-production stages for the Bombardier and Embraer programs, as these aircrafts are not scheduled to enter service until 2017, or later. Transition of these programs from development to recurring production levels is dependent upon the success of the programs at achieving flight testing and certification, as well as the ability of the Bombardier and Embraer programs to generate acceptable levels of aircraft sales. The failure to achieve these milestones and level of sales or significant cost overruns may result in an impairment of the capitalized pre-production costs.</t>
  </si>
  <si>
    <t>PROPERTY AND EQUIPMENT</t>
  </si>
  <si>
    <t>Property, Plant and Equipment [Line Items]</t>
  </si>
  <si>
    <t>Property, Plant and Equipment Disclosure [Text Block]</t>
  </si>
  <si>
    <r>
      <t xml:space="preserve">Net property and equipment at </t>
    </r>
    <r>
      <rPr>
        <sz val="10"/>
        <color rgb="FF000000"/>
        <rFont val="Inherit"/>
      </rPr>
      <t>March 31, 2015 and 2014</t>
    </r>
    <r>
      <rPr>
        <sz val="10"/>
        <color theme="1"/>
        <rFont val="Inherit"/>
      </rPr>
      <t xml:space="preserve"> is:</t>
    </r>
  </si>
  <si>
    <t>Land</t>
  </si>
  <si>
    <t>Construction in process</t>
  </si>
  <si>
    <t>Buildings and improvements</t>
  </si>
  <si>
    <t>Furniture, fixtures and computer equipment</t>
  </si>
  <si>
    <t>Machinery and equipment</t>
  </si>
  <si>
    <t>Less accumulated depreciation</t>
  </si>
  <si>
    <r>
      <t xml:space="preserve">Depreciation expense for the </t>
    </r>
    <r>
      <rPr>
        <sz val="10"/>
        <color rgb="FF000000"/>
        <rFont val="Inherit"/>
      </rPr>
      <t>fiscal years ended March 31, 2015, 2014 and 2013</t>
    </r>
    <r>
      <rPr>
        <sz val="10"/>
        <color theme="1"/>
        <rFont val="Inherit"/>
      </rPr>
      <t xml:space="preserve"> was </t>
    </r>
    <r>
      <rPr>
        <sz val="10"/>
        <color rgb="FF000000"/>
        <rFont val="Inherit"/>
      </rPr>
      <t>$108,347</t>
    </r>
    <r>
      <rPr>
        <sz val="10"/>
        <color theme="1"/>
        <rFont val="Inherit"/>
      </rPr>
      <t xml:space="preserve">, </t>
    </r>
    <r>
      <rPr>
        <sz val="10"/>
        <color rgb="FF000000"/>
        <rFont val="Inherit"/>
      </rPr>
      <t>$117,553</t>
    </r>
    <r>
      <rPr>
        <sz val="10"/>
        <color theme="1"/>
        <rFont val="Inherit"/>
      </rPr>
      <t xml:space="preserve"> and </t>
    </r>
    <r>
      <rPr>
        <sz val="10"/>
        <color rgb="FF000000"/>
        <rFont val="Inherit"/>
      </rPr>
      <t>$93,848</t>
    </r>
    <r>
      <rPr>
        <sz val="10"/>
        <color theme="1"/>
        <rFont val="Inherit"/>
      </rPr>
      <t xml:space="preserve">, respectively, which includes depreciation of assets under capital lease. Included in furniture, fixtures and computer equipment above is </t>
    </r>
    <r>
      <rPr>
        <sz val="10"/>
        <color rgb="FF000000"/>
        <rFont val="Inherit"/>
      </rPr>
      <t>$84,098</t>
    </r>
    <r>
      <rPr>
        <sz val="10"/>
        <color theme="1"/>
        <rFont val="Inherit"/>
      </rPr>
      <t xml:space="preserve"> and </t>
    </r>
    <r>
      <rPr>
        <sz val="10"/>
        <color rgb="FF000000"/>
        <rFont val="Inherit"/>
      </rPr>
      <t>$80,361</t>
    </r>
    <r>
      <rPr>
        <sz val="10"/>
        <color theme="1"/>
        <rFont val="Inherit"/>
      </rPr>
      <t xml:space="preserve">, respectively, of capitalized software at </t>
    </r>
    <r>
      <rPr>
        <sz val="10"/>
        <color rgb="FF000000"/>
        <rFont val="Inherit"/>
      </rPr>
      <t>March 31, 2015 and 2014</t>
    </r>
    <r>
      <rPr>
        <sz val="10"/>
        <color theme="1"/>
        <rFont val="Inherit"/>
      </rPr>
      <t xml:space="preserve">, which were offset by accumulated depreciation of </t>
    </r>
    <r>
      <rPr>
        <sz val="10"/>
        <color rgb="FF000000"/>
        <rFont val="Inherit"/>
      </rPr>
      <t>$55,304</t>
    </r>
    <r>
      <rPr>
        <sz val="10"/>
        <color theme="1"/>
        <rFont val="Inherit"/>
      </rPr>
      <t xml:space="preserve"> and </t>
    </r>
    <r>
      <rPr>
        <sz val="10"/>
        <color rgb="FF000000"/>
        <rFont val="Inherit"/>
      </rPr>
      <t>$43,793</t>
    </r>
    <r>
      <rPr>
        <sz val="10"/>
        <color theme="1"/>
        <rFont val="Inherit"/>
      </rPr>
      <t>, respectively.</t>
    </r>
  </si>
  <si>
    <t>GOODWILL AND OTHER INTANGIBLE ASSETS</t>
  </si>
  <si>
    <t>Goodwill and Intangible Assets Disclosure [Abstract]</t>
  </si>
  <si>
    <t>Goodwill and Intangible Assets Disclosure [Text Block]</t>
  </si>
  <si>
    <r>
      <t xml:space="preserve">The following is a summary of the changes in the carrying value of goodwill by reportable segment, for the fiscal years ended </t>
    </r>
    <r>
      <rPr>
        <sz val="10"/>
        <color rgb="FF000000"/>
        <rFont val="Inherit"/>
      </rPr>
      <t>March 31, 2015 and 2014</t>
    </r>
    <r>
      <rPr>
        <sz val="10"/>
        <color theme="1"/>
        <rFont val="Inherit"/>
      </rPr>
      <t>:</t>
    </r>
  </si>
  <si>
    <t>Aerostructures</t>
  </si>
  <si>
    <t>Aerospace</t>
  </si>
  <si>
    <t>Systems</t>
  </si>
  <si>
    <t>Aftermarket</t>
  </si>
  <si>
    <t>Services</t>
  </si>
  <si>
    <t>Total</t>
  </si>
  <si>
    <t>Balance, March 31, 2014</t>
  </si>
  <si>
    <t>Goodwill recognized in connection with acquisitions</t>
  </si>
  <si>
    <t>Effect of exchange rate changes</t>
  </si>
  <si>
    <t>(23,431</t>
  </si>
  <si>
    <t>(22,453</t>
  </si>
  <si>
    <t>Balance, March 31, 2015</t>
  </si>
  <si>
    <t>Balance, March 31, 2013</t>
  </si>
  <si>
    <t>—</t>
  </si>
  <si>
    <t>Goodwill associated with disposition</t>
  </si>
  <si>
    <t>(10,123</t>
  </si>
  <si>
    <t>Purchase accounting adjustments</t>
  </si>
  <si>
    <t>(165</t>
  </si>
  <si>
    <t>(5</t>
  </si>
  <si>
    <t>The fiscal year ended March 31, 2014, purchase accounting adjustments of $33 relates to an earnout on an acquisition accounted for prior to the adoption of ASC 805 for which the earnings target was achieved during the period.</t>
  </si>
  <si>
    <t>Intangible Assets</t>
  </si>
  <si>
    <t>The components of intangible assets, net are as follows:</t>
  </si>
  <si>
    <t>March 31, 2015</t>
  </si>
  <si>
    <t>Weighted-</t>
  </si>
  <si>
    <t>Average Life (in Years)</t>
  </si>
  <si>
    <t>Gross Carrying</t>
  </si>
  <si>
    <t>Amount</t>
  </si>
  <si>
    <t>Accumulated</t>
  </si>
  <si>
    <t>Amortization</t>
  </si>
  <si>
    <t>Net</t>
  </si>
  <si>
    <t>Customer relationships</t>
  </si>
  <si>
    <t>(180,765</t>
  </si>
  <si>
    <t>Product rights, technology and licenses</t>
  </si>
  <si>
    <t>(33,208</t>
  </si>
  <si>
    <t>Noncompete agreements and other</t>
  </si>
  <si>
    <t>(565</t>
  </si>
  <si>
    <t>Tradenames</t>
  </si>
  <si>
    <t>Indefinite-lived</t>
  </si>
  <si>
    <t>Total intangibles, net</t>
  </si>
  <si>
    <t>(214,538</t>
  </si>
  <si>
    <t>March 31, 2014</t>
  </si>
  <si>
    <t>(136,970</t>
  </si>
  <si>
    <t>(28,437</t>
  </si>
  <si>
    <t>(1,105</t>
  </si>
  <si>
    <t>(166,512</t>
  </si>
  <si>
    <r>
      <t xml:space="preserve">Amortization expense for the </t>
    </r>
    <r>
      <rPr>
        <sz val="10"/>
        <color rgb="FF000000"/>
        <rFont val="Inherit"/>
      </rPr>
      <t>fiscal years ended March 31, 2015, 2014 and 2013</t>
    </r>
    <r>
      <rPr>
        <sz val="10"/>
        <color theme="1"/>
        <rFont val="Inherit"/>
      </rPr>
      <t xml:space="preserve"> was </t>
    </r>
    <r>
      <rPr>
        <sz val="10"/>
        <color rgb="FF000000"/>
        <rFont val="Inherit"/>
      </rPr>
      <t>$49,976</t>
    </r>
    <r>
      <rPr>
        <sz val="10"/>
        <color theme="1"/>
        <rFont val="Inherit"/>
      </rPr>
      <t xml:space="preserve">, </t>
    </r>
    <r>
      <rPr>
        <sz val="10"/>
        <color rgb="FF000000"/>
        <rFont val="Inherit"/>
      </rPr>
      <t>$46,724</t>
    </r>
    <r>
      <rPr>
        <sz val="10"/>
        <color theme="1"/>
        <rFont val="Inherit"/>
      </rPr>
      <t xml:space="preserve"> and </t>
    </r>
    <r>
      <rPr>
        <sz val="10"/>
        <color rgb="FF000000"/>
        <rFont val="Inherit"/>
      </rPr>
      <t>$35,658</t>
    </r>
    <r>
      <rPr>
        <sz val="10"/>
        <color theme="1"/>
        <rFont val="Inherit"/>
      </rPr>
      <t xml:space="preserve">, respectively. Amortization expense for the five fiscal years succeeding </t>
    </r>
    <r>
      <rPr>
        <sz val="10"/>
        <color rgb="FF000000"/>
        <rFont val="Inherit"/>
      </rPr>
      <t>March 31, 2015</t>
    </r>
    <r>
      <rPr>
        <sz val="10"/>
        <color theme="1"/>
        <rFont val="Inherit"/>
      </rPr>
      <t xml:space="preserve"> by year is expected to be as follows: </t>
    </r>
    <r>
      <rPr>
        <sz val="10"/>
        <color rgb="FF000000"/>
        <rFont val="Inherit"/>
      </rPr>
      <t>2016</t>
    </r>
    <r>
      <rPr>
        <sz val="10"/>
        <color theme="1"/>
        <rFont val="Inherit"/>
      </rPr>
      <t xml:space="preserve">: </t>
    </r>
    <r>
      <rPr>
        <sz val="10"/>
        <color rgb="FF000000"/>
        <rFont val="Inherit"/>
      </rPr>
      <t>$49,839</t>
    </r>
    <r>
      <rPr>
        <sz val="10"/>
        <color theme="1"/>
        <rFont val="Inherit"/>
      </rPr>
      <t xml:space="preserve">; </t>
    </r>
    <r>
      <rPr>
        <sz val="10"/>
        <color rgb="FF000000"/>
        <rFont val="Inherit"/>
      </rPr>
      <t>2017</t>
    </r>
    <r>
      <rPr>
        <sz val="10"/>
        <color theme="1"/>
        <rFont val="Inherit"/>
      </rPr>
      <t xml:space="preserve">: </t>
    </r>
    <r>
      <rPr>
        <sz val="10"/>
        <color rgb="FF000000"/>
        <rFont val="Inherit"/>
      </rPr>
      <t>$43,624</t>
    </r>
    <r>
      <rPr>
        <sz val="10"/>
        <color theme="1"/>
        <rFont val="Inherit"/>
      </rPr>
      <t xml:space="preserve">; </t>
    </r>
    <r>
      <rPr>
        <sz val="10"/>
        <color rgb="FF000000"/>
        <rFont val="Inherit"/>
      </rPr>
      <t>2018</t>
    </r>
    <r>
      <rPr>
        <sz val="10"/>
        <color theme="1"/>
        <rFont val="Inherit"/>
      </rPr>
      <t xml:space="preserve">: </t>
    </r>
    <r>
      <rPr>
        <sz val="10"/>
        <color rgb="FF000000"/>
        <rFont val="Inherit"/>
      </rPr>
      <t>$41,996</t>
    </r>
    <r>
      <rPr>
        <sz val="10"/>
        <color theme="1"/>
        <rFont val="Inherit"/>
      </rPr>
      <t xml:space="preserve">; </t>
    </r>
    <r>
      <rPr>
        <sz val="10"/>
        <color rgb="FF000000"/>
        <rFont val="Inherit"/>
      </rPr>
      <t>2019</t>
    </r>
    <r>
      <rPr>
        <sz val="10"/>
        <color theme="1"/>
        <rFont val="Inherit"/>
      </rPr>
      <t xml:space="preserve">: </t>
    </r>
    <r>
      <rPr>
        <sz val="10"/>
        <color rgb="FF000000"/>
        <rFont val="Inherit"/>
      </rPr>
      <t>$40,230</t>
    </r>
    <r>
      <rPr>
        <sz val="10"/>
        <color theme="1"/>
        <rFont val="Inherit"/>
      </rPr>
      <t xml:space="preserve">; </t>
    </r>
    <r>
      <rPr>
        <sz val="10"/>
        <color rgb="FF000000"/>
        <rFont val="Inherit"/>
      </rPr>
      <t>2020</t>
    </r>
    <r>
      <rPr>
        <sz val="10"/>
        <color theme="1"/>
        <rFont val="Inherit"/>
      </rPr>
      <t xml:space="preserve">: </t>
    </r>
    <r>
      <rPr>
        <sz val="10"/>
        <color rgb="FF000000"/>
        <rFont val="Inherit"/>
      </rPr>
      <t>$38,394</t>
    </r>
    <r>
      <rPr>
        <sz val="10"/>
        <color theme="1"/>
        <rFont val="Inherit"/>
      </rPr>
      <t xml:space="preserve"> and thereafter: </t>
    </r>
    <r>
      <rPr>
        <sz val="10"/>
        <color rgb="FF000000"/>
        <rFont val="Inherit"/>
      </rPr>
      <t>$319,906</t>
    </r>
    <r>
      <rPr>
        <sz val="10"/>
        <color theme="1"/>
        <rFont val="Inherit"/>
      </rPr>
      <t>.</t>
    </r>
  </si>
  <si>
    <t>ACCRUED EXPENSES</t>
  </si>
  <si>
    <t>Accrued Liabilities [Abstract]</t>
  </si>
  <si>
    <t>Accounts Payable and Accrued Liabilities Disclosure [Text Block]</t>
  </si>
  <si>
    <t xml:space="preserve">Accrued expenses are composed of the following items: </t>
  </si>
  <si>
    <t>Accrued pension</t>
  </si>
  <si>
    <t>Deferred revenue, advances and progress billings</t>
  </si>
  <si>
    <t>Accrued other postretirement benefits</t>
  </si>
  <si>
    <t>Accrued compensation and benefits</t>
  </si>
  <si>
    <t>Accrued interest</t>
  </si>
  <si>
    <t>Warranty reserve</t>
  </si>
  <si>
    <t>Accrued workers' compensation</t>
  </si>
  <si>
    <t>Accrued income tax</t>
  </si>
  <si>
    <t>Loss contract reserve</t>
  </si>
  <si>
    <t>Contingent consideration</t>
  </si>
  <si>
    <t>Legal contingencies</t>
  </si>
  <si>
    <t>All other</t>
  </si>
  <si>
    <t>Total accrued expenses</t>
  </si>
  <si>
    <t>LEASES</t>
  </si>
  <si>
    <t>Leases [Abstract]</t>
  </si>
  <si>
    <t>Leases of Lessee Disclosure [Text Block]</t>
  </si>
  <si>
    <r>
      <t xml:space="preserve">At </t>
    </r>
    <r>
      <rPr>
        <sz val="10"/>
        <color rgb="FF000000"/>
        <rFont val="Inherit"/>
      </rPr>
      <t>March 31, 2015</t>
    </r>
    <r>
      <rPr>
        <sz val="10"/>
        <color theme="1"/>
        <rFont val="Inherit"/>
      </rPr>
      <t xml:space="preserve">, future minimum payments under noncancelable operating leases with initial or remaining terms of more than one year were as follows: </t>
    </r>
    <r>
      <rPr>
        <sz val="10"/>
        <color rgb="FF000000"/>
        <rFont val="Inherit"/>
      </rPr>
      <t>2016</t>
    </r>
    <r>
      <rPr>
        <sz val="10"/>
        <color theme="1"/>
        <rFont val="Inherit"/>
      </rPr>
      <t>—</t>
    </r>
    <r>
      <rPr>
        <sz val="10"/>
        <color rgb="FF000000"/>
        <rFont val="Inherit"/>
      </rPr>
      <t>$25,975</t>
    </r>
    <r>
      <rPr>
        <sz val="10"/>
        <color theme="1"/>
        <rFont val="Inherit"/>
      </rPr>
      <t xml:space="preserve">; </t>
    </r>
    <r>
      <rPr>
        <sz val="10"/>
        <color rgb="FF000000"/>
        <rFont val="Inherit"/>
      </rPr>
      <t>2017</t>
    </r>
    <r>
      <rPr>
        <sz val="10"/>
        <color theme="1"/>
        <rFont val="Inherit"/>
      </rPr>
      <t>—</t>
    </r>
    <r>
      <rPr>
        <sz val="10"/>
        <color rgb="FF000000"/>
        <rFont val="Inherit"/>
      </rPr>
      <t>$22,839</t>
    </r>
    <r>
      <rPr>
        <sz val="10"/>
        <color theme="1"/>
        <rFont val="Inherit"/>
      </rPr>
      <t xml:space="preserve">; </t>
    </r>
    <r>
      <rPr>
        <sz val="10"/>
        <color rgb="FF000000"/>
        <rFont val="Inherit"/>
      </rPr>
      <t>2018</t>
    </r>
    <r>
      <rPr>
        <sz val="10"/>
        <color theme="1"/>
        <rFont val="Inherit"/>
      </rPr>
      <t>—</t>
    </r>
    <r>
      <rPr>
        <sz val="10"/>
        <color rgb="FF000000"/>
        <rFont val="Inherit"/>
      </rPr>
      <t>$20,624</t>
    </r>
    <r>
      <rPr>
        <sz val="10"/>
        <color theme="1"/>
        <rFont val="Inherit"/>
      </rPr>
      <t xml:space="preserve">; </t>
    </r>
    <r>
      <rPr>
        <sz val="10"/>
        <color rgb="FF000000"/>
        <rFont val="Inherit"/>
      </rPr>
      <t>2019</t>
    </r>
    <r>
      <rPr>
        <sz val="10"/>
        <color theme="1"/>
        <rFont val="Inherit"/>
      </rPr>
      <t>—</t>
    </r>
    <r>
      <rPr>
        <sz val="10"/>
        <color rgb="FF000000"/>
        <rFont val="Inherit"/>
      </rPr>
      <t>$17,907</t>
    </r>
    <r>
      <rPr>
        <sz val="10"/>
        <color theme="1"/>
        <rFont val="Inherit"/>
      </rPr>
      <t xml:space="preserve">; </t>
    </r>
    <r>
      <rPr>
        <sz val="10"/>
        <color rgb="FF000000"/>
        <rFont val="Inherit"/>
      </rPr>
      <t>2020</t>
    </r>
    <r>
      <rPr>
        <sz val="10"/>
        <color theme="1"/>
        <rFont val="Inherit"/>
      </rPr>
      <t>—</t>
    </r>
    <r>
      <rPr>
        <sz val="10"/>
        <color rgb="FF000000"/>
        <rFont val="Inherit"/>
      </rPr>
      <t>$14,294</t>
    </r>
    <r>
      <rPr>
        <sz val="10"/>
        <color theme="1"/>
        <rFont val="Inherit"/>
      </rPr>
      <t xml:space="preserve"> and thereafter—</t>
    </r>
    <r>
      <rPr>
        <sz val="10"/>
        <color rgb="FF000000"/>
        <rFont val="Inherit"/>
      </rPr>
      <t>$50,914</t>
    </r>
    <r>
      <rPr>
        <sz val="10"/>
        <color theme="1"/>
        <rFont val="Inherit"/>
      </rPr>
      <t xml:space="preserve"> through </t>
    </r>
    <r>
      <rPr>
        <sz val="10"/>
        <color rgb="FF000000"/>
        <rFont val="Inherit"/>
      </rPr>
      <t>2027</t>
    </r>
    <r>
      <rPr>
        <sz val="10"/>
        <color theme="1"/>
        <rFont val="Inherit"/>
      </rPr>
      <t>. In the normal course of business, operating leases are generally renewed or replaced by other leases.</t>
    </r>
  </si>
  <si>
    <r>
      <t xml:space="preserve">Total rental expense was </t>
    </r>
    <r>
      <rPr>
        <sz val="10"/>
        <color rgb="FF000000"/>
        <rFont val="Inherit"/>
      </rPr>
      <t>$34,762</t>
    </r>
    <r>
      <rPr>
        <sz val="10"/>
        <color theme="1"/>
        <rFont val="Inherit"/>
      </rPr>
      <t xml:space="preserve">, </t>
    </r>
    <r>
      <rPr>
        <sz val="10"/>
        <color rgb="FF000000"/>
        <rFont val="Inherit"/>
      </rPr>
      <t>$41,508</t>
    </r>
    <r>
      <rPr>
        <sz val="10"/>
        <color theme="1"/>
        <rFont val="Inherit"/>
      </rPr>
      <t xml:space="preserve"> and </t>
    </r>
    <r>
      <rPr>
        <sz val="10"/>
        <color rgb="FF000000"/>
        <rFont val="Inherit"/>
      </rPr>
      <t>$38,349</t>
    </r>
    <r>
      <rPr>
        <sz val="10"/>
        <color theme="1"/>
        <rFont val="Inherit"/>
      </rPr>
      <t xml:space="preserve"> for the </t>
    </r>
    <r>
      <rPr>
        <sz val="10"/>
        <color rgb="FF000000"/>
        <rFont val="Inherit"/>
      </rPr>
      <t>fiscal years ended March 31, 2015, 2014 and 2013</t>
    </r>
    <r>
      <rPr>
        <sz val="10"/>
        <color theme="1"/>
        <rFont val="Inherit"/>
      </rPr>
      <t>, respectively.</t>
    </r>
  </si>
  <si>
    <t>LONG-TERM DEBT</t>
  </si>
  <si>
    <t>Debt Disclosure [Abstract]</t>
  </si>
  <si>
    <t>Long-term debt consists of the following:</t>
  </si>
  <si>
    <t>Revolving credit facility</t>
  </si>
  <si>
    <t>Term loan</t>
  </si>
  <si>
    <t>Receivable securitization facility</t>
  </si>
  <si>
    <t>Equipment leasing facility</t>
  </si>
  <si>
    <t>Senior notes due 2018</t>
  </si>
  <si>
    <t>Senior notes due 2021</t>
  </si>
  <si>
    <t>Senior notes due 2022</t>
  </si>
  <si>
    <t>Convertible senior subordinated notes</t>
  </si>
  <si>
    <t>Other debt</t>
  </si>
  <si>
    <t>Less: current portion</t>
  </si>
  <si>
    <t>Revolving Credit Facility</t>
  </si>
  <si>
    <t xml:space="preserve">In May 2014, the Company amended and restated its existing credit agreement (the “Credit Facility”) with its lenders to (i) increase the maximum amount allowed for the receivable securitization facility (the "Securitization Facility") and (ii) amend certain other terms and covenants. </t>
  </si>
  <si>
    <r>
      <t xml:space="preserve">In November 2013, the Company amended and restated its Credit Facility with its lenders to (i) provide for a $375,000 term loan with a maturity date of May 14, 2019 (the "2013 Term Loan"), (ii) maintain a Revolving Line of Credit under the Credit Facility of </t>
    </r>
    <r>
      <rPr>
        <sz val="10"/>
        <color rgb="FF000000"/>
        <rFont val="Inherit"/>
      </rPr>
      <t>$1,000,000</t>
    </r>
    <r>
      <rPr>
        <sz val="10"/>
        <color theme="1"/>
        <rFont val="Inherit"/>
      </rPr>
      <t xml:space="preserve">, with a $250,000 accordion feature, (iii) extend the maturity date to November 19, 2018, and (iv) amend certain other terms and covenants. In connection with the amendment to the Credit Facility, the Company incurred approximately </t>
    </r>
    <r>
      <rPr>
        <sz val="10"/>
        <color rgb="FF000000"/>
        <rFont val="Inherit"/>
      </rPr>
      <t>$2,795</t>
    </r>
    <r>
      <rPr>
        <sz val="10"/>
        <color theme="1"/>
        <rFont val="Inherit"/>
      </rPr>
      <t xml:space="preserve"> of financing costs. These costs, along with the </t>
    </r>
    <r>
      <rPr>
        <sz val="10"/>
        <color rgb="FF000000"/>
        <rFont val="Inherit"/>
      </rPr>
      <t>$6,507</t>
    </r>
    <r>
      <rPr>
        <sz val="10"/>
        <color theme="1"/>
        <rFont val="Inherit"/>
      </rPr>
      <t xml:space="preserve"> of unamortized financing costs prior to the amendment, are being amortized over the remaining term of the Credit Facility.</t>
    </r>
  </si>
  <si>
    <t>The Company will repay the outstanding principal amount of the 2013 Term Loan in quarterly installments, on the first business day of each January, April, July and October, commencing April 2014.</t>
  </si>
  <si>
    <t>The obligation under the Credit Facility and related documents are secured by liens on substantially all assets of the Company and its domestic subsidiaries pursuant to an Amended and Restated Guarantee and Collateral Agreement, dated as of November 19, 2013, among the administrative agent, the Company and the subsidiaries of the Company party thereto.</t>
  </si>
  <si>
    <r>
      <t xml:space="preserve">Pursuant to the Credit Facility, the Company can borrow, repay and re-borrow revolving credit loans, and cause to be issued letters of credit, in an aggregate principal amount not to exceed </t>
    </r>
    <r>
      <rPr>
        <sz val="10"/>
        <color rgb="FF000000"/>
        <rFont val="Inherit"/>
      </rPr>
      <t>$1,000,000</t>
    </r>
    <r>
      <rPr>
        <sz val="10"/>
        <color theme="1"/>
        <rFont val="Inherit"/>
      </rPr>
      <t xml:space="preserve"> outstanding at any time. The Credit Facility bears interest at either: (i) </t>
    </r>
    <r>
      <rPr>
        <sz val="10"/>
        <color rgb="FF000000"/>
        <rFont val="Inherit"/>
      </rPr>
      <t>LIBOR</t>
    </r>
    <r>
      <rPr>
        <sz val="10"/>
        <color theme="1"/>
        <rFont val="Inherit"/>
      </rPr>
      <t xml:space="preserve"> plus between </t>
    </r>
    <r>
      <rPr>
        <sz val="10"/>
        <color rgb="FF000000"/>
        <rFont val="Inherit"/>
      </rPr>
      <t>1.38%</t>
    </r>
    <r>
      <rPr>
        <sz val="10"/>
        <color theme="1"/>
        <rFont val="Inherit"/>
      </rPr>
      <t xml:space="preserve"> and </t>
    </r>
    <r>
      <rPr>
        <sz val="10"/>
        <color rgb="FF000000"/>
        <rFont val="Inherit"/>
      </rPr>
      <t>2.50%</t>
    </r>
    <r>
      <rPr>
        <sz val="10"/>
        <color theme="1"/>
        <rFont val="Inherit"/>
      </rPr>
      <t xml:space="preserve">; (ii) the prime rate; or (iii) an overnight rate at the option of the Company. The applicable interest rate is based upon the Company’s ratio of total indebtedness to earnings before interest, taxes, depreciation and amortization. In addition, the Company is required to pay a commitment fee of between </t>
    </r>
    <r>
      <rPr>
        <sz val="10"/>
        <color rgb="FF000000"/>
        <rFont val="Inherit"/>
      </rPr>
      <t>0.25%</t>
    </r>
    <r>
      <rPr>
        <sz val="10"/>
        <color theme="1"/>
        <rFont val="Inherit"/>
      </rPr>
      <t xml:space="preserve"> and </t>
    </r>
    <r>
      <rPr>
        <sz val="10"/>
        <color rgb="FF000000"/>
        <rFont val="Inherit"/>
      </rPr>
      <t>0.45%</t>
    </r>
    <r>
      <rPr>
        <sz val="10"/>
        <color theme="1"/>
        <rFont val="Inherit"/>
      </rPr>
      <t xml:space="preserve"> on the unused portion of the Credit Facility. The Company’s obligations under the Credit Facility are guaranteed by the Company’s domestic subsidiaries.</t>
    </r>
  </si>
  <si>
    <r>
      <t xml:space="preserve">At </t>
    </r>
    <r>
      <rPr>
        <sz val="10"/>
        <color rgb="FF000000"/>
        <rFont val="Inherit"/>
      </rPr>
      <t>March 31, 2015</t>
    </r>
    <r>
      <rPr>
        <sz val="10"/>
        <color theme="1"/>
        <rFont val="Inherit"/>
      </rPr>
      <t xml:space="preserve">, there were </t>
    </r>
    <r>
      <rPr>
        <sz val="10"/>
        <color rgb="FF000000"/>
        <rFont val="Inherit"/>
      </rPr>
      <t>$148,255</t>
    </r>
    <r>
      <rPr>
        <sz val="10"/>
        <color theme="1"/>
        <rFont val="Inherit"/>
      </rPr>
      <t xml:space="preserve"> in outstanding borrowings and </t>
    </r>
    <r>
      <rPr>
        <sz val="10"/>
        <color rgb="FF000000"/>
        <rFont val="Inherit"/>
      </rPr>
      <t>$35,384</t>
    </r>
    <r>
      <rPr>
        <sz val="10"/>
        <color theme="1"/>
        <rFont val="Inherit"/>
      </rPr>
      <t xml:space="preserve"> in letters of credit under the Credit Facility primarily to support insurance policies. At </t>
    </r>
    <r>
      <rPr>
        <sz val="10"/>
        <color rgb="FF000000"/>
        <rFont val="Inherit"/>
      </rPr>
      <t>March 31, 2014</t>
    </r>
    <r>
      <rPr>
        <sz val="10"/>
        <color theme="1"/>
        <rFont val="Inherit"/>
      </rPr>
      <t xml:space="preserve">, there were </t>
    </r>
    <r>
      <rPr>
        <sz val="10"/>
        <color rgb="FF000000"/>
        <rFont val="Inherit"/>
      </rPr>
      <t>$194,406</t>
    </r>
    <r>
      <rPr>
        <sz val="10"/>
        <color theme="1"/>
        <rFont val="Inherit"/>
      </rPr>
      <t xml:space="preserve"> in borrowings and </t>
    </r>
    <r>
      <rPr>
        <sz val="10"/>
        <color rgb="FF000000"/>
        <rFont val="Inherit"/>
      </rPr>
      <t>$36,445</t>
    </r>
    <r>
      <rPr>
        <sz val="10"/>
        <color theme="1"/>
        <rFont val="Inherit"/>
      </rPr>
      <t xml:space="preserve"> in letters of credit outstanding. The level of unused borrowing capacity under the Credit Facility varies from time to time depending in part upon the Company's compliance with financial and other covenants set forth in the related agreement. The Credit Facility contains certain affirmative and negative covenants including limitations on specified levels of indebtedness to earnings before interest, taxes, depreciation and amortization, and interest coverage requirements, and includes limitations on, among other things, liens, mergers, consolidations, sales of assets, payment of dividends and incurrence of debt. If an event of default were to occur under the Credit Facility, the lenders would be entitled to declare all amounts borrowed under it immediately due and payable. The occurrence of an event of default under the Credit Facility could also cause the acceleration of obligations under certain other agreements. The Company is in compliance with all such covenants as of </t>
    </r>
    <r>
      <rPr>
        <sz val="10"/>
        <color rgb="FF000000"/>
        <rFont val="Inherit"/>
      </rPr>
      <t>March 31, 2015</t>
    </r>
    <r>
      <rPr>
        <sz val="10"/>
        <color theme="1"/>
        <rFont val="Inherit"/>
      </rPr>
      <t xml:space="preserve">. As of </t>
    </r>
    <r>
      <rPr>
        <sz val="10"/>
        <color rgb="FF000000"/>
        <rFont val="Inherit"/>
      </rPr>
      <t>March 31, 2015</t>
    </r>
    <r>
      <rPr>
        <sz val="10"/>
        <color theme="1"/>
        <rFont val="Inherit"/>
      </rPr>
      <t xml:space="preserve">, the Company had borrowing capacity under the Credit Facility of </t>
    </r>
    <r>
      <rPr>
        <sz val="10"/>
        <color rgb="FF000000"/>
        <rFont val="Inherit"/>
      </rPr>
      <t>$816,361</t>
    </r>
    <r>
      <rPr>
        <sz val="10"/>
        <color theme="1"/>
        <rFont val="Inherit"/>
      </rPr>
      <t xml:space="preserve"> after reductions for borrowings and letters of credit outstanding under the Credit Facility.</t>
    </r>
  </si>
  <si>
    <t>In connection with the Company amending and restating the Credit Facility to add the 2013 Term Loan, the Company also entered into an interest rate swap agreement through November 2018 to reduce its exposure to interest on the variable rate portion of its long-term debt. On the date of inception, the Company designated the interest rate swap as a cash flow hedge in accordance with FASB guidance on accounting for derivatives and hedges and linked the interest rate swap to the 2013 Term Loan. The Company formally documented the hedging relationship between 2013 Term Loan and the interest rate swap, as well as its risk-management objective and strategy for undertaking the hedge, the nature of the risk being hedged, how the hedging instrument's effectiveness will be assessed and a description of the method of measuring the ineffectiveness. The Company also formally assesses, both at the hedge's inception and on a quarterly basis, whether the derivative item is highly effective offsetting changes in cash flows.</t>
  </si>
  <si>
    <t>As of March 31, 2015 and 2014, the interest rate swap agreement had a notional amount of $356,250 and $375,000, respectively, and a fair value of $(2,743) and $2,426, respectively, which is recorded in other comprehensive income net of applicable taxes (Level 2). The interest rate swap settles on a monthly basis when interest payments are made. These settlements occur through the maturity date.</t>
  </si>
  <si>
    <t>Receivables Securitization Program</t>
  </si>
  <si>
    <r>
      <t xml:space="preserve">In November 2014, the Company amended its receivable securitization facility (the "Securitization Facility"), increasing the purchase limit from $175,000 to $225,000 and extending the term through November 2017. In connection with the Securitization Facility, the Company sells on a revolving basis certain eligible accounts receivable to Triumph Receivables, LLC, a wholly owned special-purpose entity, which in turn sells a percentage ownership interest in the receivables to commercial paper conduits sponsored by financial institutions. The Company is the servicer of the accounts receivable under the Securitization Facility. As of </t>
    </r>
    <r>
      <rPr>
        <sz val="10"/>
        <color rgb="FF000000"/>
        <rFont val="Inherit"/>
      </rPr>
      <t>March 31, 2015</t>
    </r>
    <r>
      <rPr>
        <sz val="10"/>
        <color theme="1"/>
        <rFont val="Inherit"/>
      </rPr>
      <t xml:space="preserve">, the maximum amount available under the Securitization Facility was </t>
    </r>
    <r>
      <rPr>
        <sz val="10"/>
        <color rgb="FF000000"/>
        <rFont val="Inherit"/>
      </rPr>
      <t>$225,000</t>
    </r>
    <r>
      <rPr>
        <sz val="10"/>
        <color theme="1"/>
        <rFont val="Inherit"/>
      </rPr>
      <t xml:space="preserve">. Interest rates are based on prevailing market rates for short-term commercial paper plus a program fee and a commitment fee. The program fee is </t>
    </r>
    <r>
      <rPr>
        <sz val="10"/>
        <color rgb="FF000000"/>
        <rFont val="Inherit"/>
      </rPr>
      <t>0.40%</t>
    </r>
    <r>
      <rPr>
        <sz val="10"/>
        <color theme="1"/>
        <rFont val="Inherit"/>
      </rPr>
      <t xml:space="preserve"> on the amount outstanding under the Securitization Facility. Additionally, the commitment fee is </t>
    </r>
    <r>
      <rPr>
        <sz val="10"/>
        <color rgb="FF000000"/>
        <rFont val="Inherit"/>
      </rPr>
      <t>0.40%</t>
    </r>
    <r>
      <rPr>
        <sz val="10"/>
        <color theme="1"/>
        <rFont val="Inherit"/>
      </rPr>
      <t xml:space="preserve"> on </t>
    </r>
    <r>
      <rPr>
        <sz val="10"/>
        <color rgb="FF000000"/>
        <rFont val="Inherit"/>
      </rPr>
      <t>100%</t>
    </r>
    <r>
      <rPr>
        <sz val="10"/>
        <color theme="1"/>
        <rFont val="Inherit"/>
      </rPr>
      <t xml:space="preserve"> of the maximum amount available under the Securitization Facility. At </t>
    </r>
    <r>
      <rPr>
        <sz val="10"/>
        <color rgb="FF000000"/>
        <rFont val="Inherit"/>
      </rPr>
      <t>March 31, 2015</t>
    </r>
    <r>
      <rPr>
        <sz val="10"/>
        <color theme="1"/>
        <rFont val="Inherit"/>
      </rPr>
      <t xml:space="preserve">, </t>
    </r>
    <r>
      <rPr>
        <sz val="10"/>
        <color rgb="FF000000"/>
        <rFont val="Inherit"/>
      </rPr>
      <t>$100,000</t>
    </r>
    <r>
      <rPr>
        <sz val="10"/>
        <color theme="1"/>
        <rFont val="Inherit"/>
      </rPr>
      <t xml:space="preserve"> was outstanding under the Securitization Facility. In connection with amending the Securitization Facility, the Company incurred approximately </t>
    </r>
    <r>
      <rPr>
        <sz val="10"/>
        <color rgb="FF000000"/>
        <rFont val="Inherit"/>
      </rPr>
      <t>$252</t>
    </r>
    <r>
      <rPr>
        <sz val="10"/>
        <color theme="1"/>
        <rFont val="Inherit"/>
      </rPr>
      <t xml:space="preserve"> of financing costs. These costs, along with the </t>
    </r>
    <r>
      <rPr>
        <sz val="10"/>
        <color rgb="FF000000"/>
        <rFont val="Inherit"/>
      </rPr>
      <t>$341</t>
    </r>
    <r>
      <rPr>
        <sz val="10"/>
        <color theme="1"/>
        <rFont val="Inherit"/>
      </rPr>
      <t xml:space="preserve"> of unamortized financing costs prior to the amendment, are being amortized over the life of the Securitization Facility. The Company securitizes its accounts receivable, which are generally non-interest bearing, in transactions that are accounted for as borrowings pursuant to the </t>
    </r>
    <r>
      <rPr>
        <i/>
        <sz val="10"/>
        <color theme="1"/>
        <rFont val="Inherit"/>
      </rPr>
      <t>Transfers and Servicing</t>
    </r>
    <r>
      <rPr>
        <sz val="10"/>
        <color theme="1"/>
        <rFont val="Inherit"/>
      </rPr>
      <t xml:space="preserve"> topic of the ASC.</t>
    </r>
  </si>
  <si>
    <r>
      <t xml:space="preserve">The agreement governing the Securitization Facility contains restrictions and covenants which include limitations on the making of certain restricted payments, creation of certain liens, and certain corporate acts such as mergers, consolidations and the sale of substantially all assets. The Company was in compliance with all such covenants as of </t>
    </r>
    <r>
      <rPr>
        <sz val="10"/>
        <color rgb="FF000000"/>
        <rFont val="Inherit"/>
      </rPr>
      <t>March 31, 2015</t>
    </r>
    <r>
      <rPr>
        <sz val="10"/>
        <color theme="1"/>
        <rFont val="Inherit"/>
      </rPr>
      <t>.</t>
    </r>
  </si>
  <si>
    <t>Equipment Leasing Facility and Other Capital Leases</t>
  </si>
  <si>
    <r>
      <t xml:space="preserve">During March 2009, the Company entered into a </t>
    </r>
    <r>
      <rPr>
        <sz val="10"/>
        <color rgb="FF000000"/>
        <rFont val="Inherit"/>
      </rPr>
      <t>seven</t>
    </r>
    <r>
      <rPr>
        <sz val="10"/>
        <color theme="1"/>
        <rFont val="Inherit"/>
      </rPr>
      <t xml:space="preserve">-year Master Lease Agreement (the "Leasing Facility") creating a capital lease of certain existing property and equipment. The net proceeds from the Leasing Facility were used to repay a portion of the outstanding indebtedness under the Company's 2009 Credit Agreement. The Leasing Facility bears interest at a weighted-average fixed rate of </t>
    </r>
    <r>
      <rPr>
        <sz val="10"/>
        <color rgb="FF000000"/>
        <rFont val="Inherit"/>
      </rPr>
      <t>6.2%</t>
    </r>
    <r>
      <rPr>
        <sz val="10"/>
        <color theme="1"/>
        <rFont val="Inherit"/>
      </rPr>
      <t xml:space="preserve"> per annum.</t>
    </r>
  </si>
  <si>
    <r>
      <t xml:space="preserve">During the </t>
    </r>
    <r>
      <rPr>
        <sz val="10"/>
        <color rgb="FF000000"/>
        <rFont val="Inherit"/>
      </rPr>
      <t>fiscal years ended March 31, 2015, 2014 and 2013</t>
    </r>
    <r>
      <rPr>
        <sz val="10"/>
        <color theme="1"/>
        <rFont val="Inherit"/>
      </rPr>
      <t xml:space="preserve">, the Company entered into new capital leases in the amounts of </t>
    </r>
    <r>
      <rPr>
        <sz val="10"/>
        <color rgb="FF000000"/>
        <rFont val="Inherit"/>
      </rPr>
      <t>$52</t>
    </r>
    <r>
      <rPr>
        <sz val="10"/>
        <color theme="1"/>
        <rFont val="Inherit"/>
      </rPr>
      <t xml:space="preserve">, </t>
    </r>
    <r>
      <rPr>
        <sz val="10"/>
        <color rgb="FF000000"/>
        <rFont val="Inherit"/>
      </rPr>
      <t>$36</t>
    </r>
    <r>
      <rPr>
        <sz val="10"/>
        <color theme="1"/>
        <rFont val="Inherit"/>
      </rPr>
      <t xml:space="preserve"> and </t>
    </r>
    <r>
      <rPr>
        <sz val="10"/>
        <color rgb="FF000000"/>
        <rFont val="Inherit"/>
      </rPr>
      <t>$66</t>
    </r>
    <r>
      <rPr>
        <sz val="10"/>
        <color theme="1"/>
        <rFont val="Inherit"/>
      </rPr>
      <t xml:space="preserve">, respectively, to finance a portion of the Company's capital additions for the respective years. During the </t>
    </r>
    <r>
      <rPr>
        <sz val="10"/>
        <color rgb="FF000000"/>
        <rFont val="Inherit"/>
      </rPr>
      <t>fiscal years ended March 31, 2015, 2014 and 2013</t>
    </r>
    <r>
      <rPr>
        <sz val="10"/>
        <color theme="1"/>
        <rFont val="Inherit"/>
      </rPr>
      <t xml:space="preserve">, the Company obtained financing for existing fixed assets in the amount of </t>
    </r>
    <r>
      <rPr>
        <sz val="10"/>
        <color rgb="FF000000"/>
        <rFont val="Inherit"/>
      </rPr>
      <t>$37,608</t>
    </r>
    <r>
      <rPr>
        <sz val="10"/>
        <color theme="1"/>
        <rFont val="Inherit"/>
      </rPr>
      <t xml:space="preserve">, </t>
    </r>
    <r>
      <rPr>
        <sz val="10"/>
        <color rgb="FF000000"/>
        <rFont val="Inherit"/>
      </rPr>
      <t>$30,503</t>
    </r>
    <r>
      <rPr>
        <sz val="10"/>
        <color theme="1"/>
        <rFont val="Inherit"/>
      </rPr>
      <t xml:space="preserve"> and </t>
    </r>
    <r>
      <rPr>
        <sz val="10"/>
        <color rgb="FF000000"/>
        <rFont val="Inherit"/>
      </rPr>
      <t>$14,435</t>
    </r>
    <r>
      <rPr>
        <sz val="10"/>
        <color theme="1"/>
        <rFont val="Inherit"/>
      </rPr>
      <t>, respectively.</t>
    </r>
  </si>
  <si>
    <t>Senior Notes due 2021</t>
  </si>
  <si>
    <r>
      <t xml:space="preserve">On February 26, 2013, the Company issued </t>
    </r>
    <r>
      <rPr>
        <sz val="10"/>
        <color rgb="FF000000"/>
        <rFont val="Inherit"/>
      </rPr>
      <t>$375,000</t>
    </r>
    <r>
      <rPr>
        <sz val="10"/>
        <color theme="1"/>
        <rFont val="Inherit"/>
      </rPr>
      <t xml:space="preserve"> principal amount of </t>
    </r>
    <r>
      <rPr>
        <sz val="10"/>
        <color rgb="FF000000"/>
        <rFont val="Inherit"/>
      </rPr>
      <t>4.875%</t>
    </r>
    <r>
      <rPr>
        <sz val="10"/>
        <color theme="1"/>
        <rFont val="Inherit"/>
      </rPr>
      <t xml:space="preserve"> Senior Notes due 2021 (the "2021 Notes"). The 2021 Notes were sold at </t>
    </r>
    <r>
      <rPr>
        <sz val="10"/>
        <color rgb="FF000000"/>
        <rFont val="Inherit"/>
      </rPr>
      <t>100%</t>
    </r>
    <r>
      <rPr>
        <sz val="10"/>
        <color theme="1"/>
        <rFont val="Inherit"/>
      </rPr>
      <t xml:space="preserve"> of principal amount and have an effective interest yield of </t>
    </r>
    <r>
      <rPr>
        <sz val="10"/>
        <color rgb="FF000000"/>
        <rFont val="Inherit"/>
      </rPr>
      <t>4.875%</t>
    </r>
    <r>
      <rPr>
        <sz val="10"/>
        <color theme="1"/>
        <rFont val="Inherit"/>
      </rPr>
      <t xml:space="preserve">. Interest on the Notes accrues at the rate of </t>
    </r>
    <r>
      <rPr>
        <sz val="10"/>
        <color rgb="FF000000"/>
        <rFont val="Inherit"/>
      </rPr>
      <t>4.875%</t>
    </r>
    <r>
      <rPr>
        <sz val="10"/>
        <color theme="1"/>
        <rFont val="Inherit"/>
      </rPr>
      <t xml:space="preserve"> per annum and is payable semiannually in cash in arrears on </t>
    </r>
    <r>
      <rPr>
        <sz val="10"/>
        <color rgb="FF000000"/>
        <rFont val="Inherit"/>
      </rPr>
      <t>April 1</t>
    </r>
    <r>
      <rPr>
        <sz val="10"/>
        <color theme="1"/>
        <rFont val="Inherit"/>
      </rPr>
      <t xml:space="preserve"> and </t>
    </r>
    <r>
      <rPr>
        <sz val="10"/>
        <color rgb="FF000000"/>
        <rFont val="Inherit"/>
      </rPr>
      <t>October 1</t>
    </r>
    <r>
      <rPr>
        <sz val="10"/>
        <color theme="1"/>
        <rFont val="Inherit"/>
      </rPr>
      <t xml:space="preserve"> of each year, commencing on October 1, 2013. In connection with the issuance of the 2021 Notes, the Company incurred approximately </t>
    </r>
    <r>
      <rPr>
        <sz val="10"/>
        <color rgb="FF000000"/>
        <rFont val="Inherit"/>
      </rPr>
      <t>$6,327</t>
    </r>
    <r>
      <rPr>
        <sz val="10"/>
        <color theme="1"/>
        <rFont val="Inherit"/>
      </rPr>
      <t xml:space="preserve"> of costs, which were deferred and are being amortized on the effective interest method over the term of the 2021 Notes.</t>
    </r>
  </si>
  <si>
    <t>The 2021 Notes are the Company's senior unsecured obligations and rank equally in right of payment with all of its other existing and future senior unsecured indebtedness and senior in right of payment to all of its existing and future subordinated indebtedness. The 2021 Notes are guaranteed on a full, joint and several basis by each of the Guarantor Subsidiaries.</t>
  </si>
  <si>
    <r>
      <t xml:space="preserve">The Company may redeem some or all of the 2021 Notes prior to April 1, 2017 by paying a "make-whole" premium. The Company may redeem some or all of the 2021 Notes on or after April 1, 2017 at specified redemption prices. In addition, prior to April 1, 2016, the Company may redeem up to </t>
    </r>
    <r>
      <rPr>
        <sz val="10"/>
        <color rgb="FF000000"/>
        <rFont val="Inherit"/>
      </rPr>
      <t>35%</t>
    </r>
    <r>
      <rPr>
        <sz val="10"/>
        <color theme="1"/>
        <rFont val="Inherit"/>
      </rPr>
      <t xml:space="preserve"> of the 2021 Notes with the net proceeds of certain equity offerings at a redemption price equal to </t>
    </r>
    <r>
      <rPr>
        <sz val="10"/>
        <color rgb="FF000000"/>
        <rFont val="Inherit"/>
      </rPr>
      <t>104.875%</t>
    </r>
    <r>
      <rPr>
        <sz val="10"/>
        <color theme="1"/>
        <rFont val="Inherit"/>
      </rPr>
      <t xml:space="preserve"> of the aggregate principal amount plus accrued and unpaid interest, if any, subject to certain limitations set forth in the indenture governing the 2021 Notes (the "2021 Indenture").</t>
    </r>
  </si>
  <si>
    <r>
      <t>The Company is obligated to offer to repurchase the 2021 Notes at a price of (i) </t>
    </r>
    <r>
      <rPr>
        <sz val="10"/>
        <color rgb="FF000000"/>
        <rFont val="Inherit"/>
      </rPr>
      <t>101%</t>
    </r>
    <r>
      <rPr>
        <sz val="10"/>
        <color theme="1"/>
        <rFont val="Inherit"/>
      </rPr>
      <t xml:space="preserve"> of their principal amount plus accrued and unpaid interest, if any, as a result of certain change of control events and (ii) </t>
    </r>
    <r>
      <rPr>
        <sz val="10"/>
        <color rgb="FF000000"/>
        <rFont val="Inherit"/>
      </rPr>
      <t>100%</t>
    </r>
    <r>
      <rPr>
        <sz val="10"/>
        <color theme="1"/>
        <rFont val="Inherit"/>
      </rPr>
      <t xml:space="preserve"> of their principal amount plus accrued and unpaid interest, if any, in the event of certain asset sales. These restrictions and prohibitions are subject to certain qualifications and exceptions. </t>
    </r>
  </si>
  <si>
    <t>The 2021 Indenture contains covenants that, among other things, limit the Company's ability and the ability of any of the Guarantor Subsidiaries to (i) grant liens on its assets, (ii) make dividend payments, other distributions or other restricted payments, (iii) incur restrictions on the ability of the Guarantor Subsidiaries to pay dividends or make other payments, (iv) enter into sale and leaseback transactions, (v) merge, consolidate, transfer or dispose of substantially all of their assets, (vi) incur additional indebtedness, (vii) use the proceeds from sales of assets, including capital stock of restricted subsidiaries, and (viii) enter into transactions with affiliates.</t>
  </si>
  <si>
    <t>Senior Notes Due 2022</t>
  </si>
  <si>
    <t>On June 3, 2014, the Company issued $300,000 principal amount of 5.250% Senior Notes due 2022 (the "2022 Notes"). The 2022 Notes were sold at 100% of principal amount and have an effective interest yield of 5.250%. Interest on the 2022 Notes accrues at the rate of 5.250% per annum and is payable semiannually in cash in arrears on June 1 and December 1 of each year, commencing on December 1, 2014. In connection with the issuance of the 2022 Notes, the Company incurred approximately $4,990 of costs, which were deferred and are being amortized on the effective interest method over the term of the 2022 Notes.</t>
  </si>
  <si>
    <t>The 2022 Notes are the Company's senior unsecured obligations and rank equally in right of payment with all of its other existing and future senior unsecured indebtedness and senior in right of payment to all of its existing and future subordinated indebtedness. The 2022 Notes are guaranteed on a full, joint and several basis by each of the Guarantor Subsidiaries.</t>
  </si>
  <si>
    <t>The Company may redeem some or all of the 2022 Notes prior to June 1, 2017 by paying a "make-whole" premium. The Company may redeem some or all of the 2022 Notes on or after June 1, 2017 at specified redemption prices. In addition, prior to June 1, 2017, the Company may redeem up to 35% of the 2022 Notes with the net proceeds of certain equity offerings at a redemption price equal to 105.250% of the aggregate principal amount plus accrued and unpaid interest, if any, subject to certain limitations set forth in the indenture governing the 2022 Notes (the "2022 Indenture").</t>
  </si>
  <si>
    <t xml:space="preserve">The Company is obligated to offer to repurchase the 2022 Notes at a price of (i) 101% of their principal amount plus accrued and unpaid interest, if any, as a result of certain change-of-control events and (ii) 100% of their principal amount plus accrued and unpaid interest, if any, in the event of certain asset sales. These restrictions and prohibitions are subject to certain qualifications and exceptions. </t>
  </si>
  <si>
    <t>The 2022 Indenture contains covenants that, among other things, limit the Company's ability and the ability of any of the Guarantor Subsidiaries to (i) grant liens on its assets, (ii) make dividend payments, other distributions or other restricted payments, (iii) incur restrictions on the ability of the Guarantor Subsidiaries to pay dividends or make other payments, (iv) enter into sale and leaseback transactions, (v) merge, consolidate, transfer or dispose of substantially all of their assets, (vi) incur additional indebtedness, (vii) use the proceeds from sales of assets, including capital stock of restricted subsidiaries, and (viii) enter into transactions with affiliates.</t>
  </si>
  <si>
    <t>Senior Subordinated Notes Due 2017</t>
  </si>
  <si>
    <t>On November 16, 2009, the Company issued $175,000 principal amount of 8.00% Senior Subordinated Notes due 2017 (the "2017 Notes"). The 2017 Notes were sold at 98.56% of principal amount and have an effective interest yield of 8.25%. Interest on the 2017 Notes was payable semiannually in cash in arrears on May 15 and November 15 of each year. In connection with the issuance of the 2017 Notes, the Company incurred approximately $4,390 of costs, which were deferred and amortized on the effective interest method over the term of the 2017 Notes.</t>
  </si>
  <si>
    <t>On November 15, 2013, the Company completed the redemption of the 2017 Notes. The principal amount of $175,000 was redeemed at a price of 104% plus accrued and unpaid interest. As a result of the redemption, the Company recognized a pre-tax loss on redemption of $11,069, consisting of early termination premium, unamortized discount and deferred financing fees and is presented on the accompanying Consolidated Statements of Income as a component of "Interest expense and other."</t>
  </si>
  <si>
    <t>Senior Notes due 2018</t>
  </si>
  <si>
    <t>On June 16, 2010, in connection with the acquisition of Vought, the Company issued $350,000 principal amount of 8.63% Senior Notes due 2018 (the "2018 Notes"). The 2018 Notes were sold at 99.27% of principal amount and have an effective interest yield of 8.75%. Interest on the 2018 Notes accrued at the rate of 8.63% per annum and was payable semiannually in cash in arrears on January 15 and July 15 of each year, commencing on January 15, 2011. In connection with the issuance of the 2018 Notes, the Company incurred approximately $7,307 of costs, which were deferred and amortized on the effective interest method over the term of the 2018 Notes.</t>
  </si>
  <si>
    <t>On June 23, 2014, the Company completed the redemption of the 2018 Notes. The principal amount of $350,000 was redeemed at a price of 104.79% plus accrued and unpaid interest. As a result of the redemption, the Company recognized a pre-tax loss on redemption of $22,615, consisting of early termination premium, write-off of unamortized discount and deferred financing fees and was recorded on the Condensed Consolidated Statements of Income as a component of "Interest expense and other" for the fiscal year ended March 31, 2015.</t>
  </si>
  <si>
    <t>Convertible Senior Subordinated Notes</t>
  </si>
  <si>
    <r>
      <t xml:space="preserve">On September 18, 2006, the Company issued </t>
    </r>
    <r>
      <rPr>
        <sz val="10"/>
        <color rgb="FF000000"/>
        <rFont val="Inherit"/>
      </rPr>
      <t>$201,250</t>
    </r>
    <r>
      <rPr>
        <sz val="10"/>
        <color theme="1"/>
        <rFont val="Inherit"/>
      </rPr>
      <t xml:space="preserve"> in convertible senior subordinated notes (the "Convertible Notes"). The Convertible Notes are direct, unsecured, senior subordinated obligations of the Company, and rank (i) junior in right of payment to all of the Company's existing and future senior indebtedness, (ii) equal in right of payment with any other future senior subordinated indebtedness, and (iii) senior in right of payment to all subordinated indebtedness.</t>
    </r>
  </si>
  <si>
    <r>
      <t xml:space="preserve">The Company received net proceeds from the sale of the Convertible Notes of approximately </t>
    </r>
    <r>
      <rPr>
        <sz val="10"/>
        <color rgb="FF000000"/>
        <rFont val="Inherit"/>
      </rPr>
      <t>$194,998</t>
    </r>
    <r>
      <rPr>
        <sz val="10"/>
        <color theme="1"/>
        <rFont val="Inherit"/>
      </rPr>
      <t xml:space="preserve"> after deducting debt issuance costs of approximately </t>
    </r>
    <r>
      <rPr>
        <sz val="10"/>
        <color rgb="FF000000"/>
        <rFont val="Inherit"/>
      </rPr>
      <t>$6,252</t>
    </r>
    <r>
      <rPr>
        <sz val="10"/>
        <color theme="1"/>
        <rFont val="Inherit"/>
      </rPr>
      <t>. The issuance costs were allocated to the respective liability and equity components, with the liability component recorded as other assets and the equity component recorded as a reduction of equity in the accompanying Consolidated Balance Sheets. Debt issuance costs were fully amortized as of September 30, 2011.</t>
    </r>
  </si>
  <si>
    <r>
      <t xml:space="preserve">The Convertible Notes accrued interest at a fixed rate of </t>
    </r>
    <r>
      <rPr>
        <sz val="10"/>
        <color rgb="FF000000"/>
        <rFont val="Inherit"/>
      </rPr>
      <t>2.63%</t>
    </r>
    <r>
      <rPr>
        <sz val="10"/>
        <color theme="1"/>
        <rFont val="Inherit"/>
      </rPr>
      <t xml:space="preserve"> per annum, payable in cash semiannually in arrears on each April 1 and October 1 beginning April 1, 2007. During the period commencing on October 6, 2011 and ending on, but excluding, April 1, 2012 and each semiannual period from October 1 to March 31 or from April 1 to September 30 thereafter, the Company paid contingent interest during the applicable interest period if the average trading price of a note for the </t>
    </r>
    <r>
      <rPr>
        <sz val="10"/>
        <color rgb="FF000000"/>
        <rFont val="Inherit"/>
      </rPr>
      <t>five</t>
    </r>
    <r>
      <rPr>
        <sz val="10"/>
        <color theme="1"/>
        <rFont val="Inherit"/>
      </rPr>
      <t xml:space="preserve"> consecutive trading days ending on the third trading day immediately preceding the first day of the relevant semiannual period equals or exceeds </t>
    </r>
    <r>
      <rPr>
        <sz val="10"/>
        <color rgb="FF000000"/>
        <rFont val="Inherit"/>
      </rPr>
      <t>120%</t>
    </r>
    <r>
      <rPr>
        <sz val="10"/>
        <color theme="1"/>
        <rFont val="Inherit"/>
      </rPr>
      <t xml:space="preserve"> of the principal amount of the Convertible Notes. The contingent interest payable per note in respect of any semiannual period equaled </t>
    </r>
    <r>
      <rPr>
        <sz val="10"/>
        <color rgb="FF000000"/>
        <rFont val="Inherit"/>
      </rPr>
      <t>0.25%</t>
    </r>
    <r>
      <rPr>
        <sz val="10"/>
        <color theme="1"/>
        <rFont val="Inherit"/>
      </rPr>
      <t xml:space="preserve"> per annum calculated on the average trading price of a note for the relevant </t>
    </r>
    <r>
      <rPr>
        <sz val="10"/>
        <color rgb="FF000000"/>
        <rFont val="Inherit"/>
      </rPr>
      <t>five</t>
    </r>
    <r>
      <rPr>
        <sz val="10"/>
        <color theme="1"/>
        <rFont val="Inherit"/>
      </rPr>
      <t xml:space="preserve"> trading day period. </t>
    </r>
  </si>
  <si>
    <r>
      <t xml:space="preserve">Prior to fiscal 2011, the Company paid </t>
    </r>
    <r>
      <rPr>
        <sz val="10"/>
        <color rgb="FF000000"/>
        <rFont val="Inherit"/>
      </rPr>
      <t>$19,414</t>
    </r>
    <r>
      <rPr>
        <sz val="10"/>
        <color theme="1"/>
        <rFont val="Inherit"/>
      </rPr>
      <t xml:space="preserve"> to purchase </t>
    </r>
    <r>
      <rPr>
        <sz val="10"/>
        <color rgb="FF000000"/>
        <rFont val="Inherit"/>
      </rPr>
      <t>$22,200</t>
    </r>
    <r>
      <rPr>
        <sz val="10"/>
        <color theme="1"/>
        <rFont val="Inherit"/>
      </rPr>
      <t xml:space="preserve"> in principal amount of the Convertible Notes.</t>
    </r>
  </si>
  <si>
    <r>
      <t xml:space="preserve">The Convertible Notes would have matured on October 1, 2026 unless earlier redeemed, repurchased or converted. The Company was able to redeem the Convertible Notes for cash, either in whole or in part, anytime on or after October 6, 2011 at a redemption price equal to </t>
    </r>
    <r>
      <rPr>
        <sz val="10"/>
        <color rgb="FF000000"/>
        <rFont val="Inherit"/>
      </rPr>
      <t>100%</t>
    </r>
    <r>
      <rPr>
        <sz val="10"/>
        <color theme="1"/>
        <rFont val="Inherit"/>
      </rPr>
      <t xml:space="preserve"> of the principal amount of the Convertible Notes to be redeemed plus accrued and unpaid interest, including contingent interest and additional amounts, if any, up to but not including the date of redemption. In addition, holders of the Convertible Notes had the right to require the Company to repurchase for cash all or a portion of their Convertible Notes on October 1, 2016 and 2021, at a repurchase price equal to </t>
    </r>
    <r>
      <rPr>
        <sz val="10"/>
        <color rgb="FF000000"/>
        <rFont val="Inherit"/>
      </rPr>
      <t>100%</t>
    </r>
    <r>
      <rPr>
        <sz val="10"/>
        <color theme="1"/>
        <rFont val="Inherit"/>
      </rPr>
      <t xml:space="preserve"> of the principal amount of the Convertible Notes to be repurchased plus accrued and unpaid interest, including contingent interest and additional amounts, if any, up to, but not including, the date of repurchase. The Convertible Notes were convertible into the Company's common stock at a rate equal to </t>
    </r>
    <r>
      <rPr>
        <sz val="10"/>
        <color rgb="FF000000"/>
        <rFont val="Inherit"/>
      </rPr>
      <t>36.8679</t>
    </r>
    <r>
      <rPr>
        <sz val="10"/>
        <color theme="1"/>
        <rFont val="Inherit"/>
      </rPr>
      <t xml:space="preserve"> shares per </t>
    </r>
    <r>
      <rPr>
        <sz val="10"/>
        <color rgb="FF000000"/>
        <rFont val="Inherit"/>
      </rPr>
      <t>$1</t>
    </r>
    <r>
      <rPr>
        <sz val="10"/>
        <color theme="1"/>
        <rFont val="Inherit"/>
      </rPr>
      <t xml:space="preserve"> principal amount of the Convertible Notes (equal to an initial conversion price of approximately </t>
    </r>
    <r>
      <rPr>
        <sz val="10"/>
        <color rgb="FF000000"/>
        <rFont val="Inherit"/>
      </rPr>
      <t>$27.12</t>
    </r>
    <r>
      <rPr>
        <sz val="10"/>
        <color theme="1"/>
        <rFont val="Inherit"/>
      </rPr>
      <t xml:space="preserve"> per share), subject to adjustment as described in the Indenture. Upon conversion, the Company delivered to the holder surrendering the Convertible Notes for conversion, for each </t>
    </r>
    <r>
      <rPr>
        <sz val="10"/>
        <color rgb="FF000000"/>
        <rFont val="Inherit"/>
      </rPr>
      <t>$1</t>
    </r>
    <r>
      <rPr>
        <sz val="10"/>
        <color theme="1"/>
        <rFont val="Inherit"/>
      </rPr>
      <t xml:space="preserve"> principal amount of Convertible Notes, an amount consisting of cash equal to the lesser of </t>
    </r>
    <r>
      <rPr>
        <sz val="10"/>
        <color rgb="FF000000"/>
        <rFont val="Inherit"/>
      </rPr>
      <t>$1</t>
    </r>
    <r>
      <rPr>
        <sz val="10"/>
        <color theme="1"/>
        <rFont val="Inherit"/>
      </rPr>
      <t xml:space="preserve"> and the Company's total conversion obligation and, to the extent that the Company's total conversion obligation exceeded </t>
    </r>
    <r>
      <rPr>
        <sz val="10"/>
        <color rgb="FF000000"/>
        <rFont val="Inherit"/>
      </rPr>
      <t>$1</t>
    </r>
    <r>
      <rPr>
        <sz val="10"/>
        <color theme="1"/>
        <rFont val="Inherit"/>
      </rPr>
      <t>, at the Company's election, cash or shares of the Company's common stock in respect of the remainder.</t>
    </r>
  </si>
  <si>
    <t>On May 22, 2014, the Company announced the redemption of the Convertible Notes. The redemption price for the Convertible Notes was equal to the sum of 100% of the principal amount of the Convertible Notes outstanding, plus accrued and unpaid interest on the Convertible Notes up to, but not including, the redemption date of June 23, 2014. The Convertible Notes were able to be converted at the option of the holder.</t>
  </si>
  <si>
    <r>
      <t xml:space="preserve">The Convertible Notes were eligible for conversion upon meeting certain conditions as provided in the indenture governing the Convertible Notes. For the periods from January 1, 2011 through June 23, 2014, the Convertible Notes were eligible for conversion. During the fiscal year ended March 31, 2015, the Company settled the conversion of </t>
    </r>
    <r>
      <rPr>
        <sz val="10"/>
        <color rgb="FF000000"/>
        <rFont val="Inherit"/>
      </rPr>
      <t>$12,834</t>
    </r>
    <r>
      <rPr>
        <sz val="10"/>
        <color theme="1"/>
        <rFont val="Inherit"/>
      </rPr>
      <t xml:space="preserve"> in principal value of the Convertible Notes, with the principal and and the conversion benefit settled in cash. During the fiscal years ended March 31, 2014 and 2013, the Company settled the conversion of </t>
    </r>
    <r>
      <rPr>
        <sz val="10"/>
        <color rgb="FF000000"/>
        <rFont val="Inherit"/>
      </rPr>
      <t>$96,535</t>
    </r>
    <r>
      <rPr>
        <sz val="10"/>
        <color theme="1"/>
        <rFont val="Inherit"/>
      </rPr>
      <t xml:space="preserve"> and $19,286, respectively, in principal value of the Convertible Notes, as requested by the respective holders, with the principal settled in cash and the conversion benefit settled through the issuance of </t>
    </r>
    <r>
      <rPr>
        <sz val="10"/>
        <color rgb="FF000000"/>
        <rFont val="Inherit"/>
      </rPr>
      <t>2,290,755</t>
    </r>
    <r>
      <rPr>
        <sz val="10"/>
        <color theme="1"/>
        <rFont val="Inherit"/>
      </rPr>
      <t xml:space="preserve"> and 395,269 shares, respectively. </t>
    </r>
  </si>
  <si>
    <r>
      <t xml:space="preserve">To be included in the calculation of diluted earnings per share, the average price of the Company's common stock for the fiscal year must exceed the conversion price per share of </t>
    </r>
    <r>
      <rPr>
        <sz val="10"/>
        <color rgb="FF000000"/>
        <rFont val="Inherit"/>
      </rPr>
      <t>$27.12</t>
    </r>
    <r>
      <rPr>
        <sz val="10"/>
        <color theme="1"/>
        <rFont val="Inherit"/>
      </rPr>
      <t xml:space="preserve">. The average price of the Company's common stock for the </t>
    </r>
    <r>
      <rPr>
        <sz val="10"/>
        <color rgb="FF000000"/>
        <rFont val="Inherit"/>
      </rPr>
      <t>fiscal years ended March 31, 2015, 2014 and 2013</t>
    </r>
    <r>
      <rPr>
        <sz val="10"/>
        <color theme="1"/>
        <rFont val="Inherit"/>
      </rPr>
      <t xml:space="preserve"> was </t>
    </r>
    <r>
      <rPr>
        <sz val="10"/>
        <color rgb="FF000000"/>
        <rFont val="Inherit"/>
      </rPr>
      <t>$65.11</t>
    </r>
    <r>
      <rPr>
        <sz val="10"/>
        <color theme="1"/>
        <rFont val="Inherit"/>
      </rPr>
      <t xml:space="preserve">, </t>
    </r>
    <r>
      <rPr>
        <sz val="10"/>
        <color rgb="FF000000"/>
        <rFont val="Inherit"/>
      </rPr>
      <t>$73.94</t>
    </r>
    <r>
      <rPr>
        <sz val="10"/>
        <color theme="1"/>
        <rFont val="Inherit"/>
      </rPr>
      <t xml:space="preserve"> and </t>
    </r>
    <r>
      <rPr>
        <sz val="10"/>
        <color rgb="FF000000"/>
        <rFont val="Inherit"/>
      </rPr>
      <t>$64.30</t>
    </r>
    <r>
      <rPr>
        <sz val="10"/>
        <color theme="1"/>
        <rFont val="Inherit"/>
      </rPr>
      <t xml:space="preserve">, respectively. Therefore, </t>
    </r>
    <r>
      <rPr>
        <sz val="10"/>
        <color rgb="FF000000"/>
        <rFont val="Inherit"/>
      </rPr>
      <t>40,177</t>
    </r>
    <r>
      <rPr>
        <sz val="10"/>
        <color theme="1"/>
        <rFont val="Inherit"/>
      </rPr>
      <t xml:space="preserve">, </t>
    </r>
    <r>
      <rPr>
        <sz val="10"/>
        <color rgb="FF000000"/>
        <rFont val="Inherit"/>
      </rPr>
      <t>811,083</t>
    </r>
    <r>
      <rPr>
        <sz val="10"/>
        <color theme="1"/>
        <rFont val="Inherit"/>
      </rPr>
      <t xml:space="preserve"> and </t>
    </r>
    <r>
      <rPr>
        <sz val="10"/>
        <color rgb="FF000000"/>
        <rFont val="Inherit"/>
      </rPr>
      <t>2,400,439</t>
    </r>
    <r>
      <rPr>
        <sz val="10"/>
        <color theme="1"/>
        <rFont val="Inherit"/>
      </rPr>
      <t xml:space="preserve"> additional shares, respectively, were included in the diluted earnings per share calculation for the fiscal years ended March 31, 2015, 2014 and 2013, respectively. </t>
    </r>
  </si>
  <si>
    <t>Financial Instruments Not Recorded at Fair Value</t>
  </si>
  <si>
    <t>Carrying amounts and the related estimated fair values of the Company's long-term debt not recorded at fair value in the financial statements are as follows:</t>
  </si>
  <si>
    <t>Carrying</t>
  </si>
  <si>
    <t>Value</t>
  </si>
  <si>
    <t>Fair</t>
  </si>
  <si>
    <t>The fair value of the long-term debt was calculated based on either interest rates available for debt with terms and maturities similar to the Company's existing debt arrangements or broker quotes on our existing debt (Level 2 inputs).</t>
  </si>
  <si>
    <r>
      <t xml:space="preserve">Interest paid on indebtedness during the </t>
    </r>
    <r>
      <rPr>
        <sz val="10"/>
        <color rgb="FF000000"/>
        <rFont val="Inherit"/>
      </rPr>
      <t>fiscal years ended March 31, 2015, 2014 and 2013</t>
    </r>
    <r>
      <rPr>
        <sz val="10"/>
        <color theme="1"/>
        <rFont val="Inherit"/>
      </rPr>
      <t xml:space="preserve"> amounted to </t>
    </r>
    <r>
      <rPr>
        <sz val="10"/>
        <color rgb="FF000000"/>
        <rFont val="Inherit"/>
      </rPr>
      <t>$82,425</t>
    </r>
    <r>
      <rPr>
        <sz val="10"/>
        <color theme="1"/>
        <rFont val="Inherit"/>
      </rPr>
      <t xml:space="preserve">, </t>
    </r>
    <r>
      <rPr>
        <sz val="10"/>
        <color rgb="FF000000"/>
        <rFont val="Inherit"/>
      </rPr>
      <t>$81,100</t>
    </r>
    <r>
      <rPr>
        <sz val="10"/>
        <color theme="1"/>
        <rFont val="Inherit"/>
      </rPr>
      <t xml:space="preserve"> and </t>
    </r>
    <r>
      <rPr>
        <sz val="10"/>
        <color rgb="FF000000"/>
        <rFont val="Inherit"/>
      </rPr>
      <t>$62,229</t>
    </r>
    <r>
      <rPr>
        <sz val="10"/>
        <color theme="1"/>
        <rFont val="Inherit"/>
      </rPr>
      <t xml:space="preserve">, respectively. Interest capitalized during the </t>
    </r>
    <r>
      <rPr>
        <sz val="10"/>
        <color rgb="FF000000"/>
        <rFont val="Inherit"/>
      </rPr>
      <t>fiscal years ended March 31, 2015, 2014 and 2013</t>
    </r>
    <r>
      <rPr>
        <sz val="10"/>
        <color theme="1"/>
        <rFont val="Inherit"/>
      </rPr>
      <t xml:space="preserve"> was </t>
    </r>
    <r>
      <rPr>
        <sz val="10"/>
        <color rgb="FF000000"/>
        <rFont val="Inherit"/>
      </rPr>
      <t>$284</t>
    </r>
    <r>
      <rPr>
        <sz val="10"/>
        <color theme="1"/>
        <rFont val="Inherit"/>
      </rPr>
      <t xml:space="preserve">, </t>
    </r>
    <r>
      <rPr>
        <sz val="10"/>
        <color rgb="FF000000"/>
        <rFont val="Inherit"/>
      </rPr>
      <t>$4,246</t>
    </r>
    <r>
      <rPr>
        <sz val="10"/>
        <color theme="1"/>
        <rFont val="Inherit"/>
      </rPr>
      <t xml:space="preserve"> and </t>
    </r>
    <r>
      <rPr>
        <sz val="10"/>
        <color rgb="FF000000"/>
        <rFont val="Inherit"/>
      </rPr>
      <t>$1,114</t>
    </r>
    <r>
      <rPr>
        <sz val="10"/>
        <color theme="1"/>
        <rFont val="Inherit"/>
      </rPr>
      <t>, respectively.</t>
    </r>
  </si>
  <si>
    <r>
      <t xml:space="preserve">As of </t>
    </r>
    <r>
      <rPr>
        <sz val="10"/>
        <color rgb="FF000000"/>
        <rFont val="Inherit"/>
      </rPr>
      <t>March 31, 2015</t>
    </r>
    <r>
      <rPr>
        <sz val="10"/>
        <color theme="1"/>
        <rFont val="Inherit"/>
      </rPr>
      <t xml:space="preserve">, the maturities of long-term debt are as follows: </t>
    </r>
    <r>
      <rPr>
        <sz val="10"/>
        <color rgb="FF000000"/>
        <rFont val="Inherit"/>
      </rPr>
      <t>2016</t>
    </r>
    <r>
      <rPr>
        <sz val="10"/>
        <color theme="1"/>
        <rFont val="Inherit"/>
      </rPr>
      <t>—</t>
    </r>
    <r>
      <rPr>
        <sz val="10"/>
        <color rgb="FF000000"/>
        <rFont val="Inherit"/>
      </rPr>
      <t>$42,255</t>
    </r>
    <r>
      <rPr>
        <sz val="10"/>
        <color theme="1"/>
        <rFont val="Inherit"/>
      </rPr>
      <t xml:space="preserve">; </t>
    </r>
    <r>
      <rPr>
        <sz val="10"/>
        <color rgb="FF000000"/>
        <rFont val="Inherit"/>
      </rPr>
      <t>2017</t>
    </r>
    <r>
      <rPr>
        <sz val="10"/>
        <color theme="1"/>
        <rFont val="Inherit"/>
      </rPr>
      <t>—</t>
    </r>
    <r>
      <rPr>
        <sz val="10"/>
        <color rgb="FF000000"/>
        <rFont val="Inherit"/>
      </rPr>
      <t>$36,805</t>
    </r>
    <r>
      <rPr>
        <sz val="10"/>
        <color theme="1"/>
        <rFont val="Inherit"/>
      </rPr>
      <t xml:space="preserve">; </t>
    </r>
    <r>
      <rPr>
        <sz val="10"/>
        <color rgb="FF000000"/>
        <rFont val="Inherit"/>
      </rPr>
      <t>2018</t>
    </r>
    <r>
      <rPr>
        <sz val="10"/>
        <color theme="1"/>
        <rFont val="Inherit"/>
      </rPr>
      <t>—</t>
    </r>
    <r>
      <rPr>
        <sz val="10"/>
        <color rgb="FF000000"/>
        <rFont val="Inherit"/>
      </rPr>
      <t>$294,284</t>
    </r>
    <r>
      <rPr>
        <sz val="10"/>
        <color theme="1"/>
        <rFont val="Inherit"/>
      </rPr>
      <t xml:space="preserve">; </t>
    </r>
    <r>
      <rPr>
        <sz val="10"/>
        <color rgb="FF000000"/>
        <rFont val="Inherit"/>
      </rPr>
      <t>2019</t>
    </r>
    <r>
      <rPr>
        <sz val="10"/>
        <color theme="1"/>
        <rFont val="Inherit"/>
      </rPr>
      <t>—</t>
    </r>
    <r>
      <rPr>
        <sz val="10"/>
        <color rgb="FF000000"/>
        <rFont val="Inherit"/>
      </rPr>
      <t>$299,354</t>
    </r>
    <r>
      <rPr>
        <sz val="10"/>
        <color theme="1"/>
        <rFont val="Inherit"/>
      </rPr>
      <t xml:space="preserve">; </t>
    </r>
    <r>
      <rPr>
        <sz val="10"/>
        <color rgb="FF000000"/>
        <rFont val="Inherit"/>
      </rPr>
      <t>2020</t>
    </r>
    <r>
      <rPr>
        <sz val="10"/>
        <color theme="1"/>
        <rFont val="Inherit"/>
      </rPr>
      <t>—</t>
    </r>
    <r>
      <rPr>
        <sz val="10"/>
        <color rgb="FF000000"/>
        <rFont val="Inherit"/>
      </rPr>
      <t>$11,008</t>
    </r>
    <r>
      <rPr>
        <sz val="10"/>
        <color theme="1"/>
        <rFont val="Inherit"/>
      </rPr>
      <t>; and thereafter—</t>
    </r>
    <r>
      <rPr>
        <sz val="10"/>
        <color rgb="FF000000"/>
        <rFont val="Inherit"/>
      </rPr>
      <t>$695,691</t>
    </r>
    <r>
      <rPr>
        <sz val="10"/>
        <color theme="1"/>
        <rFont val="Inherit"/>
      </rPr>
      <t xml:space="preserve"> through </t>
    </r>
    <r>
      <rPr>
        <sz val="10"/>
        <color rgb="FF000000"/>
        <rFont val="Inherit"/>
      </rPr>
      <t>2021</t>
    </r>
    <r>
      <rPr>
        <sz val="10"/>
        <color theme="1"/>
        <rFont val="Inherit"/>
      </rPr>
      <t>.</t>
    </r>
  </si>
  <si>
    <t>OTHER NONCURRENT LIABILITIES</t>
  </si>
  <si>
    <t>Other Liabilities, Noncurrent [Abstract]</t>
  </si>
  <si>
    <t>Other Liabilities Disclosure [Text Block]</t>
  </si>
  <si>
    <t>Other noncurrent liabilities are composed of the following items:</t>
  </si>
  <si>
    <t>Acquired contract liabilities, net</t>
  </si>
  <si>
    <t>Deferred grant income</t>
  </si>
  <si>
    <t>Environmental contingencies</t>
  </si>
  <si>
    <t>Accrued warranties</t>
  </si>
  <si>
    <t>Income tax reserves</t>
  </si>
  <si>
    <t>Total other noncurrent liabilities</t>
  </si>
  <si>
    <t>INCOME TAXES</t>
  </si>
  <si>
    <t>Income Tax Disclosure [Abstract]</t>
  </si>
  <si>
    <t>The components of pretax income are as follows:</t>
  </si>
  <si>
    <t>Year ended March 31,</t>
  </si>
  <si>
    <t>Foreign</t>
  </si>
  <si>
    <t>(429</t>
  </si>
  <si>
    <t>Domestic</t>
  </si>
  <si>
    <t>The components of income tax expense are as follows:</t>
  </si>
  <si>
    <t>Year ended March 31,</t>
  </si>
  <si>
    <t>Current:</t>
  </si>
  <si>
    <t>Federal</t>
  </si>
  <si>
    <t>(24,403</t>
  </si>
  <si>
    <t>State</t>
  </si>
  <si>
    <t>(21,057</t>
  </si>
  <si>
    <t>Deferred:</t>
  </si>
  <si>
    <t>(1,857</t>
  </si>
  <si>
    <t>(7,126</t>
  </si>
  <si>
    <t>(424</t>
  </si>
  <si>
    <t>(209</t>
  </si>
  <si>
    <t>A reconciliation of the statutory federal income tax rate to the effective tax rate is as follows:</t>
  </si>
  <si>
    <t>Statutory federal income tax rate</t>
  </si>
  <si>
    <t>%</t>
  </si>
  <si>
    <t>State and local income taxes, net of federal tax benefit</t>
  </si>
  <si>
    <t>Miscellaneous permanent items and nondeductible accruals</t>
  </si>
  <si>
    <t>(0.7</t>
  </si>
  <si>
    <t>(0.3</t>
  </si>
  <si>
    <t>Research and development tax credit</t>
  </si>
  <si>
    <t>(1.9</t>
  </si>
  <si>
    <t>(1.8</t>
  </si>
  <si>
    <t>(1.1</t>
  </si>
  <si>
    <t>Foreign tax credits</t>
  </si>
  <si>
    <t>(0.2</t>
  </si>
  <si>
    <t>(1.0</t>
  </si>
  <si>
    <t>Effective income tax rate</t>
  </si>
  <si>
    <t>    </t>
  </si>
  <si>
    <t>The components of deferred tax assets and liabilities are as follows:</t>
  </si>
  <si>
    <t>Deferred tax assets:</t>
  </si>
  <si>
    <t>Net operating loss and other credit carryforwards</t>
  </si>
  <si>
    <t>Inventory</t>
  </si>
  <si>
    <t>Accruals and reserves</t>
  </si>
  <si>
    <t>Pension and other postretirement benefits</t>
  </si>
  <si>
    <t>Valuation allowance</t>
  </si>
  <si>
    <t>(1,472</t>
  </si>
  <si>
    <t>(1,424</t>
  </si>
  <si>
    <t>Net deferred tax assets</t>
  </si>
  <si>
    <t>Deferred tax liabilities:</t>
  </si>
  <si>
    <t>Long-term contract accounting</t>
  </si>
  <si>
    <t>Property and equipment</t>
  </si>
  <si>
    <t>Goodwill and other intangible assets</t>
  </si>
  <si>
    <t>Prepaid expenses and other</t>
  </si>
  <si>
    <t>Net deferred tax liabilities</t>
  </si>
  <si>
    <r>
      <t xml:space="preserve">As of </t>
    </r>
    <r>
      <rPr>
        <sz val="10"/>
        <color rgb="FF000000"/>
        <rFont val="Times New Roman"/>
        <family val="1"/>
      </rPr>
      <t>March 31, 2015</t>
    </r>
    <r>
      <rPr>
        <sz val="10"/>
        <color theme="1"/>
        <rFont val="Inherit"/>
      </rPr>
      <t xml:space="preserve">, the Company has federal and state net operating loss carryforwards of </t>
    </r>
    <r>
      <rPr>
        <sz val="10"/>
        <color rgb="FF000000"/>
        <rFont val="Times New Roman"/>
        <family val="1"/>
      </rPr>
      <t>$919,503</t>
    </r>
    <r>
      <rPr>
        <sz val="10"/>
        <color theme="1"/>
        <rFont val="Inherit"/>
      </rPr>
      <t xml:space="preserve"> expiring in various years through </t>
    </r>
    <r>
      <rPr>
        <sz val="10"/>
        <color rgb="FF000000"/>
        <rFont val="Times New Roman"/>
        <family val="1"/>
      </rPr>
      <t>2034</t>
    </r>
    <r>
      <rPr>
        <sz val="10"/>
        <color theme="1"/>
        <rFont val="Inherit"/>
      </rPr>
      <t xml:space="preserve">. The Company also has a foreign net operating loss carryforward of </t>
    </r>
    <r>
      <rPr>
        <sz val="10"/>
        <color rgb="FF000000"/>
        <rFont val="Times New Roman"/>
        <family val="1"/>
      </rPr>
      <t>$71,765</t>
    </r>
    <r>
      <rPr>
        <sz val="10"/>
        <color theme="1"/>
        <rFont val="Inherit"/>
      </rPr>
      <t>.</t>
    </r>
  </si>
  <si>
    <r>
      <t xml:space="preserve">The effective income tax rate for the fiscal year ended March 31, 2015 was </t>
    </r>
    <r>
      <rPr>
        <sz val="10"/>
        <color rgb="FF000000"/>
        <rFont val="Times New Roman"/>
        <family val="1"/>
      </rPr>
      <t>31.7%</t>
    </r>
    <r>
      <rPr>
        <sz val="10"/>
        <color theme="1"/>
        <rFont val="Inherit"/>
      </rPr>
      <t xml:space="preserve"> as compared to </t>
    </r>
    <r>
      <rPr>
        <sz val="10"/>
        <color rgb="FF000000"/>
        <rFont val="Times New Roman"/>
        <family val="1"/>
      </rPr>
      <t>33.9%</t>
    </r>
    <r>
      <rPr>
        <sz val="10"/>
        <color theme="1"/>
        <rFont val="Inherit"/>
      </rPr>
      <t xml:space="preserve"> for the fiscal year ended March 31, 2014. The effective income tax rate for the fiscal year ended March 31, 2015 was reduced to reflect unrecognized tax benefits of $1,051, an additional tax benefit related to a net operating loss carryback claim of $367, the benefit of $2,805 from a decrease to the state deferred tax rates and the benefit of $5,969 from the retroactive reinstatement of the R&amp;D tax credit. </t>
    </r>
  </si>
  <si>
    <r>
      <t xml:space="preserve">The Company has been granted income tax holiday as an incentive to attract foreign investment by the Government of Thailand. The tax holidays expire in various years through 2026. We do not have any other tax holidays in the jurisdictions in which we operate. The income tax benefit attributable to the tax status of our subsidiaries in Thailand was approximately </t>
    </r>
    <r>
      <rPr>
        <sz val="10"/>
        <color rgb="FF000000"/>
        <rFont val="Inherit"/>
      </rPr>
      <t>$1,930</t>
    </r>
    <r>
      <rPr>
        <sz val="10"/>
        <color theme="1"/>
        <rFont val="Inherit"/>
      </rPr>
      <t xml:space="preserve"> or </t>
    </r>
    <r>
      <rPr>
        <sz val="10"/>
        <color rgb="FF000000"/>
        <rFont val="Inherit"/>
      </rPr>
      <t>$0.04</t>
    </r>
    <r>
      <rPr>
        <sz val="10"/>
        <color theme="1"/>
        <rFont val="Inherit"/>
      </rPr>
      <t xml:space="preserve"> per diluted share in fiscal </t>
    </r>
    <r>
      <rPr>
        <sz val="10"/>
        <color rgb="FF000000"/>
        <rFont val="Inherit"/>
      </rPr>
      <t>2015</t>
    </r>
    <r>
      <rPr>
        <sz val="10"/>
        <color theme="1"/>
        <rFont val="Inherit"/>
      </rPr>
      <t xml:space="preserve">, </t>
    </r>
    <r>
      <rPr>
        <sz val="10"/>
        <color rgb="FF000000"/>
        <rFont val="Inherit"/>
      </rPr>
      <t>$347</t>
    </r>
    <r>
      <rPr>
        <sz val="10"/>
        <color theme="1"/>
        <rFont val="Inherit"/>
      </rPr>
      <t xml:space="preserve"> or </t>
    </r>
    <r>
      <rPr>
        <sz val="10"/>
        <color rgb="FF000000"/>
        <rFont val="Inherit"/>
      </rPr>
      <t>$0.01</t>
    </r>
    <r>
      <rPr>
        <sz val="10"/>
        <color theme="1"/>
        <rFont val="Inherit"/>
      </rPr>
      <t xml:space="preserve"> per diluted share in fiscal </t>
    </r>
    <r>
      <rPr>
        <sz val="10"/>
        <color rgb="FF000000"/>
        <rFont val="Inherit"/>
      </rPr>
      <t>2014</t>
    </r>
    <r>
      <rPr>
        <sz val="10"/>
        <color theme="1"/>
        <rFont val="Inherit"/>
      </rPr>
      <t xml:space="preserve"> and </t>
    </r>
    <r>
      <rPr>
        <sz val="10"/>
        <color rgb="FF000000"/>
        <rFont val="Inherit"/>
      </rPr>
      <t>$1,549</t>
    </r>
    <r>
      <rPr>
        <sz val="10"/>
        <color theme="1"/>
        <rFont val="Inherit"/>
      </rPr>
      <t xml:space="preserve"> or </t>
    </r>
    <r>
      <rPr>
        <sz val="10"/>
        <color rgb="FF000000"/>
        <rFont val="Inherit"/>
      </rPr>
      <t>$0.03</t>
    </r>
    <r>
      <rPr>
        <sz val="10"/>
        <color theme="1"/>
        <rFont val="Inherit"/>
      </rPr>
      <t xml:space="preserve"> per diluted share in fiscal </t>
    </r>
    <r>
      <rPr>
        <sz val="10"/>
        <color rgb="FF000000"/>
        <rFont val="Inherit"/>
      </rPr>
      <t>2013</t>
    </r>
    <r>
      <rPr>
        <sz val="10"/>
        <color theme="1"/>
        <rFont val="Inherit"/>
      </rPr>
      <t>.</t>
    </r>
  </si>
  <si>
    <r>
      <t xml:space="preserve">Cumulative undistributed earnings of foreign subsidiaries, for which no U.S. income or foreign withholding taxes have been recorded, is </t>
    </r>
    <r>
      <rPr>
        <sz val="10"/>
        <color rgb="FF000000"/>
        <rFont val="Inherit"/>
      </rPr>
      <t>$27,747</t>
    </r>
    <r>
      <rPr>
        <sz val="10"/>
        <color theme="1"/>
        <rFont val="Inherit"/>
      </rPr>
      <t xml:space="preserve"> at March 31, 2015. As the Company currently intends to indefinitely reinvest all such earnings, no provision has been made for income taxes that may become payable upon distribution of such earnings, and it is not practicable to determine the amount of the related unrecognized deferred income tax liability.</t>
    </r>
  </si>
  <si>
    <r>
      <t xml:space="preserve">The Company has classified uncertain tax positions as noncurrent income tax liabilities unless expected to be paid in one year. Penalties and tax-related interest expense are reported as a component of income tax expense. As of </t>
    </r>
    <r>
      <rPr>
        <sz val="10"/>
        <color rgb="FF000000"/>
        <rFont val="Inherit"/>
      </rPr>
      <t>March 31, 2015 and 2014</t>
    </r>
    <r>
      <rPr>
        <sz val="10"/>
        <color theme="1"/>
        <rFont val="Inherit"/>
      </rPr>
      <t xml:space="preserve">, the total amount of accrued income tax-related interest and penalties was </t>
    </r>
    <r>
      <rPr>
        <sz val="10"/>
        <color rgb="FF000000"/>
        <rFont val="Inherit"/>
      </rPr>
      <t>$207</t>
    </r>
    <r>
      <rPr>
        <sz val="10"/>
        <color theme="1"/>
        <rFont val="Inherit"/>
      </rPr>
      <t xml:space="preserve"> and </t>
    </r>
    <r>
      <rPr>
        <sz val="10"/>
        <color rgb="FF000000"/>
        <rFont val="Inherit"/>
      </rPr>
      <t>$204</t>
    </r>
    <r>
      <rPr>
        <sz val="10"/>
        <color theme="1"/>
        <rFont val="Inherit"/>
      </rPr>
      <t>, respectively.</t>
    </r>
  </si>
  <si>
    <r>
      <t xml:space="preserve">As of </t>
    </r>
    <r>
      <rPr>
        <sz val="10"/>
        <color rgb="FF000000"/>
        <rFont val="Inherit"/>
      </rPr>
      <t>March 31, 2015 and 2014</t>
    </r>
    <r>
      <rPr>
        <sz val="10"/>
        <color theme="1"/>
        <rFont val="Inherit"/>
      </rPr>
      <t xml:space="preserve">, the total amount of unrecognized tax benefits was </t>
    </r>
    <r>
      <rPr>
        <sz val="10"/>
        <color rgb="FF000000"/>
        <rFont val="Inherit"/>
      </rPr>
      <t>$8,348</t>
    </r>
    <r>
      <rPr>
        <sz val="10"/>
        <color theme="1"/>
        <rFont val="Inherit"/>
      </rPr>
      <t xml:space="preserve"> and </t>
    </r>
    <r>
      <rPr>
        <sz val="10"/>
        <color rgb="FF000000"/>
        <rFont val="Inherit"/>
      </rPr>
      <t>$8,865</t>
    </r>
    <r>
      <rPr>
        <sz val="10"/>
        <color theme="1"/>
        <rFont val="Inherit"/>
      </rPr>
      <t xml:space="preserve">, respectively, of which </t>
    </r>
    <r>
      <rPr>
        <sz val="10"/>
        <color rgb="FF000000"/>
        <rFont val="Inherit"/>
      </rPr>
      <t>$8,348</t>
    </r>
    <r>
      <rPr>
        <sz val="10"/>
        <color theme="1"/>
        <rFont val="Inherit"/>
      </rPr>
      <t xml:space="preserve"> and </t>
    </r>
    <r>
      <rPr>
        <sz val="10"/>
        <color rgb="FF000000"/>
        <rFont val="Inherit"/>
      </rPr>
      <t>$8,865</t>
    </r>
    <r>
      <rPr>
        <sz val="10"/>
        <color theme="1"/>
        <rFont val="Inherit"/>
      </rPr>
      <t xml:space="preserve">, respectively, would impact the effective rate, if recognized. The Company anticipates that total unrecognized tax benefits may be reduced by </t>
    </r>
    <r>
      <rPr>
        <sz val="10"/>
        <color rgb="FF000000"/>
        <rFont val="Inherit"/>
      </rPr>
      <t>$0</t>
    </r>
    <r>
      <rPr>
        <sz val="10"/>
        <color theme="1"/>
        <rFont val="Inherit"/>
      </rPr>
      <t xml:space="preserve"> in the next 12 months.</t>
    </r>
  </si>
  <si>
    <t>With a few exceptions, the Company is no longer subject to U.S. federal income tax examinations for fiscal years ended before March 31, 2011, state or local examinations for fiscal years ended before March 31, 2011, or foreign income tax examinations by tax authorities for fiscal years ended before March 31, 2009.</t>
  </si>
  <si>
    <r>
      <t xml:space="preserve">As of </t>
    </r>
    <r>
      <rPr>
        <sz val="10"/>
        <color rgb="FF000000"/>
        <rFont val="Inherit"/>
      </rPr>
      <t>March 31, 2015</t>
    </r>
    <r>
      <rPr>
        <sz val="10"/>
        <color theme="1"/>
        <rFont val="Inherit"/>
      </rPr>
      <t>, the Company is no longer subject to examination in any state or foreign jurisdictions. The Company has filed appeals in a prior state examination related to fiscal years ended March 31, 1999 through March 31, 2005. Because of net operating losses acquired as part of the acquisition of Vought, the Company is subject to U.S. federal income tax examinations and various state jurisdiction examinations for the years ended December 31, 2001 and after related to previously filed Vought tax returns. The Company believes appropriate provisions for all outstanding issues have been made for all jurisdictions and all open years.</t>
    </r>
  </si>
  <si>
    <r>
      <t xml:space="preserve">During the </t>
    </r>
    <r>
      <rPr>
        <sz val="10"/>
        <color rgb="FF000000"/>
        <rFont val="Inherit"/>
      </rPr>
      <t>fiscal years ended March 31, 2015, 2014 and 2013</t>
    </r>
    <r>
      <rPr>
        <sz val="10"/>
        <color theme="1"/>
        <rFont val="Inherit"/>
      </rPr>
      <t xml:space="preserve">, the Company added </t>
    </r>
    <r>
      <rPr>
        <sz val="10"/>
        <color rgb="FF000000"/>
        <rFont val="Inherit"/>
      </rPr>
      <t>$4</t>
    </r>
    <r>
      <rPr>
        <sz val="10"/>
        <color theme="1"/>
        <rFont val="Inherit"/>
      </rPr>
      <t xml:space="preserve">, </t>
    </r>
    <r>
      <rPr>
        <sz val="10"/>
        <color rgb="FF000000"/>
        <rFont val="Inherit"/>
      </rPr>
      <t>$32</t>
    </r>
    <r>
      <rPr>
        <sz val="10"/>
        <color theme="1"/>
        <rFont val="Inherit"/>
      </rPr>
      <t xml:space="preserve"> and </t>
    </r>
    <r>
      <rPr>
        <sz val="10"/>
        <color rgb="FF000000"/>
        <rFont val="Inherit"/>
      </rPr>
      <t>$3</t>
    </r>
    <r>
      <rPr>
        <sz val="10"/>
        <color theme="1"/>
        <rFont val="Inherit"/>
      </rPr>
      <t xml:space="preserve"> of interest and penalties related to activity for identified uncertain tax positions, respectively.</t>
    </r>
  </si>
  <si>
    <r>
      <t xml:space="preserve">A reconciliation of the liability for uncertain tax positions, which are included in noncurrent liabilities for the fiscal years ended </t>
    </r>
    <r>
      <rPr>
        <sz val="10"/>
        <color rgb="FF000000"/>
        <rFont val="Inherit"/>
      </rPr>
      <t>March 31, 2015 and 2014</t>
    </r>
    <r>
      <rPr>
        <sz val="10"/>
        <color theme="1"/>
        <rFont val="Inherit"/>
      </rPr>
      <t xml:space="preserve"> follows:</t>
    </r>
  </si>
  <si>
    <t>Ending Balance—March 31, 2013</t>
  </si>
  <si>
    <t>Additions for tax positions related to the current year</t>
  </si>
  <si>
    <t>Additions for tax positions of prior years</t>
  </si>
  <si>
    <t>Reductions for tax positions of prior years</t>
  </si>
  <si>
    <t>(666</t>
  </si>
  <si>
    <t>Reductions as a result of a lapse of statute of limitations</t>
  </si>
  <si>
    <t>Settlements</t>
  </si>
  <si>
    <t>Ending Balance—March 31, 2014</t>
  </si>
  <si>
    <t>(1,607</t>
  </si>
  <si>
    <t>Ending Balance—March 31, 2015</t>
  </si>
  <si>
    <t>STOCKHOLDERS' EQUITY</t>
  </si>
  <si>
    <t>Stockholders' Equity Attributable to Parent [Abstract]</t>
  </si>
  <si>
    <t>Stockholders' Equity Note Disclosure [Text Block]</t>
  </si>
  <si>
    <r>
      <t xml:space="preserve">In February 2014, the Company's Board of Directors authorized an increase in the Company's existing stock repurchase program by up to </t>
    </r>
    <r>
      <rPr>
        <sz val="10"/>
        <color rgb="FF000000"/>
        <rFont val="Inherit"/>
      </rPr>
      <t>5,000,000</t>
    </r>
    <r>
      <rPr>
        <sz val="10"/>
        <color theme="1"/>
        <rFont val="Inherit"/>
      </rPr>
      <t xml:space="preserve"> shares of its common stock in addition to the 500,800 shares authorized under prior authorizations. During the fiscal years ended March 31, 2015 and 2014, the Company repurchased 2,923,011 and 300,000 of its common stock for $184,380 and $19,134, respectively. As a result, as of </t>
    </r>
    <r>
      <rPr>
        <sz val="10"/>
        <color rgb="FF000000"/>
        <rFont val="Inherit"/>
      </rPr>
      <t>May 21, 2015</t>
    </r>
    <r>
      <rPr>
        <sz val="10"/>
        <color theme="1"/>
        <rFont val="Inherit"/>
      </rPr>
      <t xml:space="preserve">, the Company remains able to purchase an additional </t>
    </r>
    <r>
      <rPr>
        <sz val="10"/>
        <color rgb="FF000000"/>
        <rFont val="Inherit"/>
      </rPr>
      <t>2,277,789</t>
    </r>
    <r>
      <rPr>
        <sz val="10"/>
        <color theme="1"/>
        <rFont val="Inherit"/>
      </rPr>
      <t xml:space="preserve"> shares. Repurchases may be made from time to time in open market transactions, block purchases, privately negotiated transactions or otherwise at prevailing prices. No time limit has been set for completion of the program.</t>
    </r>
  </si>
  <si>
    <t xml:space="preserve">During the fiscal year ended March 31, 2015, the Company settled the conversion of $12,834 in principal value of the Convertible Notes, with the principal and and the conversion benefit settled in cash. During the fiscal years ended March 31, 2014, the Company settled the conversion of $96,535, in principal value of the Convertible Notes, as requested by the respective holders, with the principal settled in cash and the conversion benefit settled through the issuance of 2,290,755. </t>
  </si>
  <si>
    <t>The holders of the common stock are entitled to one vote per share on all matters to be voted upon by the stockholders of Triumph.</t>
  </si>
  <si>
    <t>The Company has preferred stock of $0.01 par value, 250,000 shares authorized. At March 31, 2015 and 2014, zero shares of preferred stock were outstanding.</t>
  </si>
  <si>
    <t>Accumulated Other Comprehensive Loss</t>
  </si>
  <si>
    <t>Changes in accumulated other comprehensive loss ("AOCI") by component for the years ended March 31, 2015 and 2014 were as follows:</t>
  </si>
  <si>
    <t>Currency Translation Adjustment</t>
  </si>
  <si>
    <t>Unrealized Gains and Losses on Derivative Instruments</t>
  </si>
  <si>
    <t>Defined Benefit Pension Plans and Other Postretirement Benefits</t>
  </si>
  <si>
    <r>
      <t xml:space="preserve">Total </t>
    </r>
    <r>
      <rPr>
        <b/>
        <sz val="7"/>
        <color theme="1"/>
        <rFont val="Inherit"/>
      </rPr>
      <t>(1)</t>
    </r>
  </si>
  <si>
    <t>Balance March 31, 2013</t>
  </si>
  <si>
    <t>(64,616</t>
  </si>
  <si>
    <t>(60,972</t>
  </si>
  <si>
    <t>   OCI before reclassifications</t>
  </si>
  <si>
    <t>(3,315</t>
  </si>
  <si>
    <t>   Amounts reclassified from AOCI</t>
  </si>
  <si>
    <t>(19</t>
  </si>
  <si>
    <t>(1,944</t>
  </si>
  <si>
    <t>(1,963</t>
  </si>
  <si>
    <t> Net current period OCI</t>
  </si>
  <si>
    <t>Balance March 31, 2014</t>
  </si>
  <si>
    <t>(20,602</t>
  </si>
  <si>
    <t>(18,908</t>
  </si>
  <si>
    <t>(46,949</t>
  </si>
  <si>
    <t>(4,098</t>
  </si>
  <si>
    <t>(122,667</t>
  </si>
  <si>
    <t>(173,714</t>
  </si>
  <si>
    <t>(155</t>
  </si>
  <si>
    <t>(6,133</t>
  </si>
  <si>
    <t>(2</t>
  </si>
  <si>
    <t>(6,288</t>
  </si>
  <si>
    <t>(4,253</t>
  </si>
  <si>
    <t>(128,800</t>
  </si>
  <si>
    <t>(180,002</t>
  </si>
  <si>
    <t>Balance March 31, 2015</t>
  </si>
  <si>
    <t>(46,751</t>
  </si>
  <si>
    <t>(2,757</t>
  </si>
  <si>
    <t>(149,402</t>
  </si>
  <si>
    <t>(198,910</t>
  </si>
  <si>
    <t>(1) Net of tax.</t>
  </si>
  <si>
    <t>(2) Primarily relates to amortization of actuarial losses and recognized prior service (credits) costs, which are included in the net periodic pension cost of which a portion is allocated to production as inventoried costs.</t>
  </si>
  <si>
    <t>EARNINGS PER SHARE</t>
  </si>
  <si>
    <t>Earnings Per Share [Abstract]</t>
  </si>
  <si>
    <t>The following is a reconciliation between the weighted-average common shares outstanding used in the calculation of basic and diluted earnings per share:</t>
  </si>
  <si>
    <t>(thousands)</t>
  </si>
  <si>
    <t>Weighted-average common shares outstanding—basic</t>
  </si>
  <si>
    <t>Net effect of dilutive stock options and nonvested stock</t>
  </si>
  <si>
    <t>Net effect of convertible debt</t>
  </si>
  <si>
    <t>Weighted-average common shares outstanding—diluted</t>
  </si>
  <si>
    <t>PENSION AND OTHER POSTRETIREMENT BENEFIT PLANS</t>
  </si>
  <si>
    <t>Compensation and Retirement Disclosure [Abstract]</t>
  </si>
  <si>
    <t>EMPLOYEE BENEFIT PLANS</t>
  </si>
  <si>
    <t>Defined Contribution Pension Plan</t>
  </si>
  <si>
    <r>
      <t xml:space="preserve">The Company sponsors a defined contribution 401(k) plan, under which salaried and certain hourly employees may defer a portion of their compensation. Eligible participants may contribute to the plan up to the allowable amount as determined by the plan of their regular compensation before taxes. </t>
    </r>
    <r>
      <rPr>
        <sz val="10"/>
        <color rgb="FF000000"/>
        <rFont val="Inherit"/>
      </rPr>
      <t>The Company generally matches contributions up to 60% of the first 6% of compensation contributed by the participant, calculated as 100% of the first 2% contributed, plus 40% of the next 4% contributed</t>
    </r>
    <r>
      <rPr>
        <sz val="10"/>
        <color theme="1"/>
        <rFont val="Inherit"/>
      </rPr>
      <t xml:space="preserve">. All contributions and Company matches are invested at the direction of the employee in one or more mutual funds. Company matching contributions vest immediately and aggregated </t>
    </r>
    <r>
      <rPr>
        <sz val="10"/>
        <color rgb="FF000000"/>
        <rFont val="Inherit"/>
      </rPr>
      <t>$20,020</t>
    </r>
    <r>
      <rPr>
        <sz val="10"/>
        <color theme="1"/>
        <rFont val="Inherit"/>
      </rPr>
      <t xml:space="preserve">, </t>
    </r>
    <r>
      <rPr>
        <sz val="10"/>
        <color rgb="FF000000"/>
        <rFont val="Inherit"/>
      </rPr>
      <t>$21,208</t>
    </r>
    <r>
      <rPr>
        <sz val="10"/>
        <color theme="1"/>
        <rFont val="Inherit"/>
      </rPr>
      <t xml:space="preserve"> and </t>
    </r>
    <r>
      <rPr>
        <sz val="10"/>
        <color rgb="FF000000"/>
        <rFont val="Inherit"/>
      </rPr>
      <t>$19,509</t>
    </r>
    <r>
      <rPr>
        <sz val="10"/>
        <color theme="1"/>
        <rFont val="Inherit"/>
      </rPr>
      <t xml:space="preserve"> for the </t>
    </r>
    <r>
      <rPr>
        <sz val="10"/>
        <color rgb="FF000000"/>
        <rFont val="Inherit"/>
      </rPr>
      <t>fiscal years ended March 31, 2015, 2014 and 2013</t>
    </r>
    <r>
      <rPr>
        <sz val="10"/>
        <color theme="1"/>
        <rFont val="Inherit"/>
      </rPr>
      <t>, respectively.</t>
    </r>
  </si>
  <si>
    <t>Defined Benefit Pension and Other Postretirement Benefit Plans</t>
  </si>
  <si>
    <t>The Company sponsors several defined benefit pension plans covering some of its employees. Most employees are ineligible to participate in the plans or have ceased to accrue additional benefits under the plans based upon their service to the Company or years of service accrued under the defined benefit pension plans. Benefits under the defined benefit plans are based on years of service and, for most non-represented employees, on average compensation for certain years. It is the Company's policy to fund at least the minimum amount required for all qualified plans, using actuarial cost methods and assumptions acceptable under applicable government regulations, by making payments into a trust separate from us.</t>
  </si>
  <si>
    <r>
      <t xml:space="preserve">In addition to the defined benefit pension plans, the Company provides certain healthcare and life insurance benefits for eligible retired employees. Such benefits are unfunded as of </t>
    </r>
    <r>
      <rPr>
        <sz val="10"/>
        <color rgb="FF000000"/>
        <rFont val="Inherit"/>
      </rPr>
      <t>March 31, 2015</t>
    </r>
    <r>
      <rPr>
        <sz val="10"/>
        <color theme="1"/>
        <rFont val="Inherit"/>
      </rPr>
      <t xml:space="preserve">. Employees achieve eligibility to participate in these contributory plans upon retirement from active service if they meet specified age and years of service requirements. Election to participate for some employees must be made at the date of retirement. Qualifying dependents at the date of retirement are also eligible for medical coverage. Current plan documents reserve the right to amend or terminate the plans at any time, subject to applicable collective bargaining requirements for represented employees. From time to time, changes have been made to the benefits provided to various groups of plan participants. Premiums charged to most retirees for medical coverage prior to age </t>
    </r>
    <r>
      <rPr>
        <sz val="10"/>
        <color rgb="FF000000"/>
        <rFont val="Inherit"/>
      </rPr>
      <t>65</t>
    </r>
    <r>
      <rPr>
        <sz val="10"/>
        <color theme="1"/>
        <rFont val="Inherit"/>
      </rPr>
      <t xml:space="preserve"> are capped and based on years of service and are adjusted annually for changes in the cost of the plans as determined by an independent actuary. In addition to this medical inflation cost-sharing feature, the plans also have provisions for deductibles, co-payments, coinsurance percentages, out-of-pocket limits, schedules of reasonable fees, preferred provider networks, coordination of benefits with other plans and a Medicare carve-out.</t>
    </r>
  </si>
  <si>
    <t>The Company also sponsors an unfunded supplemental executive retirement plan ("SERP") that provides retirement benefits to certain key employees.</t>
  </si>
  <si>
    <r>
      <t xml:space="preserve">In accordance with ASC 715, the Company has recognized the funded status of the benefit obligation as of </t>
    </r>
    <r>
      <rPr>
        <sz val="10"/>
        <color rgb="FF000000"/>
        <rFont val="Inherit"/>
      </rPr>
      <t>March 31, 2015</t>
    </r>
    <r>
      <rPr>
        <sz val="10"/>
        <color theme="1"/>
        <rFont val="Inherit"/>
      </rPr>
      <t>, in the accompanying Consolidated Balance Sheet. The funded status is measured as the difference between the fair value of the plans' assets and the PBO or accumulated post retirement benefit obligation of the plan. The majority of the plan assets are publicly traded investments which were valued based on the market price as of the measurement date. Investments that are not publicly traded were valued based on the estimated fair value of those investments based on our evaluation of data from fund managers and comparable market data.</t>
    </r>
  </si>
  <si>
    <r>
      <t xml:space="preserve">The following table sets forth the Company's consolidated defined benefit pension plans for its union and non-union employees and its SERP as of </t>
    </r>
    <r>
      <rPr>
        <sz val="10"/>
        <color rgb="FF000000"/>
        <rFont val="Inherit"/>
      </rPr>
      <t>March 31, 2015 and 2014</t>
    </r>
    <r>
      <rPr>
        <sz val="10"/>
        <color theme="1"/>
        <rFont val="Inherit"/>
      </rPr>
      <t xml:space="preserve">, and the amounts recorded in the Consolidated Balance Sheets at </t>
    </r>
    <r>
      <rPr>
        <sz val="10"/>
        <color rgb="FF000000"/>
        <rFont val="Inherit"/>
      </rPr>
      <t>March 31, 2015 and 2014</t>
    </r>
    <r>
      <rPr>
        <sz val="10"/>
        <color theme="1"/>
        <rFont val="Inherit"/>
      </rPr>
      <t>. Company contributions include amounts contributed directly to plan assets and indirectly as benefits are paid from the Company's assets. Benefit payments reflect the total benefits paid from the plans and the Company's assets. Information on the plans includes both the domestic qualified and nonqualified plans and the foreign qualified plans.</t>
    </r>
  </si>
  <si>
    <t>Pension Benefits</t>
  </si>
  <si>
    <t>Postretirement</t>
  </si>
  <si>
    <t>Benefits</t>
  </si>
  <si>
    <t>Change in projected benefit obligations</t>
  </si>
  <si>
    <t>Projected benefit obligation at beginning of year</t>
  </si>
  <si>
    <t>Service cost</t>
  </si>
  <si>
    <t>Interest cost</t>
  </si>
  <si>
    <t>Actuarial loss (gain)</t>
  </si>
  <si>
    <t>(24,361</t>
  </si>
  <si>
    <t>(61,261</t>
  </si>
  <si>
    <t>(22,078</t>
  </si>
  <si>
    <t>Acquisitions</t>
  </si>
  <si>
    <t>Plan amendments</t>
  </si>
  <si>
    <t>Participant contributions</t>
  </si>
  <si>
    <t>Curtailments</t>
  </si>
  <si>
    <t>(7,851</t>
  </si>
  <si>
    <t>(171,450</t>
  </si>
  <si>
    <t>Benefits paid</t>
  </si>
  <si>
    <t>(158,638</t>
  </si>
  <si>
    <t>(144,078</t>
  </si>
  <si>
    <t>(29,023</t>
  </si>
  <si>
    <t>(36,526</t>
  </si>
  <si>
    <t>Currency translation adjustment</t>
  </si>
  <si>
    <t>(7,718</t>
  </si>
  <si>
    <t>(927</t>
  </si>
  <si>
    <t>Projected benefit obligation at end of year</t>
  </si>
  <si>
    <t>Accumulated benefit obligation at end of year</t>
  </si>
  <si>
    <t>Weighted-average assumptions used to determine benefit obligations at end of year</t>
  </si>
  <si>
    <t>Discount rate</t>
  </si>
  <si>
    <t>Rate of compensation increase</t>
  </si>
  <si>
    <t>N/A</t>
  </si>
  <si>
    <t>Change in fair value of plan assets</t>
  </si>
  <si>
    <t>Fair value of plan assets at beginning of year</t>
  </si>
  <si>
    <t>Actual return on plan assets</t>
  </si>
  <si>
    <t>Company contributions</t>
  </si>
  <si>
    <t>(7,399</t>
  </si>
  <si>
    <t>(910</t>
  </si>
  <si>
    <t>Fair value of plan assets at end of year</t>
  </si>
  <si>
    <t>Funded status (underfunded)</t>
  </si>
  <si>
    <t>Funded status</t>
  </si>
  <si>
    <t>(323,171</t>
  </si>
  <si>
    <t>(227,439</t>
  </si>
  <si>
    <t>(239,267</t>
  </si>
  <si>
    <t>(311,012</t>
  </si>
  <si>
    <t>Reconciliation of amounts recognized in the consolidated balance sheets</t>
  </si>
  <si>
    <t>Pension asset—noncurrent</t>
  </si>
  <si>
    <t>Accrued benefit liability—current</t>
  </si>
  <si>
    <t>(3,940</t>
  </si>
  <si>
    <t>(3,960</t>
  </si>
  <si>
    <t>(20,116</t>
  </si>
  <si>
    <t>(26,038</t>
  </si>
  <si>
    <t>Accrued benefit liability—noncurrent</t>
  </si>
  <si>
    <t>(319,231</t>
  </si>
  <si>
    <t>(223,550</t>
  </si>
  <si>
    <t>(219,151</t>
  </si>
  <si>
    <t>(284,974</t>
  </si>
  <si>
    <t>Net amount recognized</t>
  </si>
  <si>
    <t>Reconciliation of amounts recognized in accumulated other comprehensive income</t>
  </si>
  <si>
    <t>Prior service credits</t>
  </si>
  <si>
    <t>(20,155</t>
  </si>
  <si>
    <t>(25,493</t>
  </si>
  <si>
    <t>(8,682</t>
  </si>
  <si>
    <t>(13,211</t>
  </si>
  <si>
    <t>Actuarial losses (gains)</t>
  </si>
  <si>
    <t>(74,615</t>
  </si>
  <si>
    <t>(13,354</t>
  </si>
  <si>
    <t>Income tax (benefits) related to above items</t>
  </si>
  <si>
    <t>(118,445</t>
  </si>
  <si>
    <t>(22,384</t>
  </si>
  <si>
    <t>Unamortized benefit plan costs (gains)</t>
  </si>
  <si>
    <t>(52,032</t>
  </si>
  <si>
    <t>(16,597</t>
  </si>
  <si>
    <r>
      <t xml:space="preserve">The components of net periodic benefit cost for </t>
    </r>
    <r>
      <rPr>
        <sz val="10"/>
        <color rgb="FF000000"/>
        <rFont val="Inherit"/>
      </rPr>
      <t>fiscal years ended March 31, 2015, 2014 and 2013</t>
    </r>
    <r>
      <rPr>
        <sz val="10"/>
        <color theme="1"/>
        <rFont val="Inherit"/>
      </rPr>
      <t xml:space="preserve"> are as follows:</t>
    </r>
  </si>
  <si>
    <t>Postretirement Benefits</t>
  </si>
  <si>
    <t>Year Ended March 31,</t>
  </si>
  <si>
    <t>Components of net periodic pension cost</t>
  </si>
  <si>
    <t>Expected return on plan assets</t>
  </si>
  <si>
    <t>(150,565</t>
  </si>
  <si>
    <t>(147,545</t>
  </si>
  <si>
    <t>(137,334</t>
  </si>
  <si>
    <t>Amortization of prior service credit cost</t>
  </si>
  <si>
    <t>(5,288</t>
  </si>
  <si>
    <t>(6,731</t>
  </si>
  <si>
    <t>(5,829</t>
  </si>
  <si>
    <t>(4,529</t>
  </si>
  <si>
    <t>Amortization of net loss</t>
  </si>
  <si>
    <t>Curtailment (gain) loss</t>
  </si>
  <si>
    <t>(395</t>
  </si>
  <si>
    <t>Special termination benefits</t>
  </si>
  <si>
    <t>Total net periodic benefit (income) expense</t>
  </si>
  <si>
    <t>(52,375</t>
  </si>
  <si>
    <t>(33,831</t>
  </si>
  <si>
    <t>Weighted-average assumptions used to determine net periodic pension cost</t>
  </si>
  <si>
    <t>Expected long-term rate on assets</t>
  </si>
  <si>
    <t xml:space="preserve">The discount rate is determined annually as of each measurement date, based on a review of yield rates associated with long-term, high-quality corporate bonds. At the end of each year, the discount rate is primarily determined using the results of bond yield curve models based on a portfolio of high-quality bonds matching notional cash inflows with the expected benefit payments for each significant benefit plan. </t>
  </si>
  <si>
    <t>The expected return on plan assets is determined based on a market-related value of plan assets, which is smoothed asset value.  The market-related value of assets is calculating by recognizing investment performance that is different from that expected on a straight-line basis over five years.  Actuarial gains and losses are amortized over the average remaining expected future service for active participants, but only to the extent unrecognized gains or losses exceed a corridor equal to 10% of the greater of the projected benefit obligation or market-related value of assets.</t>
  </si>
  <si>
    <t>Effective April 1, 2015, the Company is changing the period over which actuarial gains and losses are being amortized for its U.S. pension plans from the average remaining future service period of active plan participants to the average life expectancy of inactive plan participants. This change was made because the Company has determined that as of that date almost all plan participants are inactive.</t>
  </si>
  <si>
    <t>During the fiscal year ended March 31, 2015, the Society of Actuaries released new mortality tables that reflect increased life expectancy for participants of U.S. pension plans. The Company has reflected these new tables, along with an updated projection scale of mortality improvements, in the measurement of our U.S. pension and other postretirement benefit plans as of March 31, 2015. This change resulted in an increase in benefit obligation.</t>
  </si>
  <si>
    <t>As required under ASC 715, the Company remeasures plan assets and obligations during an interim period whenever a significant event occurs that results in a material change in the net periodic pension cost. The determination of significance is based on judgment and consideration of events and circumstances impacting the pension costs.</t>
  </si>
  <si>
    <t>The following summarizes the key events whose effects on net periodic benefit cost and obligations are included in the tables above:</t>
  </si>
  <si>
    <t>In March 2014, the Company announced an amendment to the retirement plan of its non-represented employee participants. Effective March 1, 2015, actively accruing participants with 30 years of service will no longer continue to accrue a benefit. Those changes resulted in a decrease in the projected pension obligation of $14,355 and a related curtailment gain of $8,427 included in "Curtailments, settlements and early retirement incentives" on the Consolidated Statement of Income for the fiscal year ended March 31, 2014.</t>
  </si>
  <si>
    <t>In March 2014, in connection with the Company's relocation plan, the Company has restructured the remaining workforce resulting in the termination of a number of defined benefit plan participants. The Company concluded that these terminations will result in a significant reduction in the remaining service period and recorded a curtailment loss of $8,031 included in "Curtailments and early retirement incentives" on the Consolidated Statement of Income for the fiscal year ended March 31, 2014. This curtailment loss included an increase in the projected pension obligation of $6,503. Additionally, as part of the layoffs, the Company recorded an early retirement incentive severance charge of $916 included in "Selling, General and Administrative" on the Consolidated Statement of Income for the fiscal year ended March 31, 2014.</t>
  </si>
  <si>
    <t>In December 2013, the Company completed an incentive offer in the form of lump-sum payments to non-represented deferred vested employees who were not of retirement age in lieu of any future benefits. In addition, cumulative lump-sum payments to union-represented plan participants for previously offered early retirement incentives exceeded the service and interest costs of the respective plan. The aforementioned changes led to a remeasurement of the affected plan's assets and obligations as of December 2013, which resulted in a $118,391 decrease in projected benefit obligation. Additionally, these distributions resulted in settlement charges of $1,561 and are presented on the accompanying Consolidated Statements of Income as "Early retirement incentive expense."</t>
  </si>
  <si>
    <r>
      <t xml:space="preserve">In April 2012, the Company completed an early retirement incentive offer with a portion of its second largest union-represented group of production and maintenance employees. The early retirement incentive offer provided for an increase in the pension benefits payable to covered employees who retire no later than November 30, 2012. This early retirement incentive resulted in a special termination benefit expense of </t>
    </r>
    <r>
      <rPr>
        <sz val="10"/>
        <color rgb="FF000000"/>
        <rFont val="Inherit"/>
      </rPr>
      <t>$1,150</t>
    </r>
    <r>
      <rPr>
        <sz val="10"/>
        <color theme="1"/>
        <rFont val="Inherit"/>
      </rPr>
      <t xml:space="preserve"> and is presented on the accompanying Consolidated Statement of Income as "Curtailments and early retirement incentives." </t>
    </r>
  </si>
  <si>
    <r>
      <t xml:space="preserve">In July 2012, the Company completed a similar early retirement incentive offer to its non-represented employee participants. This early retirement incentive provided for an increase in the termination benefits payable through the pension plan to covered employees who retire no later than November 30, 2012. This early retirement incentive resulted in a special termination benefit expense of </t>
    </r>
    <r>
      <rPr>
        <sz val="10"/>
        <color rgb="FF000000"/>
        <rFont val="Inherit"/>
      </rPr>
      <t>$1,957</t>
    </r>
    <r>
      <rPr>
        <sz val="10"/>
        <color theme="1"/>
        <rFont val="Inherit"/>
      </rPr>
      <t xml:space="preserve"> and is presented on the accompanying Consolidated Statement of Income as "Curtailments and early retirement incentives," as well as severance charges of </t>
    </r>
    <r>
      <rPr>
        <sz val="10"/>
        <color rgb="FF000000"/>
        <rFont val="Inherit"/>
      </rPr>
      <t>$1,182</t>
    </r>
    <r>
      <rPr>
        <sz val="10"/>
        <color theme="1"/>
        <rFont val="Inherit"/>
      </rPr>
      <t xml:space="preserve"> included in "Acquisition and integration expenses" on the accompanying Consolidated Statement of Income.</t>
    </r>
  </si>
  <si>
    <r>
      <t xml:space="preserve">In October 2012, the Company completed an early retirement incentive offer with a portion of its largest union-represented group of production and maintenance employees. The early retirement offer provided for an increase in the pension benefits to covered employees who retire no later than March 31, 2013. This early retirement incentive resulted in a special termination benefit expense of </t>
    </r>
    <r>
      <rPr>
        <sz val="10"/>
        <color rgb="FF000000"/>
        <rFont val="Inherit"/>
      </rPr>
      <t>$2,030</t>
    </r>
    <r>
      <rPr>
        <sz val="10"/>
        <color theme="1"/>
        <rFont val="Inherit"/>
      </rPr>
      <t xml:space="preserve"> and is presented on the accompanying Consolidated Statement of Income within "Curtailments and early retirement incentives."</t>
    </r>
  </si>
  <si>
    <r>
      <t xml:space="preserve">In February 2013, the Company completed a second early retirement incentive offer with an expanded portion of its largest union-represented group of production and maintenance employees. The early retirement offer provided for the same increase, as the October 2012 offer, in pension benefits to covered employees who retire no later than September 1, 2013. This early retirement incentive resulted in a special termination benefit expense of </t>
    </r>
    <r>
      <rPr>
        <sz val="10"/>
        <color rgb="FF000000"/>
        <rFont val="Inherit"/>
      </rPr>
      <t>$5,682</t>
    </r>
    <r>
      <rPr>
        <sz val="10"/>
        <color theme="1"/>
        <rFont val="Inherit"/>
      </rPr>
      <t xml:space="preserve">. In addition, the Company concluded that the February 2013 offer and the October 2012 offer represented such similar actions that they needed to be combined to assess whether the resulting change in the remaining service period indicated that a curtailment had occurred. The Company concluded that a curtailment had occurred and recorded a curtailment loss of </t>
    </r>
    <r>
      <rPr>
        <sz val="10"/>
        <color rgb="FF000000"/>
        <rFont val="Inherit"/>
      </rPr>
      <t>$21,843</t>
    </r>
    <r>
      <rPr>
        <sz val="10"/>
        <color theme="1"/>
        <rFont val="Inherit"/>
      </rPr>
      <t xml:space="preserve"> included in "Curtailments and early retirement incentives" on the Consolidated Statement of Income for the fiscal year ended March 31, 2013.</t>
    </r>
  </si>
  <si>
    <r>
      <t xml:space="preserve">In February 2013, the Company committed to a plan to relocate from its largest operating facility. In connection with this relocation plan, the Company will exit this facility's Fabrications operations resulting in the termination of a number of defined benefit plan participants. The Company concluded that these terminations will result in a significant reduction in the remaining service period and recorded a curtailment loss of </t>
    </r>
    <r>
      <rPr>
        <sz val="10"/>
        <color rgb="FF000000"/>
        <rFont val="Inherit"/>
      </rPr>
      <t>$1,819</t>
    </r>
    <r>
      <rPr>
        <sz val="10"/>
        <color theme="1"/>
        <rFont val="Inherit"/>
      </rPr>
      <t xml:space="preserve"> included in "Curtailments and early retirement incentives" on the Consolidated Statement of Income for the fiscal year ended March 31, 2013.</t>
    </r>
  </si>
  <si>
    <t>The following table shows those amounts expected to be recognized in net periodic benefit costs during the fiscal year ending March 31, 2015:</t>
  </si>
  <si>
    <t>Pension</t>
  </si>
  <si>
    <t>Amounts expected to be recognized in FY 2016 net periodic benefit costs</t>
  </si>
  <si>
    <t>Prior service cost/(credit) ($3,297 and $2,830 net of tax, respectively)</t>
  </si>
  <si>
    <t>(5,278</t>
  </si>
  <si>
    <t>(4,530</t>
  </si>
  <si>
    <t>Actuarial (loss)/gain ($6,577 and ($4,035) net of tax, respectively)</t>
  </si>
  <si>
    <t>(10,521</t>
  </si>
  <si>
    <t>Expected Pension Benefit Payments</t>
  </si>
  <si>
    <r>
      <t xml:space="preserve">The total estimated future benefit payments for the pension plans are expected to be paid from the plan assets and company funds. The other postretirement plan benefit payments reflect the Company's portion of the funding. Estimated future benefit payments from plan assets and Company funds for the next </t>
    </r>
    <r>
      <rPr>
        <sz val="10"/>
        <color rgb="FF000000"/>
        <rFont val="Inherit"/>
      </rPr>
      <t>ten</t>
    </r>
    <r>
      <rPr>
        <sz val="10"/>
        <color theme="1"/>
        <rFont val="Inherit"/>
      </rPr>
      <t xml:space="preserve"> years are as follows:</t>
    </r>
  </si>
  <si>
    <t>Year</t>
  </si>
  <si>
    <t>Benefits*</t>
  </si>
  <si>
    <t>2020 - 2024</t>
  </si>
  <si>
    <r>
      <t xml:space="preserve">* Net of expected Medicare Part D subsidies of </t>
    </r>
    <r>
      <rPr>
        <sz val="10"/>
        <color rgb="FF000000"/>
        <rFont val="Inherit"/>
      </rPr>
      <t>$930</t>
    </r>
    <r>
      <rPr>
        <sz val="10"/>
        <color theme="1"/>
        <rFont val="Inherit"/>
      </rPr>
      <t xml:space="preserve"> to </t>
    </r>
    <r>
      <rPr>
        <sz val="10"/>
        <color rgb="FF000000"/>
        <rFont val="Inherit"/>
      </rPr>
      <t>$1,460</t>
    </r>
    <r>
      <rPr>
        <sz val="10"/>
        <color theme="1"/>
        <rFont val="Inherit"/>
      </rPr>
      <t xml:space="preserve"> per year.</t>
    </r>
  </si>
  <si>
    <t>Plan Assets, Investment Policy and Strategy</t>
  </si>
  <si>
    <r>
      <t xml:space="preserve">The table below sets forth the Company's target asset allocation for fiscal 2015 and the actual asset allocations at </t>
    </r>
    <r>
      <rPr>
        <sz val="10"/>
        <color rgb="FF000000"/>
        <rFont val="Inherit"/>
      </rPr>
      <t>March 31, 2015 and 2014</t>
    </r>
    <r>
      <rPr>
        <sz val="10"/>
        <color theme="1"/>
        <rFont val="Inherit"/>
      </rPr>
      <t>.</t>
    </r>
  </si>
  <si>
    <t>Actual</t>
  </si>
  <si>
    <t>Allocation</t>
  </si>
  <si>
    <t>Target</t>
  </si>
  <si>
    <t>Asset Category</t>
  </si>
  <si>
    <t>Fiscal 2015</t>
  </si>
  <si>
    <t>Equity securities</t>
  </si>
  <si>
    <t>50 - 65%</t>
  </si>
  <si>
    <t>Fixed income securities</t>
  </si>
  <si>
    <t>20 - 45%</t>
  </si>
  <si>
    <t>Alternative investment funds</t>
  </si>
  <si>
    <t>2 - 10%</t>
  </si>
  <si>
    <t>Pension plan assets are invested in various asset classes that are expected to produce a sufficient level of diversification and investment return over the long-term. The investment goals are to exceed the assumed actuarial rate of return over the long-term within reasonable and prudent levels of risks and to meet future obligations.</t>
  </si>
  <si>
    <t>Asset/liability studies are conducted on a regular basis to provide guidance in setting investment goals for the pension portfolio and its asset allocation. The asset allocation aims to prudently achieve a strong, risk-adjusted return while seeking to minimize funding level volatility and improve the funded status of the plans. The pension plans currently employ a liability-driven investment (LDI) approach, where assets and liabilities move in the same direction. The goal is to limit the volatility of the funding status and cover part, but not all, of the changes in liabilities. Most of the liabilities' changes are due to interest rate movements.</t>
  </si>
  <si>
    <t>To balance expected risk and return, allocation targets are established and monitored against acceptable ranges. All investment policies and procedures are designed to ensure that the plans' investments are in compliance with the Employee Retirement Income Security Act of 1974 ("ERISA"). Guidelines are established defining permitted investments within each asset class. Each investment manager has contractual guidelines to ensure that investments are made within the parameters of their asset class or in the case of multi-asset class managers, the parameters of their multi-asset class strategy. Certain investments are not permitted at any time including investment directly in employer securities and uncovered short sales.</t>
  </si>
  <si>
    <r>
      <t xml:space="preserve">The tables below provide the fair values of the Company's plan assets at </t>
    </r>
    <r>
      <rPr>
        <sz val="10"/>
        <color rgb="FF000000"/>
        <rFont val="Inherit"/>
      </rPr>
      <t>March 31, 2015 and 2014</t>
    </r>
    <r>
      <rPr>
        <sz val="10"/>
        <color theme="1"/>
        <rFont val="Inherit"/>
      </rPr>
      <t xml:space="preserve"> by asset category. The table also identifies the level of inputs used to determine the fair value of assets in each category (see Note 2 for definition of levels).</t>
    </r>
  </si>
  <si>
    <t>Level 1</t>
  </si>
  <si>
    <t>Level 2</t>
  </si>
  <si>
    <t>Level 3</t>
  </si>
  <si>
    <t>Assets</t>
  </si>
  <si>
    <t>International</t>
  </si>
  <si>
    <t>US equity</t>
  </si>
  <si>
    <t>US commingled fund</t>
  </si>
  <si>
    <t>International commingled fund</t>
  </si>
  <si>
    <t>Corporate bonds</t>
  </si>
  <si>
    <t>Government securities</t>
  </si>
  <si>
    <t>Other fixed income</t>
  </si>
  <si>
    <t>Private equity and infrastructure</t>
  </si>
  <si>
    <t>Insurance contracts</t>
  </si>
  <si>
    <t>Total investment in securities—assets</t>
  </si>
  <si>
    <t>Receivables</t>
  </si>
  <si>
    <t>Payables</t>
  </si>
  <si>
    <t>(5,993</t>
  </si>
  <si>
    <t>Total plan assets</t>
  </si>
  <si>
    <t>Commingled fund</t>
  </si>
  <si>
    <t>Mortgage-backed securities</t>
  </si>
  <si>
    <t>(30</t>
  </si>
  <si>
    <t>Cash equivalents and other short-term investments are primarily held in registered short-term investment vehicles which are valued using a market approach based on quoted market prices of similar instruments.</t>
  </si>
  <si>
    <t xml:space="preserve">Public equity securities, including common stock, are primarily valued using a market approach based on the closing fair market prices of identical instruments in the principal market on which they are traded. Commingled funds that are open-ended mutual funds for which the fair value per share is determined and published by the respective mutual fund sponsor and is the basis for current observable transactions are categorized as Level 1 fair value measures. All other commingled investment funds for which the Company uses NAV as a practical expedient to estimate fair value per unit are categorized as Level 2 as long as they do not have redemption restrictions as of the measurement date. All commingled investment funds with redemption restrictions as of the measurement date are categorized as Level 3, if any. The NAV is the total value of the fund divided by the number of shares outstanding. </t>
  </si>
  <si>
    <t>Corporate, government agency bonds and mortgage-backed securities are primarily valued using a market approach with inputs that include broker quotes, benchmark yields, base spreads and reported observable trades for identical or comparable instruments.</t>
  </si>
  <si>
    <t>Other investments include private equity and infrastructure funds and insurance contracts. Investments in private equity and infrastructure funds are carried at estimated fair value based on NAV as a practical expedient and other appropriate adjustments to NAV as determined based on an evaluation of data provided by fund managers, including valuations of the underlying investments derived using inputs such as cost, operating results, discounted future cash flows, and market-based comparable data.</t>
  </si>
  <si>
    <t>The following table represents a rollforward of the balances of our pension plan assets that are valued using Level 3 inputs:</t>
  </si>
  <si>
    <t>Net Purchases</t>
  </si>
  <si>
    <t>(Sales)</t>
  </si>
  <si>
    <t>Net Realized</t>
  </si>
  <si>
    <t>Appreciation</t>
  </si>
  <si>
    <t>(Depreciation)</t>
  </si>
  <si>
    <t>Net Unrealized</t>
  </si>
  <si>
    <t>Private equity funds</t>
  </si>
  <si>
    <t>(20,757</t>
  </si>
  <si>
    <t>(1,002</t>
  </si>
  <si>
    <t>March 31, 2013 Balance</t>
  </si>
  <si>
    <t>(18,976</t>
  </si>
  <si>
    <t>Assumptions and Sensitivities</t>
  </si>
  <si>
    <t xml:space="preserve">The discount rate is determined as of each measurement date, based on a review of yield rates associated with long-term, high-quality corporate bonds. The calculation separately discounts benefit payments using the spot rates from a long-term, high-quality corporate bond yield curve. </t>
  </si>
  <si>
    <t>The effect of a 25 basis-point change in discount rates as of March 31, 2015 is shown below:</t>
  </si>
  <si>
    <t>Increase of 25 basis points</t>
  </si>
  <si>
    <t>Obligation</t>
  </si>
  <si>
    <t>*</t>
  </si>
  <si>
    <t>(72,900</t>
  </si>
  <si>
    <t>(5,407</t>
  </si>
  <si>
    <t>Net periodic expense</t>
  </si>
  <si>
    <t>(800</t>
  </si>
  <si>
    <t>Decrease of 25 basis points</t>
  </si>
  <si>
    <t>(431</t>
  </si>
  <si>
    <t>* Excludes impact to plan assets due to the LDI investment approach discussed above under "Plan Assets, Investment Policy and Strategy."</t>
  </si>
  <si>
    <t>The long-term rate of return assumption represents the expected average rate of earnings on the funds invested to provide for the benefits included in the benefit obligations. The long-term rate of return assumption is determined based on a number of factors, including historical market index returns, the anticipated long-term asset allocation of the plans, historical plan return data, plan expenses and the potential to outperform market index returns. The expected long-term rate of return on assets was 8.25%. For fiscal 2016, the expected long-term rate of return is 8.25%.</t>
  </si>
  <si>
    <t>A significant factor used in estimating future per capita cost of covered healthcare benefits for our retirees and us is the healthcare cost trend rate assumption. The rate used at March 31, 2015 was 6.80% and is assumed to decrease gradually to 4.50% by fiscal 2027 and remain at that level thereafter. The effect of a one-percentage-point change in the healthcare cost trend rate in each year is shown below:</t>
  </si>
  <si>
    <t>Other Postretirement Benefits</t>
  </si>
  <si>
    <t>One-Percentage-</t>
  </si>
  <si>
    <t>Point Increase</t>
  </si>
  <si>
    <t>Point Decrease</t>
  </si>
  <si>
    <t>(403</t>
  </si>
  <si>
    <t>(7,225</t>
  </si>
  <si>
    <t>Anticipated Contributions to Defined Benefit Plans</t>
  </si>
  <si>
    <r>
      <t xml:space="preserve">Assuming a normal retirement age of </t>
    </r>
    <r>
      <rPr>
        <sz val="10"/>
        <color rgb="FF000000"/>
        <rFont val="Inherit"/>
      </rPr>
      <t>65</t>
    </r>
    <r>
      <rPr>
        <sz val="10"/>
        <color theme="1"/>
        <rFont val="Inherit"/>
      </rPr>
      <t xml:space="preserve">, the Company expects to contribute </t>
    </r>
    <r>
      <rPr>
        <sz val="10"/>
        <color rgb="FF000000"/>
        <rFont val="Inherit"/>
      </rPr>
      <t>$40,000</t>
    </r>
    <r>
      <rPr>
        <sz val="10"/>
        <color theme="1"/>
        <rFont val="Inherit"/>
      </rPr>
      <t xml:space="preserve"> to its defined benefit pension plans and </t>
    </r>
    <r>
      <rPr>
        <sz val="10"/>
        <color rgb="FF000000"/>
        <rFont val="Inherit"/>
      </rPr>
      <t>$20,400</t>
    </r>
    <r>
      <rPr>
        <sz val="10"/>
        <color theme="1"/>
        <rFont val="Inherit"/>
      </rPr>
      <t xml:space="preserve"> to its OPEB during fiscal </t>
    </r>
    <r>
      <rPr>
        <sz val="10"/>
        <color rgb="FF000000"/>
        <rFont val="Inherit"/>
      </rPr>
      <t>2016</t>
    </r>
    <r>
      <rPr>
        <sz val="10"/>
        <color theme="1"/>
        <rFont val="Inherit"/>
      </rPr>
      <t xml:space="preserve">. No plan assets are expected to be returned to the Company in fiscal </t>
    </r>
    <r>
      <rPr>
        <sz val="10"/>
        <color rgb="FF000000"/>
        <rFont val="Inherit"/>
      </rPr>
      <t>2016</t>
    </r>
    <r>
      <rPr>
        <sz val="10"/>
        <color theme="1"/>
        <rFont val="Inherit"/>
      </rPr>
      <t>.</t>
    </r>
  </si>
  <si>
    <t>STOCK COMPENSATION PLANS</t>
  </si>
  <si>
    <t>Disclosure of Compensation Related Costs, Share-based Payments [Abstract]</t>
  </si>
  <si>
    <t>Disclosure of Compensation Related Costs, Share-based Payments [Text Block]</t>
  </si>
  <si>
    <r>
      <t xml:space="preserve">The Company has stock incentive plans under which employees and non-employee directors may be granted options to purchase shares of the Company's common stock at the fair value at the time of the grant. Employee options and non-employee director options are fully vested as of </t>
    </r>
    <r>
      <rPr>
        <sz val="10"/>
        <color rgb="FF000000"/>
        <rFont val="Inherit"/>
      </rPr>
      <t>March 31, 2015</t>
    </r>
    <r>
      <rPr>
        <sz val="10"/>
        <color theme="1"/>
        <rFont val="Inherit"/>
      </rPr>
      <t xml:space="preserve">. There were no employee or non-employee director options granted during </t>
    </r>
    <r>
      <rPr>
        <sz val="10"/>
        <color rgb="FF000000"/>
        <rFont val="Inherit"/>
      </rPr>
      <t>fiscal years ended March 31, 2015, 2014 and 2013</t>
    </r>
    <r>
      <rPr>
        <sz val="10"/>
        <color theme="1"/>
        <rFont val="Inherit"/>
      </rPr>
      <t xml:space="preserve">. </t>
    </r>
  </si>
  <si>
    <t>Since fiscal 2006, the Company approved the granting of restricted stock as its primary form of share-based incentive. The restricted shares are subject to forfeiture should the grantee's employment be terminated prior to the third or fourth anniversary of the date of grant, and are included in capital in excess of par value. Restricted shares generally vest in full after three or four years. The fair value of restricted shares under the Company's restricted stock plans is determined by the product of the number of shares granted and the grant date market price of the Company's common stock. Certain of these awards contain performance conditions, in addition to service conditions. The fair value of restricted shares is expensed on a straight-line basis over the requisite service period of three or four years.</t>
  </si>
  <si>
    <r>
      <t xml:space="preserve">The Company recognized </t>
    </r>
    <r>
      <rPr>
        <sz val="10"/>
        <color rgb="FF000000"/>
        <rFont val="Inherit"/>
      </rPr>
      <t>$1,272</t>
    </r>
    <r>
      <rPr>
        <sz val="10"/>
        <color theme="1"/>
        <rFont val="Inherit"/>
      </rPr>
      <t xml:space="preserve">, </t>
    </r>
    <r>
      <rPr>
        <sz val="10"/>
        <color rgb="FF000000"/>
        <rFont val="Inherit"/>
      </rPr>
      <t>$4,653</t>
    </r>
    <r>
      <rPr>
        <sz val="10"/>
        <color theme="1"/>
        <rFont val="Inherit"/>
      </rPr>
      <t xml:space="preserve"> and </t>
    </r>
    <r>
      <rPr>
        <sz val="10"/>
        <color rgb="FF000000"/>
        <rFont val="Inherit"/>
      </rPr>
      <t>$6,367</t>
    </r>
    <r>
      <rPr>
        <sz val="10"/>
        <color theme="1"/>
        <rFont val="Inherit"/>
      </rPr>
      <t xml:space="preserve"> of share-based compensation expense during the </t>
    </r>
    <r>
      <rPr>
        <sz val="10"/>
        <color rgb="FF000000"/>
        <rFont val="Inherit"/>
      </rPr>
      <t>fiscal years ended March 31, 2015, 2014 and 2013</t>
    </r>
    <r>
      <rPr>
        <sz val="10"/>
        <color theme="1"/>
        <rFont val="Inherit"/>
      </rPr>
      <t xml:space="preserve">, respectively. The total income tax benefit recognized for share-based compensation arrangements for </t>
    </r>
    <r>
      <rPr>
        <sz val="10"/>
        <color rgb="FF000000"/>
        <rFont val="Inherit"/>
      </rPr>
      <t>fiscal years ended March 31, 2015, 2014 and 2013</t>
    </r>
    <r>
      <rPr>
        <sz val="10"/>
        <color theme="1"/>
        <rFont val="Inherit"/>
      </rPr>
      <t xml:space="preserve"> was </t>
    </r>
    <r>
      <rPr>
        <sz val="10"/>
        <color rgb="FF000000"/>
        <rFont val="Inherit"/>
      </rPr>
      <t>$445</t>
    </r>
    <r>
      <rPr>
        <sz val="10"/>
        <color theme="1"/>
        <rFont val="Inherit"/>
      </rPr>
      <t xml:space="preserve">, </t>
    </r>
    <r>
      <rPr>
        <sz val="10"/>
        <color rgb="FF000000"/>
        <rFont val="Inherit"/>
      </rPr>
      <t>$1,629</t>
    </r>
    <r>
      <rPr>
        <sz val="10"/>
        <color theme="1"/>
        <rFont val="Inherit"/>
      </rPr>
      <t xml:space="preserve"> and </t>
    </r>
    <r>
      <rPr>
        <sz val="10"/>
        <color rgb="FF000000"/>
        <rFont val="Inherit"/>
      </rPr>
      <t>$2,228</t>
    </r>
    <r>
      <rPr>
        <sz val="10"/>
        <color theme="1"/>
        <rFont val="Inherit"/>
      </rPr>
      <t xml:space="preserve">, respectively. </t>
    </r>
  </si>
  <si>
    <r>
      <t xml:space="preserve">A summary of the Company's stock option activity and related information for its option plans for the fiscal year ended </t>
    </r>
    <r>
      <rPr>
        <sz val="10"/>
        <color rgb="FF000000"/>
        <rFont val="Inherit"/>
      </rPr>
      <t>March 31, 2015</t>
    </r>
    <r>
      <rPr>
        <sz val="10"/>
        <color theme="1"/>
        <rFont val="Inherit"/>
      </rPr>
      <t xml:space="preserve"> was as follows:</t>
    </r>
  </si>
  <si>
    <t>Options</t>
  </si>
  <si>
    <t>Average</t>
  </si>
  <si>
    <t>Exercise</t>
  </si>
  <si>
    <t>Price</t>
  </si>
  <si>
    <t>Remaining</t>
  </si>
  <si>
    <t>Contractual</t>
  </si>
  <si>
    <t>Term (in Years)</t>
  </si>
  <si>
    <t>Aggregate</t>
  </si>
  <si>
    <t>Intrinsic Value</t>
  </si>
  <si>
    <t>Outstanding at March 31, 2014</t>
  </si>
  <si>
    <t>Exercised</t>
  </si>
  <si>
    <t>(45,782</t>
  </si>
  <si>
    <t>Forfeited</t>
  </si>
  <si>
    <t>Outstanding at March 31, 2015</t>
  </si>
  <si>
    <t>Exercisable at March 31, 2015</t>
  </si>
  <si>
    <r>
      <t xml:space="preserve">As of </t>
    </r>
    <r>
      <rPr>
        <sz val="10"/>
        <color rgb="FF000000"/>
        <rFont val="Inherit"/>
      </rPr>
      <t>March 31, 2015 and 2014</t>
    </r>
    <r>
      <rPr>
        <sz val="10"/>
        <color theme="1"/>
        <rFont val="Inherit"/>
      </rPr>
      <t xml:space="preserve">, all stock options are fully vested with no expected future compensation expense related to them. The intrinsic value of stock options exercised during the </t>
    </r>
    <r>
      <rPr>
        <sz val="10"/>
        <color rgb="FF000000"/>
        <rFont val="Inherit"/>
      </rPr>
      <t>fiscal years ended March 31, 2015, 2014 and 2013</t>
    </r>
    <r>
      <rPr>
        <sz val="10"/>
        <color theme="1"/>
        <rFont val="Inherit"/>
      </rPr>
      <t xml:space="preserve"> was </t>
    </r>
    <r>
      <rPr>
        <sz val="10"/>
        <color rgb="FF000000"/>
        <rFont val="Inherit"/>
      </rPr>
      <t>$2,234</t>
    </r>
    <r>
      <rPr>
        <sz val="10"/>
        <color theme="1"/>
        <rFont val="Inherit"/>
      </rPr>
      <t xml:space="preserve">, </t>
    </r>
    <r>
      <rPr>
        <sz val="10"/>
        <color rgb="FF000000"/>
        <rFont val="Inherit"/>
      </rPr>
      <t>$1,043</t>
    </r>
    <r>
      <rPr>
        <sz val="10"/>
        <color theme="1"/>
        <rFont val="Inherit"/>
      </rPr>
      <t xml:space="preserve"> and </t>
    </r>
    <r>
      <rPr>
        <sz val="10"/>
        <color rgb="FF000000"/>
        <rFont val="Inherit"/>
      </rPr>
      <t>$6,281</t>
    </r>
    <r>
      <rPr>
        <sz val="10"/>
        <color theme="1"/>
        <rFont val="Inherit"/>
      </rPr>
      <t>, respectively. During April 2015, the balance of outstanding stock options expired.</t>
    </r>
  </si>
  <si>
    <r>
      <t xml:space="preserve">At </t>
    </r>
    <r>
      <rPr>
        <sz val="10"/>
        <color rgb="FF000000"/>
        <rFont val="Inherit"/>
      </rPr>
      <t>March 31, 2015 and 2014</t>
    </r>
    <r>
      <rPr>
        <sz val="10"/>
        <color theme="1"/>
        <rFont val="Inherit"/>
      </rPr>
      <t xml:space="preserve">, </t>
    </r>
    <r>
      <rPr>
        <sz val="10"/>
        <color rgb="FF000000"/>
        <rFont val="Inherit"/>
      </rPr>
      <t>2,218,427</t>
    </r>
    <r>
      <rPr>
        <sz val="10"/>
        <color theme="1"/>
        <rFont val="Inherit"/>
      </rPr>
      <t xml:space="preserve"> shares and </t>
    </r>
    <r>
      <rPr>
        <sz val="10"/>
        <color rgb="FF000000"/>
        <rFont val="Inherit"/>
      </rPr>
      <t>2,227,227</t>
    </r>
    <r>
      <rPr>
        <sz val="10"/>
        <color theme="1"/>
        <rFont val="Inherit"/>
      </rPr>
      <t xml:space="preserve"> shares of common stock, respectively, were available for issuance under the plans. A summary of the status of the Company's nonvested shares of restricted stock and deferred stock units as of </t>
    </r>
    <r>
      <rPr>
        <sz val="10"/>
        <color rgb="FF000000"/>
        <rFont val="Inherit"/>
      </rPr>
      <t>March 31, 2015</t>
    </r>
    <r>
      <rPr>
        <sz val="10"/>
        <color theme="1"/>
        <rFont val="Inherit"/>
      </rPr>
      <t xml:space="preserve"> and changes during the fiscal year ended </t>
    </r>
    <r>
      <rPr>
        <sz val="10"/>
        <color rgb="FF000000"/>
        <rFont val="Inherit"/>
      </rPr>
      <t>March 31, 2015</t>
    </r>
    <r>
      <rPr>
        <sz val="10"/>
        <color theme="1"/>
        <rFont val="Inherit"/>
      </rPr>
      <t>, is presented below:</t>
    </r>
  </si>
  <si>
    <t>Shares</t>
  </si>
  <si>
    <t>Average Grant</t>
  </si>
  <si>
    <t>Date Fair Value</t>
  </si>
  <si>
    <t>Nonvested restricted stock and deferred stock units at March 31, 2014</t>
  </si>
  <si>
    <t>Granted</t>
  </si>
  <si>
    <t>Vested</t>
  </si>
  <si>
    <t>(103,129</t>
  </si>
  <si>
    <t>(1,500</t>
  </si>
  <si>
    <t>Nonvested restricted stock and deferred stock units at March 31, 2015</t>
  </si>
  <si>
    <r>
      <t xml:space="preserve">The fair value of restricted stock which vested during fiscal </t>
    </r>
    <r>
      <rPr>
        <sz val="10"/>
        <color rgb="FF000000"/>
        <rFont val="Times New Roman"/>
        <family val="1"/>
      </rPr>
      <t>2015</t>
    </r>
    <r>
      <rPr>
        <sz val="10"/>
        <color theme="1"/>
        <rFont val="Inherit"/>
      </rPr>
      <t xml:space="preserve"> was </t>
    </r>
    <r>
      <rPr>
        <sz val="10"/>
        <color rgb="FF000000"/>
        <rFont val="Times New Roman"/>
        <family val="1"/>
      </rPr>
      <t>$9,157</t>
    </r>
    <r>
      <rPr>
        <sz val="10"/>
        <color theme="1"/>
        <rFont val="Inherit"/>
      </rPr>
      <t xml:space="preserve">. The tax benefit from vested restricted stock was </t>
    </r>
    <r>
      <rPr>
        <sz val="10"/>
        <color rgb="FF000000"/>
        <rFont val="Times New Roman"/>
        <family val="1"/>
      </rPr>
      <t>$673</t>
    </r>
    <r>
      <rPr>
        <sz val="10"/>
        <color theme="1"/>
        <rFont val="Inherit"/>
      </rPr>
      <t xml:space="preserve">, </t>
    </r>
    <r>
      <rPr>
        <sz val="10"/>
        <color rgb="FF000000"/>
        <rFont val="Times New Roman"/>
        <family val="1"/>
      </rPr>
      <t>$2,726</t>
    </r>
    <r>
      <rPr>
        <sz val="10"/>
        <color theme="1"/>
        <rFont val="Inherit"/>
      </rPr>
      <t xml:space="preserve"> and </t>
    </r>
    <r>
      <rPr>
        <sz val="10"/>
        <color rgb="FF000000"/>
        <rFont val="Times New Roman"/>
        <family val="1"/>
      </rPr>
      <t>$1,840</t>
    </r>
    <r>
      <rPr>
        <sz val="10"/>
        <color theme="1"/>
        <rFont val="Inherit"/>
      </rPr>
      <t xml:space="preserve"> during the </t>
    </r>
    <r>
      <rPr>
        <sz val="10"/>
        <color rgb="FF000000"/>
        <rFont val="Times New Roman"/>
        <family val="1"/>
      </rPr>
      <t>fiscal years ended March 31, 2015, 2014 and 2013</t>
    </r>
    <r>
      <rPr>
        <sz val="10"/>
        <color theme="1"/>
        <rFont val="Inherit"/>
      </rPr>
      <t xml:space="preserve">, respectively. The weighted-average grant date fair value of share-based grants in the </t>
    </r>
    <r>
      <rPr>
        <sz val="10"/>
        <color rgb="FF000000"/>
        <rFont val="Times New Roman"/>
        <family val="1"/>
      </rPr>
      <t>fiscal years ended March 31, 2015, 2014 and 2013</t>
    </r>
    <r>
      <rPr>
        <sz val="10"/>
        <color theme="1"/>
        <rFont val="Inherit"/>
      </rPr>
      <t xml:space="preserve"> was </t>
    </r>
    <r>
      <rPr>
        <sz val="10"/>
        <color rgb="FF000000"/>
        <rFont val="Times New Roman"/>
        <family val="1"/>
      </rPr>
      <t>$64.44</t>
    </r>
    <r>
      <rPr>
        <sz val="10"/>
        <color theme="1"/>
        <rFont val="Inherit"/>
      </rPr>
      <t xml:space="preserve">, </t>
    </r>
    <r>
      <rPr>
        <sz val="10"/>
        <color rgb="FF000000"/>
        <rFont val="Times New Roman"/>
        <family val="1"/>
      </rPr>
      <t>$79.80</t>
    </r>
    <r>
      <rPr>
        <sz val="10"/>
        <color theme="1"/>
        <rFont val="Inherit"/>
      </rPr>
      <t xml:space="preserve"> and </t>
    </r>
    <r>
      <rPr>
        <sz val="10"/>
        <color rgb="FF000000"/>
        <rFont val="Times New Roman"/>
        <family val="1"/>
      </rPr>
      <t>$62.25</t>
    </r>
    <r>
      <rPr>
        <sz val="10"/>
        <color theme="1"/>
        <rFont val="Inherit"/>
      </rPr>
      <t xml:space="preserve">, respectively. Expected future compensation expense on restricted stock net of expected forfeitures, is approximately </t>
    </r>
    <r>
      <rPr>
        <sz val="10"/>
        <color rgb="FF000000"/>
        <rFont val="Times New Roman"/>
        <family val="1"/>
      </rPr>
      <t>$1,188</t>
    </r>
    <r>
      <rPr>
        <sz val="10"/>
        <color theme="1"/>
        <rFont val="Inherit"/>
      </rPr>
      <t xml:space="preserve">, which is expected to be recognized over the remaining weighted-average vesting period of </t>
    </r>
    <r>
      <rPr>
        <sz val="10"/>
        <color rgb="FF000000"/>
        <rFont val="Times New Roman"/>
        <family val="1"/>
      </rPr>
      <t>1.3</t>
    </r>
    <r>
      <rPr>
        <sz val="10"/>
        <color theme="1"/>
        <rFont val="Inherit"/>
      </rPr>
      <t> years.</t>
    </r>
  </si>
  <si>
    <r>
      <t xml:space="preserve">During the </t>
    </r>
    <r>
      <rPr>
        <sz val="10"/>
        <color rgb="FF000000"/>
        <rFont val="Inherit"/>
      </rPr>
      <t>fiscal years ended March 31, 2015, 2014 and 2013</t>
    </r>
    <r>
      <rPr>
        <sz val="10"/>
        <color theme="1"/>
        <rFont val="Inherit"/>
      </rPr>
      <t xml:space="preserve">, </t>
    </r>
    <r>
      <rPr>
        <sz val="10"/>
        <color rgb="FF000000"/>
        <rFont val="Inherit"/>
      </rPr>
      <t>8,800</t>
    </r>
    <r>
      <rPr>
        <sz val="10"/>
        <color theme="1"/>
        <rFont val="Inherit"/>
      </rPr>
      <t xml:space="preserve">, </t>
    </r>
    <r>
      <rPr>
        <sz val="10"/>
        <color rgb="FF000000"/>
        <rFont val="Inherit"/>
      </rPr>
      <t>7,875</t>
    </r>
    <r>
      <rPr>
        <sz val="10"/>
        <color theme="1"/>
        <rFont val="Inherit"/>
      </rPr>
      <t xml:space="preserve"> and </t>
    </r>
    <r>
      <rPr>
        <sz val="10"/>
        <color rgb="FF000000"/>
        <rFont val="Inherit"/>
      </rPr>
      <t>17,000</t>
    </r>
    <r>
      <rPr>
        <sz val="10"/>
        <color theme="1"/>
        <rFont val="Inherit"/>
      </rPr>
      <t xml:space="preserve"> deferred stock units were granted to the non-employee members of the Board of Directors, respectively, under the Directors' Plan. Each deferred stock unit represents the contingent right to receive one share of the Company's common stock. The deferred stock units vest over a three or four-year period and the shares of common stock underlying vested deferred stock units will be delivered on January 1 of the year following the year in which the non-employee director terminates service as a Director of the Company.</t>
    </r>
  </si>
  <si>
    <t>COMMITMENTS AND CONTINGENCIES</t>
  </si>
  <si>
    <t>Commitments and Contingencies Disclosure [Abstract]</t>
  </si>
  <si>
    <t>Commitments and Contingencies Disclosure [Text Block]</t>
  </si>
  <si>
    <t>Trade Secret Litigation over Claims of Eaton Corporation</t>
  </si>
  <si>
    <r>
      <t xml:space="preserve">On July 9, 2004, Eaton Corporation and several of its subsidiaries ("Eaton") sued the Company, a subsidiary and certain employees of the Company and the subsidiary on claims alleging misappropriation of trade secrets and intellectual property allegedly belonging to Eaton relating to the design and manufacture of hydraulic pumps and motors used in military and commercial aviation. The subsidiary and the individual engineer defendants answered Eaton's claims and filed counterclaims. In the course of discovery in the suit, the court began an investigation of allegations of wrongdoing by Eaton in its conduct of the litigation. On December 22, 2010, the court dismissed all of Eaton's claims with prejudice based on the court's conclusion that a fraud had been perpetrated on the court by counsel for Eaton, of which Eaton was aware or should have been aware. Eaton appealed, but on November 21, 2013, the Supreme Court of Mississippi, in a unanimous </t>
    </r>
    <r>
      <rPr>
        <i/>
        <sz val="10"/>
        <color theme="1"/>
        <rFont val="Inherit"/>
      </rPr>
      <t>en banc</t>
    </r>
    <r>
      <rPr>
        <sz val="10"/>
        <color theme="1"/>
        <rFont val="Inherit"/>
      </rPr>
      <t xml:space="preserve"> decision, affirmed the lower court’s dismissal. Eaton moved for a rehearing of the Mississippi Supreme Court's affirmance but on March 20, 2014, the Supreme Court denied Eaton's motion for rehearing. Meanwhile, the Company, several subsidiaries, and the employees sued by Eaton pursued claims (including antitrust claims) and counterclaims against Eaton based on the Eaton misconduct that led to the dismissal of Eaton's claims. </t>
    </r>
  </si>
  <si>
    <t xml:space="preserve">On June 18, 2014, the Company announced it had settled all pending litigation involving the Company, its subsidiary the employees and Eaton. As part of the settlement, Eaton agreed to pay the Company $135,300 in cash. During the fiscal year ended March 31, 2015, the Company received payment representing a gain on legal settlement, net of expense, of $134,693, which is included on the Consolidated Statements of Income. </t>
  </si>
  <si>
    <t>Certain of the Company's business operations and facilities are subject to a number of federal, state, local and foreign environmental laws and regulations. Former owners generally indemnify the Company for environmental liabilities related to the assets and businesses acquired which existed prior to the acquisition dates. In the opinion of management, there are no significant environmental contingent liabilities which would have a material effect on the financial condition or operating results of the Company which are not covered by such indemnification.</t>
  </si>
  <si>
    <r>
      <t xml:space="preserve">The Company's risk related to pension projected obligations as of </t>
    </r>
    <r>
      <rPr>
        <sz val="10"/>
        <color rgb="FF000000"/>
        <rFont val="Inherit"/>
      </rPr>
      <t>March 31, 2015</t>
    </r>
    <r>
      <rPr>
        <sz val="10"/>
        <color theme="1"/>
        <rFont val="Inherit"/>
      </rPr>
      <t xml:space="preserve"> is significant. This amount is currently in excess of the related plan assets. Benefit plan assets are invested in a diversified portfolio of investments in both the equity and debt categories, as well as limited investments in real estate and other alternative investments. The market value of all of these investment categories may be adversely affected by external events and the movements and volatility in the financial markets including such events as the current credit and real estate market conditions. Declines in the market values of our plan assets could expose the total asset balance to significant risk which may cause an increase to future funding requirements. The Company's potential risk related to OPEB projected obligations as of </t>
    </r>
    <r>
      <rPr>
        <sz val="10"/>
        <color rgb="FF000000"/>
        <rFont val="Inherit"/>
      </rPr>
      <t>March 31, 2015</t>
    </r>
    <r>
      <rPr>
        <sz val="10"/>
        <color theme="1"/>
        <rFont val="Inherit"/>
      </rPr>
      <t xml:space="preserve"> is also significant.</t>
    </r>
  </si>
  <si>
    <t>Some raw materials and operating supplies are subject to price and supply fluctuations caused by market dynamics. The Company's strategic sourcing initiatives seek to find ways of mitigating the inflationary pressures of the marketplace. In recent years, these inflationary pressures have affected the market for raw materials. However, the Company believes that raw material prices will remain stable through the remainder of fiscal 2015 and after that, experience increases that are in line with inflation. Additionally, the Company generally does not employ forward contracts or other financial instruments to hedge commodity price risk.</t>
  </si>
  <si>
    <t>The Company's suppliers' failure to provide acceptable raw materials, components, kits and subassemblies would adversely affect production schedules and contract profitability. The Company maintains an extensive qualification and performance surveillance system to control risk associated with such supply base reliance. The Company is dependent on third parties for certain information technology services. To a lesser extent, the Company is also exposed to fluctuations in the prices of certain utilities and services, such as electricity, natural gas, chemical processing and freight. The Company utilizes a range of long-term agreements and strategic aggregated sourcing to optimize procurement expense and supply risk in these categories.</t>
  </si>
  <si>
    <t>In the ordinary course of business, the Company is also involved in disputes, claims, lawsuits, and governmental and regulatory inquiries that it deems to be immaterial. Some may involve claims or potential claims of substantial damages, fines or penalties. While the Company cannot predict the outcome of any pending or future litigation or proceeding and no assurances can be given, the Company does not believe that any pending matter will have a material effect, individually or in the aggregate, on its financial position or results of operations.</t>
  </si>
  <si>
    <t>RELOCATION COSTS RELOCATION COSTS</t>
  </si>
  <si>
    <t>Relocation Costs [Abstract]</t>
  </si>
  <si>
    <t>Restructuring, Impairment, and Other Activities Disclosure [Text Block]</t>
  </si>
  <si>
    <t>RELOCATION COSTS</t>
  </si>
  <si>
    <t>During the fiscal year ended March 31, 2013, the Company committed to relocate the operations of its largest facility in Dallas, Texas and to expand its Red Oak, Texas ("Red Oak") facility to accommodate this relocation. The Company incurred approximately $86,640 in capital expenditures during the fiscal years ended March 31, 2014, associated with this plan. The Company incurred $3,193 and $31,290 of moving expenses related to the relocation during the fiscal year ended March 31, 2015 and 2014, shown separately on the Consolidated Statements of Income. The relocation was substantially completed during the fiscal year ended March 31, 2014.</t>
  </si>
  <si>
    <t>CUSTOMER CONCENTRATION</t>
  </si>
  <si>
    <t>Customer Concentration [Abstract]</t>
  </si>
  <si>
    <t>Concentration Risk Disclosure [Text Block]</t>
  </si>
  <si>
    <r>
      <t xml:space="preserve">Trade accounts receivable from The Boeing Company ("Boeing") represented approximately </t>
    </r>
    <r>
      <rPr>
        <sz val="10"/>
        <color rgb="FF000000"/>
        <rFont val="Inherit"/>
      </rPr>
      <t>13%</t>
    </r>
    <r>
      <rPr>
        <sz val="10"/>
        <color theme="1"/>
        <rFont val="Inherit"/>
      </rPr>
      <t xml:space="preserve"> and </t>
    </r>
    <r>
      <rPr>
        <sz val="10"/>
        <color rgb="FF000000"/>
        <rFont val="Inherit"/>
      </rPr>
      <t>32%</t>
    </r>
    <r>
      <rPr>
        <sz val="10"/>
        <color theme="1"/>
        <rFont val="Inherit"/>
      </rPr>
      <t xml:space="preserve"> of total accounts receivable as of </t>
    </r>
    <r>
      <rPr>
        <sz val="10"/>
        <color rgb="FF000000"/>
        <rFont val="Inherit"/>
      </rPr>
      <t>March 31, 2015 and 2014</t>
    </r>
    <r>
      <rPr>
        <sz val="10"/>
        <color theme="1"/>
        <rFont val="Inherit"/>
      </rPr>
      <t xml:space="preserve">, respectively. The Company had no other significant concentrations of credit risk. Sales to Boeing for </t>
    </r>
    <r>
      <rPr>
        <sz val="10"/>
        <color rgb="FF000000"/>
        <rFont val="Inherit"/>
      </rPr>
      <t>fiscal 2015</t>
    </r>
    <r>
      <rPr>
        <sz val="10"/>
        <color theme="1"/>
        <rFont val="Inherit"/>
      </rPr>
      <t xml:space="preserve"> were </t>
    </r>
    <r>
      <rPr>
        <sz val="10"/>
        <color rgb="FF000000"/>
        <rFont val="Inherit"/>
      </rPr>
      <t>$1,634,367</t>
    </r>
    <r>
      <rPr>
        <sz val="10"/>
        <color theme="1"/>
        <rFont val="Inherit"/>
      </rPr>
      <t xml:space="preserve">, or </t>
    </r>
    <r>
      <rPr>
        <sz val="10"/>
        <color rgb="FF000000"/>
        <rFont val="Inherit"/>
      </rPr>
      <t>42%</t>
    </r>
    <r>
      <rPr>
        <sz val="10"/>
        <color theme="1"/>
        <rFont val="Inherit"/>
      </rPr>
      <t xml:space="preserve"> of net sales, of which </t>
    </r>
    <r>
      <rPr>
        <sz val="10"/>
        <color rgb="FF000000"/>
        <rFont val="Inherit"/>
      </rPr>
      <t>$1,441,892</t>
    </r>
    <r>
      <rPr>
        <sz val="10"/>
        <color theme="1"/>
        <rFont val="Inherit"/>
      </rPr>
      <t xml:space="preserve">, </t>
    </r>
    <r>
      <rPr>
        <sz val="10"/>
        <color rgb="FF000000"/>
        <rFont val="Inherit"/>
      </rPr>
      <t>$161,196</t>
    </r>
    <r>
      <rPr>
        <sz val="10"/>
        <color theme="1"/>
        <rFont val="Inherit"/>
      </rPr>
      <t xml:space="preserve"> and </t>
    </r>
    <r>
      <rPr>
        <sz val="10"/>
        <color rgb="FF000000"/>
        <rFont val="Inherit"/>
      </rPr>
      <t>$31,279</t>
    </r>
    <r>
      <rPr>
        <sz val="10"/>
        <color theme="1"/>
        <rFont val="Inherit"/>
      </rPr>
      <t xml:space="preserve"> were from the Aerostructures segment, the Aerospace Systems segment and the Aftermarket Services segment, respectively. Sales to Boeing for </t>
    </r>
    <r>
      <rPr>
        <sz val="10"/>
        <color rgb="FF000000"/>
        <rFont val="Inherit"/>
      </rPr>
      <t>fiscal 2014</t>
    </r>
    <r>
      <rPr>
        <sz val="10"/>
        <color theme="1"/>
        <rFont val="Inherit"/>
      </rPr>
      <t xml:space="preserve"> were </t>
    </r>
    <r>
      <rPr>
        <sz val="10"/>
        <color rgb="FF000000"/>
        <rFont val="Inherit"/>
      </rPr>
      <t>$1,689,635</t>
    </r>
    <r>
      <rPr>
        <sz val="10"/>
        <color theme="1"/>
        <rFont val="Inherit"/>
      </rPr>
      <t xml:space="preserve">, or </t>
    </r>
    <r>
      <rPr>
        <sz val="10"/>
        <color rgb="FF000000"/>
        <rFont val="Inherit"/>
      </rPr>
      <t>45%</t>
    </r>
    <r>
      <rPr>
        <sz val="10"/>
        <color theme="1"/>
        <rFont val="Inherit"/>
      </rPr>
      <t xml:space="preserve"> of net sales, of which </t>
    </r>
    <r>
      <rPr>
        <sz val="10"/>
        <color rgb="FF000000"/>
        <rFont val="Inherit"/>
      </rPr>
      <t>$1,576,113</t>
    </r>
    <r>
      <rPr>
        <sz val="10"/>
        <color theme="1"/>
        <rFont val="Inherit"/>
      </rPr>
      <t xml:space="preserve">, </t>
    </r>
    <r>
      <rPr>
        <sz val="10"/>
        <color rgb="FF000000"/>
        <rFont val="Inherit"/>
      </rPr>
      <t>$87,374</t>
    </r>
    <r>
      <rPr>
        <sz val="10"/>
        <color theme="1"/>
        <rFont val="Inherit"/>
      </rPr>
      <t xml:space="preserve"> and </t>
    </r>
    <r>
      <rPr>
        <sz val="10"/>
        <color rgb="FF000000"/>
        <rFont val="Inherit"/>
      </rPr>
      <t>$26,148</t>
    </r>
    <r>
      <rPr>
        <sz val="10"/>
        <color theme="1"/>
        <rFont val="Inherit"/>
      </rPr>
      <t xml:space="preserve"> were from the Aerostructures segment, the Aerospace Systems segment and the Aftermarket Services segment, respectively. Sales to Boeing for fiscal </t>
    </r>
    <r>
      <rPr>
        <sz val="10"/>
        <color rgb="FF000000"/>
        <rFont val="Inherit"/>
      </rPr>
      <t>2013</t>
    </r>
    <r>
      <rPr>
        <sz val="10"/>
        <color theme="1"/>
        <rFont val="Inherit"/>
      </rPr>
      <t xml:space="preserve"> were </t>
    </r>
    <r>
      <rPr>
        <sz val="10"/>
        <color rgb="FF000000"/>
        <rFont val="Inherit"/>
      </rPr>
      <t>$1,829,200</t>
    </r>
    <r>
      <rPr>
        <sz val="10"/>
        <color theme="1"/>
        <rFont val="Inherit"/>
      </rPr>
      <t xml:space="preserve">, or </t>
    </r>
    <r>
      <rPr>
        <sz val="10"/>
        <color rgb="FF000000"/>
        <rFont val="Inherit"/>
      </rPr>
      <t>49%</t>
    </r>
    <r>
      <rPr>
        <sz val="10"/>
        <color theme="1"/>
        <rFont val="Inherit"/>
      </rPr>
      <t xml:space="preserve"> of net sales, of which </t>
    </r>
    <r>
      <rPr>
        <sz val="10"/>
        <color rgb="FF000000"/>
        <rFont val="Inherit"/>
      </rPr>
      <t>$1,719,485</t>
    </r>
    <r>
      <rPr>
        <sz val="10"/>
        <color theme="1"/>
        <rFont val="Inherit"/>
      </rPr>
      <t xml:space="preserve">, </t>
    </r>
    <r>
      <rPr>
        <sz val="10"/>
        <color rgb="FF000000"/>
        <rFont val="Inherit"/>
      </rPr>
      <t>$73,794</t>
    </r>
    <r>
      <rPr>
        <sz val="10"/>
        <color theme="1"/>
        <rFont val="Inherit"/>
      </rPr>
      <t xml:space="preserve"> and </t>
    </r>
    <r>
      <rPr>
        <sz val="10"/>
        <color rgb="FF000000"/>
        <rFont val="Inherit"/>
      </rPr>
      <t>$35,921</t>
    </r>
    <r>
      <rPr>
        <sz val="10"/>
        <color theme="1"/>
        <rFont val="Inherit"/>
      </rPr>
      <t xml:space="preserve"> were from the Aerostructures segment, the Aerospace Systems segment and the Aftermarket Services segment, respectively. No other single customer accounted for more than </t>
    </r>
    <r>
      <rPr>
        <sz val="10"/>
        <color rgb="FF000000"/>
        <rFont val="Inherit"/>
      </rPr>
      <t>10%</t>
    </r>
    <r>
      <rPr>
        <sz val="10"/>
        <color theme="1"/>
        <rFont val="Inherit"/>
      </rPr>
      <t xml:space="preserve"> of the Company's net sales; however, the loss of any significant customer, including Boeing, could have a material adverse effect on the Company and its operating subsidiaries.</t>
    </r>
  </si>
  <si>
    <t>The Company currently generates a majority of its revenue from clients in the commercial aerospace industry, the military, and the regional airline industry. The Company's growth and financial results are largely dependent on continued demand for its products and services from clients in these industries. If any of these industries experiences a downturn, clients in these sectors may conduct less business with the Company.</t>
  </si>
  <si>
    <t>COLLECTIVE BARGAINING AGREEMENTS</t>
  </si>
  <si>
    <r>
      <t xml:space="preserve">Approximately </t>
    </r>
    <r>
      <rPr>
        <sz val="10"/>
        <color rgb="FF000000"/>
        <rFont val="Inherit"/>
      </rPr>
      <t>19%</t>
    </r>
    <r>
      <rPr>
        <sz val="10"/>
        <color theme="1"/>
        <rFont val="Inherit"/>
      </rPr>
      <t xml:space="preserve"> of the Company's labor force is covered under collective bargaining agreements. As of March 31, 2015, approximately </t>
    </r>
    <r>
      <rPr>
        <sz val="10"/>
        <color rgb="FF000000"/>
        <rFont val="Inherit"/>
      </rPr>
      <t>42%</t>
    </r>
    <r>
      <rPr>
        <sz val="10"/>
        <color theme="1"/>
        <rFont val="Inherit"/>
      </rPr>
      <t xml:space="preserve"> of the Company's collectively bargained workforce are working under contracts that have expired or are set to expire within one year.</t>
    </r>
  </si>
  <si>
    <t>Collective Bargaining Agreements [Abstract]</t>
  </si>
  <si>
    <t>SEGMENTS</t>
  </si>
  <si>
    <t>Segment Reporting [Abstract]</t>
  </si>
  <si>
    <r>
      <t xml:space="preserve">The Company reports financial performance based on the following </t>
    </r>
    <r>
      <rPr>
        <sz val="10"/>
        <color rgb="FF000000"/>
        <rFont val="Inherit"/>
      </rPr>
      <t>three</t>
    </r>
    <r>
      <rPr>
        <sz val="10"/>
        <color theme="1"/>
        <rFont val="Inherit"/>
      </rPr>
      <t xml:space="preserve"> reportable segments: the Aerostructures Group, the Aerospace Systems Group and the Aftermarket Services Group. The Company's CODM utilizes Adjusted EBITDA as a primary measure of profitability to evaluate performance of its segments and allocate resources.</t>
    </r>
  </si>
  <si>
    <t xml:space="preserve">The Aerostructures segment consists of the Company's operations that manufacture products primarily for the aerospace OEM market. The Aerostructures segment's revenues are derived from the design, manufacture, assembly and integration of metallic and composite aerostructures and structural components, including aircraft wings, fuselage sections, tail assemblies, engine nacelles, flight control surfaces as well as helicopter cabins. Further, the segment's operations also design and manufacture composite assemblies for floor panels and environmental control system ducts. These products are sold to various aerospace OEMs on a global basis. </t>
  </si>
  <si>
    <t>Segment Adjusted EBITDA is total segment revenue reduced by operating expenses (less depreciation and amortization) identifiable with that segment. Corporate includes general corporate administrative costs and any other costs not identifiable with one of the Company's segments, including a gain on legal settlement, net of expenses, of $134,693 for the fiscal year ended March 31, 2015.</t>
  </si>
  <si>
    <t>The Company does not accumulate net sales information by product or service or groups of similar products and services, and therefore the Company does not disclose net sales by product or service because to do so would be impracticable.</t>
  </si>
  <si>
    <t>Selected financial information for each reportable segment and the reconciliation of Adjusted EBITDA to operating income before interest is as follows:</t>
  </si>
  <si>
    <t>Net sales:</t>
  </si>
  <si>
    <t>Aerospace systems</t>
  </si>
  <si>
    <t>Aftermarket services</t>
  </si>
  <si>
    <t>Elimination of inter-segment sales</t>
  </si>
  <si>
    <t>(12,286</t>
  </si>
  <si>
    <t>(8,278</t>
  </si>
  <si>
    <t>(8,920</t>
  </si>
  <si>
    <t>Income before income taxes:</t>
  </si>
  <si>
    <t>Operating income (loss):</t>
  </si>
  <si>
    <t>Corporate</t>
  </si>
  <si>
    <t>(44,892</t>
  </si>
  <si>
    <t>(87,219</t>
  </si>
  <si>
    <t>Depreciation and amortization:</t>
  </si>
  <si>
    <t>Amortization of acquired contract liabilities, net:</t>
  </si>
  <si>
    <t>Adjusted EBITDA:</t>
  </si>
  <si>
    <t>(55,020</t>
  </si>
  <si>
    <t>(38,733</t>
  </si>
  <si>
    <t>(48,104</t>
  </si>
  <si>
    <t>Capital expenditures:</t>
  </si>
  <si>
    <t>Total Assets:</t>
  </si>
  <si>
    <r>
      <t xml:space="preserve">During </t>
    </r>
    <r>
      <rPr>
        <sz val="10"/>
        <color rgb="FF000000"/>
        <rFont val="Inherit"/>
      </rPr>
      <t>fiscal years ended March 31, 2015, 2014 and 2013</t>
    </r>
    <r>
      <rPr>
        <sz val="10"/>
        <color theme="1"/>
        <rFont val="Inherit"/>
      </rPr>
      <t xml:space="preserve">, the Company had foreign sales of </t>
    </r>
    <r>
      <rPr>
        <sz val="10"/>
        <color rgb="FF000000"/>
        <rFont val="Inherit"/>
      </rPr>
      <t>$753,075</t>
    </r>
    <r>
      <rPr>
        <sz val="10"/>
        <color theme="1"/>
        <rFont val="Inherit"/>
      </rPr>
      <t xml:space="preserve">, </t>
    </r>
    <r>
      <rPr>
        <sz val="10"/>
        <color rgb="FF000000"/>
        <rFont val="Inherit"/>
      </rPr>
      <t>$621,625</t>
    </r>
    <r>
      <rPr>
        <sz val="10"/>
        <color theme="1"/>
        <rFont val="Inherit"/>
      </rPr>
      <t xml:space="preserve"> and </t>
    </r>
    <r>
      <rPr>
        <sz val="10"/>
        <color rgb="FF000000"/>
        <rFont val="Inherit"/>
      </rPr>
      <t>$504,079</t>
    </r>
    <r>
      <rPr>
        <sz val="10"/>
        <color theme="1"/>
        <rFont val="Inherit"/>
      </rPr>
      <t xml:space="preserve">, respectively. The Company reports as foreign sales those sales with delivery points outside of the United States. As of </t>
    </r>
    <r>
      <rPr>
        <sz val="10"/>
        <color rgb="FF000000"/>
        <rFont val="Inherit"/>
      </rPr>
      <t>March 31, 2015 and 2014</t>
    </r>
    <r>
      <rPr>
        <sz val="10"/>
        <color theme="1"/>
        <rFont val="Inherit"/>
      </rPr>
      <t xml:space="preserve">, the Company had foreign long-lived assets of </t>
    </r>
    <r>
      <rPr>
        <sz val="10"/>
        <color rgb="FF000000"/>
        <rFont val="Inherit"/>
      </rPr>
      <t>$366,846</t>
    </r>
    <r>
      <rPr>
        <sz val="10"/>
        <color theme="1"/>
        <rFont val="Inherit"/>
      </rPr>
      <t xml:space="preserve"> and </t>
    </r>
    <r>
      <rPr>
        <sz val="10"/>
        <color rgb="FF000000"/>
        <rFont val="Inherit"/>
      </rPr>
      <t>$289,027</t>
    </r>
    <r>
      <rPr>
        <sz val="10"/>
        <color theme="1"/>
        <rFont val="Inherit"/>
      </rPr>
      <t>, respectively.</t>
    </r>
  </si>
  <si>
    <t>SELECTED CONSOLIDATING FINANCIAL STATEMENTS OF PARENT, GUARANTORS AND NON-GUARANTORS</t>
  </si>
  <si>
    <t>Condensed Financial Information of Parent Company Only Disclosure [Abstract]</t>
  </si>
  <si>
    <r>
      <t xml:space="preserve">The Company's the 2018 Notes and the 2021 Notes are fully and unconditionally guaranteed on a joint and several basis by Guarantor Subsidiaries. The total assets, stockholder's equity, revenue, earnings and cash flows from operating activities of the Guarantor Subsidiaries exceeded a majority of the consolidated total of such items as of and for the periods reported. The only consolidated subsidiaries of the Company that are not guarantors of the 2018 Notes and the 2021 Notes (the "Non-Guarantor Subsidiaries") are: (i) the receivables securitization special purpose entity, and (ii) the foreign operating subsidiaries. The following tables present condensed consolidating financial statements including Triumph Group, Inc. (the "Parent"), the Guarantor Subsidiaries, and the Non-Guarantor Subsidiaries. Such financial statements include balance sheets as of </t>
    </r>
    <r>
      <rPr>
        <sz val="10"/>
        <color rgb="FF000000"/>
        <rFont val="Inherit"/>
      </rPr>
      <t>March 31, 2015 and 2014</t>
    </r>
    <r>
      <rPr>
        <sz val="10"/>
        <color theme="1"/>
        <rFont val="Inherit"/>
      </rPr>
      <t xml:space="preserve">, statements of income and comprehensive income for the </t>
    </r>
    <r>
      <rPr>
        <sz val="10"/>
        <color rgb="FF000000"/>
        <rFont val="Inherit"/>
      </rPr>
      <t>fiscal years ended March 31, 2015, 2014 and 2013</t>
    </r>
    <r>
      <rPr>
        <sz val="10"/>
        <color theme="1"/>
        <rFont val="Inherit"/>
      </rPr>
      <t xml:space="preserve">, and statements of cash flows for the </t>
    </r>
    <r>
      <rPr>
        <sz val="10"/>
        <color rgb="FF000000"/>
        <rFont val="Inherit"/>
      </rPr>
      <t>fiscal years ended March 31, 2015, 2014 and 2013</t>
    </r>
    <r>
      <rPr>
        <sz val="10"/>
        <color theme="1"/>
        <rFont val="Inherit"/>
      </rPr>
      <t>.</t>
    </r>
  </si>
  <si>
    <t>SUMMARY CONSOLIDATING BALANCE SHEETS:</t>
  </si>
  <si>
    <t>Parent</t>
  </si>
  <si>
    <t>Guarantor</t>
  </si>
  <si>
    <t>Subsidiaries</t>
  </si>
  <si>
    <t>Non-Guarantor</t>
  </si>
  <si>
    <t>Eliminations</t>
  </si>
  <si>
    <t>Consolidated</t>
  </si>
  <si>
    <t>Trade and other receivables, net</t>
  </si>
  <si>
    <t>Deferred income taxes</t>
  </si>
  <si>
    <t>Goodwill and other intangible assets, net</t>
  </si>
  <si>
    <t>Intercompany investments and advances</t>
  </si>
  <si>
    <t>(4,207,495</t>
  </si>
  <si>
    <t>Intercompany debt</t>
  </si>
  <si>
    <t>(2,896,811</t>
  </si>
  <si>
    <t>Deferred income taxes and other</t>
  </si>
  <si>
    <t>(1,310,684</t>
  </si>
  <si>
    <t>Prepaid and other</t>
  </si>
  <si>
    <t>(4,190,956</t>
  </si>
  <si>
    <t>(2,851,159</t>
  </si>
  <si>
    <t>(1,339,797</t>
  </si>
  <si>
    <t>CONDENSED CONSOLIDATING STATEMENTS OF INCOME AND COMPREHENSIVE INCOME:</t>
  </si>
  <si>
    <t>Fiscal year ended March 31, 2015</t>
  </si>
  <si>
    <t>(24,247</t>
  </si>
  <si>
    <t>Cost of sales</t>
  </si>
  <si>
    <t>Relocation costs</t>
  </si>
  <si>
    <t>Gain on legal settlement, net of expenses</t>
  </si>
  <si>
    <t>(134,693</t>
  </si>
  <si>
    <t>(81,862</t>
  </si>
  <si>
    <t>Intercompany interest and charges</t>
  </si>
  <si>
    <t>(205,075</t>
  </si>
  <si>
    <t>(10,614</t>
  </si>
  <si>
    <t>Income from continuing operations, before income taxes</t>
  </si>
  <si>
    <t>Income tax expense (income)</t>
  </si>
  <si>
    <t>(1,811</t>
  </si>
  <si>
    <t>Net income</t>
  </si>
  <si>
    <t>Other comprehensive income</t>
  </si>
  <si>
    <t>(42,660</t>
  </si>
  <si>
    <t>(37,725</t>
  </si>
  <si>
    <t>Fiscal year ended March 31, 2014</t>
  </si>
  <si>
    <t>(3,827</t>
  </si>
  <si>
    <t>Curtailments, settlements and early retirement incentives</t>
  </si>
  <si>
    <t>Operating (loss) income</t>
  </si>
  <si>
    <t>(40,618</t>
  </si>
  <si>
    <t>(215,079</t>
  </si>
  <si>
    <t>(4,426</t>
  </si>
  <si>
    <t>Other comprehensive income (loss)</t>
  </si>
  <si>
    <t>Fiscal year ended March 31, 2013</t>
  </si>
  <si>
    <t>(4,955</t>
  </si>
  <si>
    <t>Acquisition and integration</t>
  </si>
  <si>
    <t>Curtailments and early retirement incentives</t>
  </si>
  <si>
    <t>(46,029</t>
  </si>
  <si>
    <t>(191,025</t>
  </si>
  <si>
    <t>(3,269</t>
  </si>
  <si>
    <t>Other comprehensive loss</t>
  </si>
  <si>
    <t>(49,834</t>
  </si>
  <si>
    <t>(1,832</t>
  </si>
  <si>
    <t>(51,666</t>
  </si>
  <si>
    <t>CONDENSED CONSOLIDATING STATEMENTS OF CASH FLOWS:</t>
  </si>
  <si>
    <t>Adjustments to reconcile net income to net cash (used in) provided by operating activities</t>
  </si>
  <si>
    <t>(154,295</t>
  </si>
  <si>
    <t>(25,590</t>
  </si>
  <si>
    <t>Net cash provided by (used in) operating activities</t>
  </si>
  <si>
    <t>(10,962</t>
  </si>
  <si>
    <t>(16,366</t>
  </si>
  <si>
    <t>(905</t>
  </si>
  <si>
    <t>(92,686</t>
  </si>
  <si>
    <t>(16,413</t>
  </si>
  <si>
    <t>(110,004</t>
  </si>
  <si>
    <t>Reimbursements of capital expenditures</t>
  </si>
  <si>
    <t>Proceeds from sale of assets and businesses</t>
  </si>
  <si>
    <t>Cash used for businesses and intangible assets acquired</t>
  </si>
  <si>
    <t>(73,829</t>
  </si>
  <si>
    <t>Net cash (used in) provided by investing activities</t>
  </si>
  <si>
    <t>(90,167</t>
  </si>
  <si>
    <t>(67,903</t>
  </si>
  <si>
    <t>Net increase in revolving credit facility</t>
  </si>
  <si>
    <t>(46,150</t>
  </si>
  <si>
    <t>Proceeds on issuance of debt</t>
  </si>
  <si>
    <t>Retirements and repayments of debt</t>
  </si>
  <si>
    <t>(401,232</t>
  </si>
  <si>
    <t>(20,928</t>
  </si>
  <si>
    <t>(233,700</t>
  </si>
  <si>
    <t>(655,860</t>
  </si>
  <si>
    <t>Purchase of common stock</t>
  </si>
  <si>
    <t>(184,380</t>
  </si>
  <si>
    <t>Payments of deferred financing costs</t>
  </si>
  <si>
    <t>(6,487</t>
  </si>
  <si>
    <t>(8,100</t>
  </si>
  <si>
    <t>Proceeds from governmental grant</t>
  </si>
  <si>
    <t>(3,198</t>
  </si>
  <si>
    <t>(673</t>
  </si>
  <si>
    <t>Proceeds from exercise of stock options, including excess tax benefit</t>
  </si>
  <si>
    <t>Intercompany financing and advances</t>
  </si>
  <si>
    <t>(521,180</t>
  </si>
  <si>
    <t>(10,913</t>
  </si>
  <si>
    <t>Net cash provided by (used in) financing activities</t>
  </si>
  <si>
    <t>(507,646</t>
  </si>
  <si>
    <t>(395,168</t>
  </si>
  <si>
    <t>Effect of exchange rate changes on cash and cash equivalents</t>
  </si>
  <si>
    <t>(642</t>
  </si>
  <si>
    <t>Net change in cash and cash equivalents</t>
  </si>
  <si>
    <t>(2,200</t>
  </si>
  <si>
    <t>(730</t>
  </si>
  <si>
    <t>Cash and cash equivalents at beginning of year</t>
  </si>
  <si>
    <t>Cash and cash equivalents at end of year</t>
  </si>
  <si>
    <t>Adjustments to reconcile net income to net cash provided by (used in) operating activities</t>
  </si>
  <si>
    <t>(170,631</t>
  </si>
  <si>
    <t>(3,502</t>
  </si>
  <si>
    <t>(5,802</t>
  </si>
  <si>
    <t>(71,119</t>
  </si>
  <si>
    <t>(37,030</t>
  </si>
  <si>
    <t>(2,381</t>
  </si>
  <si>
    <t>(185,794</t>
  </si>
  <si>
    <t>(18,239</t>
  </si>
  <si>
    <t>(206,414</t>
  </si>
  <si>
    <t>(6,505</t>
  </si>
  <si>
    <t>(87,951</t>
  </si>
  <si>
    <t>(94,456</t>
  </si>
  <si>
    <t>(138,175</t>
  </si>
  <si>
    <t>(106,181</t>
  </si>
  <si>
    <t>(246,737</t>
  </si>
  <si>
    <t>(271,812</t>
  </si>
  <si>
    <t>(27,218</t>
  </si>
  <si>
    <t>(117,615</t>
  </si>
  <si>
    <t>(416,645</t>
  </si>
  <si>
    <t>(19,134</t>
  </si>
  <si>
    <t>(3,297</t>
  </si>
  <si>
    <t>(8,344</t>
  </si>
  <si>
    <t>(2,726</t>
  </si>
  <si>
    <t>(343,187</t>
  </si>
  <si>
    <t>(174,614</t>
  </si>
  <si>
    <t>(290</t>
  </si>
  <si>
    <t>(388</t>
  </si>
  <si>
    <t>(2,361</t>
  </si>
  <si>
    <t>(3,039</t>
  </si>
  <si>
    <t>Adjustments to reconcile net income to net cash provided by operating activities</t>
  </si>
  <si>
    <t>(22,586</t>
  </si>
  <si>
    <t>(13,053</t>
  </si>
  <si>
    <t>(1,315</t>
  </si>
  <si>
    <t>(119,949</t>
  </si>
  <si>
    <t>(5,626</t>
  </si>
  <si>
    <t>(126,890</t>
  </si>
  <si>
    <t>(349,632</t>
  </si>
  <si>
    <t>(460,440</t>
  </si>
  <si>
    <t>(5,618</t>
  </si>
  <si>
    <t>(467,373</t>
  </si>
  <si>
    <t>Net decrease in revolving credit facility</t>
  </si>
  <si>
    <t>(224,151</t>
  </si>
  <si>
    <t>(19,594</t>
  </si>
  <si>
    <t>(14,044</t>
  </si>
  <si>
    <t>(108,700</t>
  </si>
  <si>
    <t>(142,338</t>
  </si>
  <si>
    <t>(8,838</t>
  </si>
  <si>
    <t>(8,005</t>
  </si>
  <si>
    <t>(1,090</t>
  </si>
  <si>
    <t>(1,840</t>
  </si>
  <si>
    <t>(223,245</t>
  </si>
  <si>
    <t>(3,586</t>
  </si>
  <si>
    <t>(103,907</t>
  </si>
  <si>
    <t>(4,859</t>
  </si>
  <si>
    <t>(700</t>
  </si>
  <si>
    <t>QUARTERLY FINANCIAL INFORMATION (Unaudited)</t>
  </si>
  <si>
    <t>Quarterly Financial Information Disclosure [Abstract]</t>
  </si>
  <si>
    <t>Quarterly Financial Information [Text Block]</t>
  </si>
  <si>
    <t>QUARTERLY FINANCIAL INFORMATION (UNAUDITED)</t>
  </si>
  <si>
    <t>Fiscal 2014</t>
  </si>
  <si>
    <t>June 30 (6) (7)</t>
  </si>
  <si>
    <t>Sept. 30</t>
  </si>
  <si>
    <t>Dec. 31 (8) (9)</t>
  </si>
  <si>
    <t>Mar. 31</t>
  </si>
  <si>
    <t>June 30 (4)</t>
  </si>
  <si>
    <t>Dec. 31 (5)</t>
  </si>
  <si>
    <t xml:space="preserve">Mar. 31 </t>
  </si>
  <si>
    <t>BUSINESS SEGMENT SALES</t>
  </si>
  <si>
    <t>Aerospace Systems</t>
  </si>
  <si>
    <t>Aftermarket Services</t>
  </si>
  <si>
    <t>Inter-segment Elimination</t>
  </si>
  <si>
    <t>(2,418</t>
  </si>
  <si>
    <t>(1,194</t>
  </si>
  <si>
    <t>(1,936</t>
  </si>
  <si>
    <t>(6,738</t>
  </si>
  <si>
    <t>(2,084</t>
  </si>
  <si>
    <t>(2,344</t>
  </si>
  <si>
    <t>(1,993</t>
  </si>
  <si>
    <t>TOTAL SALES</t>
  </si>
  <si>
    <t>GROSS PROFIT(1)</t>
  </si>
  <si>
    <t>OPERATING INCOME</t>
  </si>
  <si>
    <t>(102,461</t>
  </si>
  <si>
    <t>(15,366</t>
  </si>
  <si>
    <t>(13,158</t>
  </si>
  <si>
    <t>(18,073</t>
  </si>
  <si>
    <t>(12,963</t>
  </si>
  <si>
    <t>(13,296</t>
  </si>
  <si>
    <t>(9,434</t>
  </si>
  <si>
    <t>(9,199</t>
  </si>
  <si>
    <t>TOTAL OPERATING INCOME</t>
  </si>
  <si>
    <t>(61,266</t>
  </si>
  <si>
    <t>NET INCOME</t>
  </si>
  <si>
    <t>(39,832</t>
  </si>
  <si>
    <t>Basic Earnings (Loss) per share(2)</t>
  </si>
  <si>
    <t>(0.79</t>
  </si>
  <si>
    <t>Diluted Earnings (Loss) per share(2)(3)</t>
  </si>
  <si>
    <t>Difference due to rounding.</t>
  </si>
  <si>
    <t>Gross profit includes depreciation.</t>
  </si>
  <si>
    <t>The sum of the earnings for Continuing Operations and Discontinued Operations does not necessarily equal the earnings for the quarter due to rounding.</t>
  </si>
  <si>
    <t>The sum of the diluted earnings per share for the four quarters does not necessarily equal the total year diluted earnings per share due to the dilutive effect of the potential common shares related to the convertible debt.</t>
  </si>
  <si>
    <t>Includes the results of Primus from May 6, 2013 (date of acquisition) through March 31, 2014.</t>
  </si>
  <si>
    <t>Includes the results of General Donlee from October 4, 2013 (date of acquisition) through March 31, 2014.</t>
  </si>
  <si>
    <t>Includes the results of GE from June 27, 2014 (date of acquisition) through March 31, 2015.</t>
  </si>
  <si>
    <t>Includes the Gain on Legal Settlement, net ($134,693).</t>
  </si>
  <si>
    <t>Includes the results of NAAS from October 17, 2014 (date of acquisition) through March 31, 2015.</t>
  </si>
  <si>
    <t>Includes the results of Tulsa Programs from December 30, 2014 (date of acquisition) through March 31, 2015 and a provision for forward losses of approximately $151,992 associated with our long-term contract on the 747-8 program.</t>
  </si>
  <si>
    <t>Valuation and Qualifying Accounts</t>
  </si>
  <si>
    <t>Valuation and Qualifying Accounts Disclosure [Line Items]</t>
  </si>
  <si>
    <t>Schedule of Valuation and Qualifying Accounts Disclosure [Text Block]</t>
  </si>
  <si>
    <t>Balance at</t>
  </si>
  <si>
    <t>beginning of</t>
  </si>
  <si>
    <t>year</t>
  </si>
  <si>
    <t>Additions</t>
  </si>
  <si>
    <t>charged to</t>
  </si>
  <si>
    <t>expense</t>
  </si>
  <si>
    <t>Additions(1)</t>
  </si>
  <si>
    <t>(Deductions)(2)</t>
  </si>
  <si>
    <t>end of year</t>
  </si>
  <si>
    <t>For year ended March 31, 2015:</t>
  </si>
  <si>
    <t>Allowance for doubtful accounts receivable</t>
  </si>
  <si>
    <t>(316</t>
  </si>
  <si>
    <t>For year ended March 31, 2014:</t>
  </si>
  <si>
    <t>(1,034</t>
  </si>
  <si>
    <t>For year ended March 31, 2013:</t>
  </si>
  <si>
    <t>(572</t>
  </si>
  <si>
    <t>SUMMARY OF SIGNIFICANT ACCOUNTING POLICIES (Policies)</t>
  </si>
  <si>
    <t>Cash and Cash Equivalents, Policy [Policy Text Block]</t>
  </si>
  <si>
    <t>Receivables, Policy [Policy Text Block]</t>
  </si>
  <si>
    <t>Inventory, Policy [Policy Text Block]</t>
  </si>
  <si>
    <t>Customer Advances and Progress Payments for Long-term Contracts or Programs [Policy Text Block]</t>
  </si>
  <si>
    <t>Property, Plant and Equipment, Policy [Policy Text Block]</t>
  </si>
  <si>
    <t>Goodwill and Intangible Assets, Policy [Policy Text Block]</t>
  </si>
  <si>
    <t>Deferred Charges, Policy [Policy Text Block]</t>
  </si>
  <si>
    <t>Acquired Contract Liabilities, net [Policy Text Block]</t>
  </si>
  <si>
    <r>
      <t xml:space="preserve">The Aftermarket Services Group provides repair and overhaul services, certain of which services are provided under long-term power-by-the-hour contracts, comprising approximately </t>
    </r>
    <r>
      <rPr>
        <sz val="10"/>
        <color rgb="FF000000"/>
        <rFont val="Inherit"/>
      </rPr>
      <t>7%</t>
    </r>
    <r>
      <rPr>
        <sz val="10"/>
        <color theme="1"/>
        <rFont val="Inherit"/>
      </rPr>
      <t xml:space="preserve"> of the segment's net sales. The Company applies the proportional performance method to recognize revenue under these contracts. Revenue is recognized over the contract period as units are delivered based on the relative value in proportion to the total estimated contract consideration. In estimating the total contract consideration, management evaluates the projected utilization of its customer's fleet over the term of the contract, in connection with the related estimated repair and overhaul servicing requirements to the fleet based on such utilization. Changes in utilization of the fleet by customers, among other factors, may have an impact on these estimates and require adjustments to estimates of revenue to be realized</t>
    </r>
  </si>
  <si>
    <t>Shipping and Handling Cost, Policy [Policy Text Block]</t>
  </si>
  <si>
    <t>The cost of shipping and handling products is included in cost of products sold</t>
  </si>
  <si>
    <t>Research and Development Expense, Policy [Policy Text Block]</t>
  </si>
  <si>
    <r>
      <t xml:space="preserve">Research and development expense (which includes certain amounts subject to reimbursement from customers) was approximately </t>
    </r>
    <r>
      <rPr>
        <sz val="10"/>
        <color rgb="FF000000"/>
        <rFont val="Inherit"/>
      </rPr>
      <t>$81,205</t>
    </r>
    <r>
      <rPr>
        <sz val="10"/>
        <color theme="1"/>
        <rFont val="Inherit"/>
      </rPr>
      <t xml:space="preserve">, </t>
    </r>
    <r>
      <rPr>
        <sz val="10"/>
        <color rgb="FF000000"/>
        <rFont val="Inherit"/>
      </rPr>
      <t>$61,657</t>
    </r>
    <r>
      <rPr>
        <sz val="10"/>
        <color theme="1"/>
        <rFont val="Inherit"/>
      </rPr>
      <t xml:space="preserve"> and </t>
    </r>
    <r>
      <rPr>
        <sz val="10"/>
        <color rgb="FF000000"/>
        <rFont val="Inherit"/>
      </rPr>
      <t>$61,270</t>
    </r>
    <r>
      <rPr>
        <sz val="10"/>
        <color theme="1"/>
        <rFont val="Inherit"/>
      </rPr>
      <t xml:space="preserve"> for the </t>
    </r>
    <r>
      <rPr>
        <sz val="10"/>
        <color rgb="FF000000"/>
        <rFont val="Inherit"/>
      </rPr>
      <t>fiscal years ended March 31, 2015, 2014 and 2013</t>
    </r>
    <r>
      <rPr>
        <sz val="10"/>
        <color theme="1"/>
        <rFont val="Inherit"/>
      </rPr>
      <t>, respectively</t>
    </r>
  </si>
  <si>
    <t>Pension and Other Postretirement Plans, Nonpension Benefits, Policy [Policy Text Block]</t>
  </si>
  <si>
    <t>At March 31 of each year, the Company determines the fair value of its pension plan assets as well as the discount rate to be used to calculate the present value of plan liabilities. The discount rate is an estimate of the interest rate at which the pension benefits could be effectively settled. In estimating the discount rate, the Company looks to rates of return on high-quality, fixed-income investments currently available and expected to be available during the period to maturity of the pension benefits. The Company uses a portfolio of fixed-income securities, which receive at least the second-highest rating given by a recognized ratings agency</t>
  </si>
  <si>
    <t>Fair Value of Financial Instruments, Policy [Policy Text Block]</t>
  </si>
  <si>
    <t>Fair value is defined as the exchange price that would be received for an asset or paid to transfer a liability in the principal or most advantageous market for the asset or liability in an orderly transaction between market participants on the measurement date. When determining fair value measurements for assets and liabilities required to be recorded at fair value, the Company considers the principal or most advantageous market in which it would transact and also considers assumptions that market participants would use when pricing an asset or liability. The fair value hierarchy has three levels of inputs that may be used to measure fair value: Level 1—Unadjusted quoted prices in active markets for identical assets or liabilities; Level 2—Unadjusted quoted prices in active markets for similar assets or liabilities, or unadjusted quoted prices for identical or similar assets or liabilities in markets that are not active, or inputs other than quoted prices that are observable for the asset or liability; and Level 3—Unobservable inputs for the asset or liability. The Company has applied fair value measurements to its interest rate swap (see Note 10) and to its pension and postretirement plan assets (see Note 15)</t>
  </si>
  <si>
    <t>Foreign Currency Transactions and Translations Policy [Policy Text Block]</t>
  </si>
  <si>
    <t>The determination of the functional currency for the Company's foreign subsidiaries is made based on appropriate economic factors. The functional currency of the Company's subsidiaries Triumph Aviation Services—Asia and Triumph Structures—Thailand is the U.S. dollar since that is the currency in which that entity primarily generates and expends cash. The functional currency of the Company's remaining subsidiaries is the local currency, since that is the currency in which those entities primarily generate and expend cash. Assets and liabilities of these subsidiaries are translated at the rates of exchange at the balance sheet date. Income and expense items are translated at average monthly rates of exchange. The resultant translation adjustments are included in accumulated other comprehensive income (see Note 13). Gains and losses arising from foreign currency transactions of these subsidiaries are included in net income</t>
  </si>
  <si>
    <t>Income Tax, Policy [Policy Text Block]</t>
  </si>
  <si>
    <t>The Company accounts for income taxes using the asset and liability method. The asset and liability method requires recognition of deferred tax assets and liabilities for expected future tax consequences of temporary differences that currently exist between tax bases and financial reporting bases of the Company's assets and liabilities. A valuation allowance is provided on deferred taxes if it is determined that it is more likely than not that the asset will not be realized. The Company recognizes penalties and interest accrued related to income tax liabilities in the provision for income taxes in its consolidated statements of income</t>
  </si>
  <si>
    <t>Description of New Accounting Pronouncements Not yet Adopted [Text Block]</t>
  </si>
  <si>
    <t>Cash Flow, Supplemental Disclosures [Text Block]</t>
  </si>
  <si>
    <t>Standard Product Warranty, Policy [Policy Text Block]</t>
  </si>
  <si>
    <t>SUMMARY OF SIGNIFICANT ACCOUNTING POLICIES ACCOUNTS RECEIVABLE (Policies)</t>
  </si>
  <si>
    <t>Schedule of Accounts, Notes, Loans and Financing Receivable [Table Text Block]</t>
  </si>
  <si>
    <t>PROPERTY AND EQUIPMENT PROPERTY AND EQUIPMENT (Policies)</t>
  </si>
  <si>
    <t>Property, Plant and Equipment [Abstract]</t>
  </si>
  <si>
    <t>INCOME TAXES INCOME TAXES (Policies)</t>
  </si>
  <si>
    <t>SUMMARY OF SIGNIFICANT ACCOUNTING POLICIES (Tables)</t>
  </si>
  <si>
    <t>ACQUISITIONS (Tables) (USD $)</t>
  </si>
  <si>
    <t>Business Combination, Pro Forma Information, Revenue of Acquiree since Acquisition Date, Actual</t>
  </si>
  <si>
    <t>Schedule of Finite-Lived Intangible Assets Acquired as Part of Business Combination [Table Text Block]</t>
  </si>
  <si>
    <t>Schedule of pro forma impact of the Vought acquisition</t>
  </si>
  <si>
    <t>"</t>
  </si>
  <si>
    <t>The following table presents information for the fiscal 2015 acquisitions which are included in the Company's Consolidated Statement of Income from their respective dates of acquisitions through the end of fiscal 2015:</t>
  </si>
  <si>
    <t>For the Year Ended March 31, 2015</t>
  </si>
  <si>
    <t xml:space="preserve">Operating income </t>
  </si>
  <si>
    <t>Tulsa Programs [Member]</t>
  </si>
  <si>
    <t>Schedule of Recognized Identified Assets Acquired and Liabilities Assumed [Table Text Block]</t>
  </si>
  <si>
    <t>Accordingly, the amounts below report the Company's best estimate of fair value based on the information available at this time:</t>
  </si>
  <si>
    <t>December 30, 2014</t>
  </si>
  <si>
    <t>Accounts receivable</t>
  </si>
  <si>
    <t>Deferred taxes</t>
  </si>
  <si>
    <t>Other noncurrent assets</t>
  </si>
  <si>
    <t>  Total assets</t>
  </si>
  <si>
    <t>Acquired contract liabilities</t>
  </si>
  <si>
    <t>  Total liabilities</t>
  </si>
  <si>
    <t>General Donlee [Member]</t>
  </si>
  <si>
    <t>Intangible assets</t>
  </si>
  <si>
    <t>Debt</t>
  </si>
  <si>
    <t>Fiscal 2014 Acquisitions [Member]</t>
  </si>
  <si>
    <t>(unaudited) Year Ended March 31,</t>
  </si>
  <si>
    <t>Net income, per share—basic</t>
  </si>
  <si>
    <t>Net income, per share—diluted</t>
  </si>
  <si>
    <t>Goodrich Pump &amp; Engine Controls Systems [Member]</t>
  </si>
  <si>
    <t>Embee Incorporated [Member]</t>
  </si>
  <si>
    <t>NAAS [Member]</t>
  </si>
  <si>
    <t xml:space="preserve">Accordingly, the amounts below report the Company's best estimate of fair value based on the information available at this time: </t>
  </si>
  <si>
    <t>October 17, 2014</t>
  </si>
  <si>
    <t>Cash</t>
  </si>
  <si>
    <t>Other assets</t>
  </si>
  <si>
    <t>GE [Member]</t>
  </si>
  <si>
    <t>June 27, 2014</t>
  </si>
  <si>
    <t>INVENTORIES (Tables)</t>
  </si>
  <si>
    <t>Inventory [Line Items]</t>
  </si>
  <si>
    <t>Preproduction Costs Related to Long-Term Supply Arrangements, Costs Capitalized [Table Text Block]</t>
  </si>
  <si>
    <t xml:space="preserve">The balance of capitalized pre-production costs related to the Company's contracts with Bombardier for the Global 7000/8000 program ("Bombardier") and Embraer for the second generation E-Jet ("Embraer") are as follows: </t>
  </si>
  <si>
    <t>Schedule of components of inventories</t>
  </si>
  <si>
    <t>PROPERTY AND EQUIPMENT PROPERTY AND EQUIPMENT (Tables)</t>
  </si>
  <si>
    <t>Property, Plant and Equipment [Table Text Block]</t>
  </si>
  <si>
    <t>GOODWILL AND OTHER INTANGIBLE ASSETS Schedule of Finitie-Lived and Indefinite Lived Intangibles (Tables)</t>
  </si>
  <si>
    <t>Finite-Lived and Indefinite-Lived Intangible Assets [Line Items]</t>
  </si>
  <si>
    <t>Schedule of Finite-Lived and Indefinite-Lived Intangible Assets by Major Class [Table Text Block]</t>
  </si>
  <si>
    <t>GOODWILL (Tables)</t>
  </si>
  <si>
    <t>Schedule of changes in the carrying value of goodwill by reportable segment</t>
  </si>
  <si>
    <t>ACCRUED EXPENSES ACCRUED EXPENSES (Tables)</t>
  </si>
  <si>
    <t>Schedule of Accrued Liabilities [Table Text Block]</t>
  </si>
  <si>
    <t>LONG-TERM DEBT (Tables)</t>
  </si>
  <si>
    <t>Schedule of long-term debt</t>
  </si>
  <si>
    <t>LONG-TERM DEBT Fair Value of Debt by Year (Tables)</t>
  </si>
  <si>
    <t>Fair Value, Assets and Liabilities Measured on Recurring and Nonrecurring Basis [Line Items]</t>
  </si>
  <si>
    <t>Fair Value, by Balance Sheet Grouping [Table Text Block]</t>
  </si>
  <si>
    <t>OTHER NONCURRENT LIABILITIES OTHER NONCURRENT LIABILITIES (Tables)</t>
  </si>
  <si>
    <t>Schedule of Other Assets and Other Liabilities [Table Text Block]</t>
  </si>
  <si>
    <t>INCOME TAXES 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</si>
  <si>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</si>
  <si>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</si>
  <si>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</si>
  <si>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</si>
  <si>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Summary of Income Tax Contingencies [Table Text Block]</t>
  </si>
  <si>
    <t>EARNINGS PER SHARE (Tables)</t>
  </si>
  <si>
    <t>Reconciliation between the weighted average outstanding shares used in calculation of basic and diluted earnings per share</t>
  </si>
  <si>
    <t>PENSION AND OTHER POSTRETIREMENT BENEFIT PLANS (Tables)</t>
  </si>
  <si>
    <t>Defined Benefit Plan Disclosure [Line Items]</t>
  </si>
  <si>
    <t>Schedule of Changes in Projected Benefit Obligations [Table Text Block]</t>
  </si>
  <si>
    <t>Schedule of Changes in Fair Value of Plan Assets [Table Text Block]</t>
  </si>
  <si>
    <t>Schedule of components of net periodic benefit cost and postretirement benefit plan</t>
  </si>
  <si>
    <t>Schedule of Amounts in Accumulated Other Comprehensive Income (Loss) to be Recognized over Next Fiscal Year [Table Text Block]</t>
  </si>
  <si>
    <t>Schedule of Expected Benefit Payments [Table Text Block]</t>
  </si>
  <si>
    <t>Schedule of Allocation of Plan Assets [Table Text Block]</t>
  </si>
  <si>
    <t>Fair Value, Assets Measured on Recurring Basis, Unobservable Input Reconciliation [Table Text Block]</t>
  </si>
  <si>
    <t>Scheduled of Effect of a 25 Basis Point Change in Discount Rates on Defined Benefit Obligations [Table Text Block]</t>
  </si>
  <si>
    <t>Schedule of Effect of One-Percentage-Point Change in Assumed Health Care Cost Trend Rates [Table Text Block]</t>
  </si>
  <si>
    <t>STOCK COMPENSATION PLANS STOCK COMPENSATION PLANS (Tables)</t>
  </si>
  <si>
    <t>Schedule of Share-based Compensation, Stock Options, Activity [Table Text Block]</t>
  </si>
  <si>
    <t>Schedule of Nonvested Share Activity [Table Text Block]</t>
  </si>
  <si>
    <t>FAIR VALUE MEASUREMENTS (Tables)</t>
  </si>
  <si>
    <t>Fair Value Disclosures [Abstract]</t>
  </si>
  <si>
    <t>Schedule of carrying amounts and the related estimated fair values of financial instruments</t>
  </si>
  <si>
    <t>SEGMENTS (Tables)</t>
  </si>
  <si>
    <t>Financial information of reportable segment and the reconciliation of EBITDA to operating income</t>
  </si>
  <si>
    <t>Schedule of selected financial information for each reportable segment and the reconciliation of EBITDA to operating income</t>
  </si>
  <si>
    <t>Reconciliation of Assets from Segment to Consolidated [Table Text Block]</t>
  </si>
  <si>
    <t>SELECTED CONSOLIDATING FINANCIAL STATEMENTS OF PARENT, GUARANTORS AND NON-GUARANTORS (Tables)</t>
  </si>
  <si>
    <t>Summary of consolidating balance sheets</t>
  </si>
  <si>
    <t>Condensed consolidating statements of income</t>
  </si>
  <si>
    <t>Condensed consolidating statements of cash flows</t>
  </si>
  <si>
    <t>QUARTERLY FINANCIAL INFORMATION (Unaudited) QUARTERLY FINANCIAL INFORMATION (Unaudited) (Tables)</t>
  </si>
  <si>
    <t>Schedule of Quarterly Financial Information [Table Text Block]</t>
  </si>
  <si>
    <t>Valuation and Qualifying Accounts Valuation and Qualifying Accounts (Tables)</t>
  </si>
  <si>
    <t>AMORTIZATION OF ACQUIRED CONTRACTS POLICIES (Details) (USD $)</t>
  </si>
  <si>
    <t>Primus [Member]</t>
  </si>
  <si>
    <t>Future Amortization Income, Year One</t>
  </si>
  <si>
    <t>Future Amortization Income, Year Two</t>
  </si>
  <si>
    <t>Future Amortization Income, Year Three</t>
  </si>
  <si>
    <t>Future Amortization Income, Year Four</t>
  </si>
  <si>
    <t>Future Amortization Income, Year Five</t>
  </si>
  <si>
    <t>TRADE AND OTHER RECEIVABLES POLICIES (Details 3) (USD $)</t>
  </si>
  <si>
    <t>Accounts, Notes, Loans and Financing Receivable [Line Items]</t>
  </si>
  <si>
    <t>MISCELLANEOUS ACCOUNTING POLICIES (Details) (USD $)</t>
  </si>
  <si>
    <t>Concentration of Credit Risk</t>
  </si>
  <si>
    <t>Business Acquisition, Purchase Price Allocation, Unfavorable Contract Accrual</t>
  </si>
  <si>
    <t>Preproduction Costs Related to Long-term Supply Arrangements, Costs Capitalized</t>
  </si>
  <si>
    <t>Amortization of Acquired Contract Liabilities</t>
  </si>
  <si>
    <t>Share-based Compensation</t>
  </si>
  <si>
    <t>Research and Development Expense [Abstract]</t>
  </si>
  <si>
    <t>Concentration Risk, Percentage</t>
  </si>
  <si>
    <t>Net sales | Aftermarket Services</t>
  </si>
  <si>
    <t>SUPPLEMENTAL CASH FLOW POLICIES (Details) (USD $)</t>
  </si>
  <si>
    <t>Business Acquisition [Line Items]</t>
  </si>
  <si>
    <t>Deferred Finance Costs, Noncurrent, Net</t>
  </si>
  <si>
    <t>Income taxes paid, net of refunds received</t>
  </si>
  <si>
    <t>Interest Paid</t>
  </si>
  <si>
    <t>Equipment leasing facility and other capital leases</t>
  </si>
  <si>
    <t>Capital lease obligations entered into to finance capital additions</t>
  </si>
  <si>
    <t>Sales Revenue, Goods, Net [Member]</t>
  </si>
  <si>
    <t>Aftermarket Services | Sales Revenue, Goods, Net [Member]</t>
  </si>
  <si>
    <t>CHANGES IN ESTIMATES POLICIES (Details) (USD $)</t>
  </si>
  <si>
    <t>Change in Accounting Estimate [Line Items]</t>
  </si>
  <si>
    <t>Loss on Contracts</t>
  </si>
  <si>
    <t>Operating Income [Member]</t>
  </si>
  <si>
    <t>Change in Accounting Estimate</t>
  </si>
  <si>
    <t>Net Income [Member]</t>
  </si>
  <si>
    <t>Earnings Per Share, Diluted [Member]</t>
  </si>
  <si>
    <t>Gross Favorable Change in Estimates [Member]</t>
  </si>
  <si>
    <t>Gross Unfavorable Changes In Estimates [Member]</t>
  </si>
  <si>
    <t>SUMMARY OF SIGNIFICANT ACCOUNTING POLICIES LONG-LIVED ASSET POLICIES (Details) (USD $)</t>
  </si>
  <si>
    <t>Trade Names [Member]</t>
  </si>
  <si>
    <t>Indefinite-Lived Intangible Assets (Excluding Goodwill)</t>
  </si>
  <si>
    <t>Minimum [Member]</t>
  </si>
  <si>
    <t>Finite-Lived Intangible Assets, Weighted-Average Useful Life</t>
  </si>
  <si>
    <t>3 years</t>
  </si>
  <si>
    <t>Minimum [Member] | Building and Building Improvements [Member]</t>
  </si>
  <si>
    <t>Property, Plant and Equipment, Useful Life, Minimum</t>
  </si>
  <si>
    <t>15 years</t>
  </si>
  <si>
    <t>Minimum [Member] | Machinery and Equipment [Member]</t>
  </si>
  <si>
    <t>7 years</t>
  </si>
  <si>
    <t>Minimum [Member] | Other Machinery and Equipment [Member]</t>
  </si>
  <si>
    <t>Maximum [Member]</t>
  </si>
  <si>
    <t>32 years</t>
  </si>
  <si>
    <t>Maximum [Member] | Building and Building Improvements [Member]</t>
  </si>
  <si>
    <t>39 years 6 months</t>
  </si>
  <si>
    <t>Maximum [Member] | Machinery and Equipment [Member]</t>
  </si>
  <si>
    <t>Maximum [Member] | Other Machinery and Equipment [Member]</t>
  </si>
  <si>
    <t>10 years</t>
  </si>
  <si>
    <t>SUMMARY OF SIGNIFICANT ACCOUNTING POLICIES PRODUCT WARRANTY POLICIES (Details) (USD $)</t>
  </si>
  <si>
    <t>Standard Product Warranty Term (in years)</t>
  </si>
  <si>
    <t>Extended Product Warranty Term (in years)</t>
  </si>
  <si>
    <t>Product Warranty Accrual</t>
  </si>
  <si>
    <t>SUMMARY OF SIGNIFICANT ACCOUNTING POLICIES CAPITAL LEASES (Details) (USD $)</t>
  </si>
  <si>
    <t>Capital Leased Assets [Line Items]</t>
  </si>
  <si>
    <t>Stock Issued During Period, Shares, Conversion of Convertible Securities</t>
  </si>
  <si>
    <t>Capital Lease Obligations [Member]</t>
  </si>
  <si>
    <t>Capital Lease Obligations Incurred</t>
  </si>
  <si>
    <t>SUMMARY OF SIGNIFICANT ACCOUNTING POLICIES DEFERRED FINANCING COSTS (Details) (USD $)</t>
  </si>
  <si>
    <t>SUMMARY OF SIGNIFICANT ACCOUNTING POLICIES SUPPLEMENTAL CASH FLOW INFORMATION (Details) (USD $)</t>
  </si>
  <si>
    <t>Income Taxes Paid, Net</t>
  </si>
  <si>
    <t>SUMMARY OF SIGNIFICANT ACCOUNTING POLICIES STOCK-BASED COMPENSATION (Details) (USD $)</t>
  </si>
  <si>
    <t>Excess Tax Benefit from Share-based Compensation, Financing Activities</t>
  </si>
  <si>
    <t>SUMMARY OF SIGNIFICANT ACCOUNTING POLICIES INTANGIBLE ASSETS (Details) (USD $)</t>
  </si>
  <si>
    <t>Finite-Lived Intangible Assets [Line Items]</t>
  </si>
  <si>
    <t>Finite-Lived Intangible Asset, Useful Life</t>
  </si>
  <si>
    <t>SUMMARY OF SIGNIFICANT ACCOUNTING POLICIES RESEARCH AND DEVELOPMENT (Details) (USD $)</t>
  </si>
  <si>
    <t>ACQUISITIONS (Details) (USD $)</t>
  </si>
  <si>
    <t>3 Months Ended</t>
  </si>
  <si>
    <t>Dec. 31, 2014</t>
  </si>
  <si>
    <t>Dec. 31, 2013</t>
  </si>
  <si>
    <t>Jun. 30, 2014</t>
  </si>
  <si>
    <t>Oct. 04, 2013</t>
  </si>
  <si>
    <t>Repayments of Convertible Debt</t>
  </si>
  <si>
    <t>Business Acquisition, Purchase Price Allocation, Goodwill Amount</t>
  </si>
  <si>
    <t>Pro forma results of operations</t>
  </si>
  <si>
    <t>Income from continuing operations - basic (in dollars per share)</t>
  </si>
  <si>
    <t>Income from continuing operations - diluted (in dollars per share)</t>
  </si>
  <si>
    <t>Business Combination, Pro Forma Information, Earnings or Loss of Acquiree since Acquisition Date, Actual</t>
  </si>
  <si>
    <t>Intangible Assets (Excluding Goodwill), Gross</t>
  </si>
  <si>
    <t>Business Acquisition, Integration, Restructuring and Other Related Costs [Text Block]</t>
  </si>
  <si>
    <t>Business Acquisition, Purchase Price Allocation, Current Assets, Receivables</t>
  </si>
  <si>
    <t>Business Combination, Liabilities Arising from Contingencies, Amount Recognized</t>
  </si>
  <si>
    <t>Business Combination, Indemnification Assets, Amount as of Acquisition Date</t>
  </si>
  <si>
    <t>Business Combination, Recognized Identifiable Assets Acquired and Liabilities Assumed, Other Noncurrent Assets</t>
  </si>
  <si>
    <t>Total liabilities</t>
  </si>
  <si>
    <t>Acquired Finite-lived Intangible Assets, Weighted Average Useful Life</t>
  </si>
  <si>
    <t>11 years</t>
  </si>
  <si>
    <t>Business Acquisition, Cost of Acquired Entity, Cash Paid</t>
  </si>
  <si>
    <t>Business Combination, Consideration Transferred, Other</t>
  </si>
  <si>
    <t>Business Combination, Acquisition Related Costs</t>
  </si>
  <si>
    <t>12 years</t>
  </si>
  <si>
    <t>Insulfab [Member]</t>
  </si>
  <si>
    <t>General Donlee Canada, Inc [Member]</t>
  </si>
  <si>
    <t>Business Combination, Recognized Identifiable Assets Acquired and Liabilities Assumed, Deferred Tax Liabilities Noncurrent</t>
  </si>
  <si>
    <t>Business Combination, Recognized Identifiable Assets Acquired and Liabilities Assumed, Noncurrent Liabilities, Long-term Debt</t>
  </si>
  <si>
    <t>16 years</t>
  </si>
  <si>
    <t>Secured Debt [Member] | General Donlee Canada, Inc [Member]</t>
  </si>
  <si>
    <t>Convertible Debt [Member] | General Donlee Canada, Inc [Member]</t>
  </si>
  <si>
    <t>DISCONTINUED OPERATIONS AND ASSETS HELD FOR SALE (Details) (USD $)</t>
  </si>
  <si>
    <t>Triumph Aerospace Systems-Wichita [Member]</t>
  </si>
  <si>
    <t>Discontinued operations and assets held for sale</t>
  </si>
  <si>
    <t>Total Cash and Noncash Divestiture, Amount of Consideration Received</t>
  </si>
  <si>
    <t>Triumph Instruments [Member]</t>
  </si>
  <si>
    <t>Proceeds from Divestiture of Businesses</t>
  </si>
  <si>
    <t>Noncash or Part Noncash Divestiture, Amount of Consideration Received</t>
  </si>
  <si>
    <t>Gain (Loss) on Disposition of Assets</t>
  </si>
  <si>
    <t>INVENTORIES (Details) (USD $)</t>
  </si>
  <si>
    <t>Inventory, Net, Government Contacts</t>
  </si>
  <si>
    <t>Bombardier [Member]</t>
  </si>
  <si>
    <t>Embraer [Member]</t>
  </si>
  <si>
    <t>PROPERTY AND EQUIPMENT PROPERTY AND EQUIPMENT (Details) (USD $)</t>
  </si>
  <si>
    <t>Property, Plant and Equipment, Gross</t>
  </si>
  <si>
    <t>Depreciation</t>
  </si>
  <si>
    <t>Capitalized Computer Software, Gross</t>
  </si>
  <si>
    <t>Capitalized Computer Software, Accumulated Amortization</t>
  </si>
  <si>
    <t>GOODWILL (Details) (USD $)</t>
  </si>
  <si>
    <t>Changes in the carrying value of goodwill</t>
  </si>
  <si>
    <t>Balance at the beginning of the period</t>
  </si>
  <si>
    <t>Purchase price adjustments</t>
  </si>
  <si>
    <t>Effect of exchange rate changes and other</t>
  </si>
  <si>
    <t>Balance at the end of the period</t>
  </si>
  <si>
    <t>GOODWILL AND OTHER INTANGIBLE ASSETS Schedule Of Finite-Lived And Indefinite-Lived Intangible Assets By Major Class (Details) (USD $)</t>
  </si>
  <si>
    <t>Finite-Lived Intangible Assets, Accumulated Amortization</t>
  </si>
  <si>
    <t>Amortization of Intangible Assets</t>
  </si>
  <si>
    <t>Future Amortization Expense, Year One</t>
  </si>
  <si>
    <t>Future Amortization Expense, Year Two</t>
  </si>
  <si>
    <t>Future Amortization Expense, Year Three</t>
  </si>
  <si>
    <t>Future Amortization Expense, Year Four</t>
  </si>
  <si>
    <t>Future Amortization Expense, Year Five</t>
  </si>
  <si>
    <t>Future Amortization Expense, after Year Five</t>
  </si>
  <si>
    <t>Customer Relationships [Member]</t>
  </si>
  <si>
    <t>16 years 6 months</t>
  </si>
  <si>
    <t>16 years 8 months</t>
  </si>
  <si>
    <t>Finite-Lived Intangible Assets, Gross</t>
  </si>
  <si>
    <t>Finite-Lived Intangible Assets, Net</t>
  </si>
  <si>
    <t>Licensing Agreements [Member]</t>
  </si>
  <si>
    <t>11 years 9 months</t>
  </si>
  <si>
    <t>11 years 8 months</t>
  </si>
  <si>
    <t>Non-Compete Agreements and Other [Member]</t>
  </si>
  <si>
    <t>15 years 10 months</t>
  </si>
  <si>
    <t>13 years 7 months</t>
  </si>
  <si>
    <t>ACCRUED EXPENSES ACCRUED EXPENSES (Details) (USD $)</t>
  </si>
  <si>
    <t>Accrued Expenses [Line Items]</t>
  </si>
  <si>
    <t>Defined Benefit Pension Plan Liabilities, Current</t>
  </si>
  <si>
    <t>Deferred Revenue, Current</t>
  </si>
  <si>
    <t>Other Postretirement Defined Benefit Plan, Liabilities, Current</t>
  </si>
  <si>
    <t>Employee-related Liabilities, Current</t>
  </si>
  <si>
    <t>Interest Payable, Current</t>
  </si>
  <si>
    <t>Product Warranty Accrual, Current</t>
  </si>
  <si>
    <t>Workers' Compensation Liability, Current</t>
  </si>
  <si>
    <t>Accrued Income Taxes, Current</t>
  </si>
  <si>
    <t>Provision for Loss on Contracts</t>
  </si>
  <si>
    <t>Business Acquisition, Preacquisition Contingency, Amount of Settlement</t>
  </si>
  <si>
    <t>Other Accrued Liabilities, Current</t>
  </si>
  <si>
    <t>Short-term Debt [Member]</t>
  </si>
  <si>
    <t>Fair Value, Measurement with Unobservable Inputs Reconciliations, Recurring Basis, Liability Value</t>
  </si>
  <si>
    <t>LEASES LEASES (Details) (USD $)</t>
  </si>
  <si>
    <t>Operating Lease Commitments by Year [Line Items]</t>
  </si>
  <si>
    <t>Operating Leases, Future Minimum Payments Due, Current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</si>
  <si>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</si>
  <si>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</si>
  <si>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</si>
  <si>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</si>
  <si>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</si>
  <si>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Rent Expense, Net</t>
  </si>
  <si>
    <t>LONG-TERM DEBT (Details) (USD $)</t>
  </si>
  <si>
    <t>Long-term debt</t>
  </si>
  <si>
    <t>Less current portion</t>
  </si>
  <si>
    <t>Long-term debt, Net</t>
  </si>
  <si>
    <t>Term loan credit agreement</t>
  </si>
  <si>
    <t>Derivative Asset, Fair Value, Gross Asset</t>
  </si>
  <si>
    <t>Senior subordinated notes due 2017</t>
  </si>
  <si>
    <t>Debt Instrument, Interest Rate, Stated Percentage</t>
  </si>
  <si>
    <t>Senior Notes due 2021 [Member]</t>
  </si>
  <si>
    <t>Senior Notes Due 2022 [Member]</t>
  </si>
  <si>
    <t>Debt Instrument, Convertible, Conversion Ratio</t>
  </si>
  <si>
    <t>Estimate of Fair Value Measurement [Member]</t>
  </si>
  <si>
    <t>Reported Value Measurement [Member]</t>
  </si>
  <si>
    <t>LONG-TERM DEBT (Details 2) (USD $)</t>
  </si>
  <si>
    <t>Mar. 31, 2011</t>
  </si>
  <si>
    <t>Payments of Financing Costs</t>
  </si>
  <si>
    <t>Outstanding borrowing amount</t>
  </si>
  <si>
    <t>Aggregate principal borrowing capacity</t>
  </si>
  <si>
    <t>Accordion feature</t>
  </si>
  <si>
    <t>Debt Instrument, Description of Variable Rate Basis</t>
  </si>
  <si>
    <t>LIBOR</t>
  </si>
  <si>
    <t>Letters of credit outstanding amount</t>
  </si>
  <si>
    <t>Borrowing capacity under revolving credit facility after reductions for borrowings and letters of credit outstanding</t>
  </si>
  <si>
    <t>Line of Credit Facility, Current Borrowing Capacity</t>
  </si>
  <si>
    <t>Program fee on the amount outstanding (as a percent)</t>
  </si>
  <si>
    <t>Line of Credit Facility, Commitment Fee Percentage</t>
  </si>
  <si>
    <t>Percentage of line of credit on which commitment fees are charged (as a percent)</t>
  </si>
  <si>
    <t>Debt Instrument, Term</t>
  </si>
  <si>
    <t>Debt, Weighted Average Interest Rate</t>
  </si>
  <si>
    <t>Fixed Asset Financing [Member]</t>
  </si>
  <si>
    <t>Minimum [Member] | Revolving credit facility</t>
  </si>
  <si>
    <t>Debt Instrument, Basis Spread on Variable Rate</t>
  </si>
  <si>
    <t>Commitment fees (as a percent)</t>
  </si>
  <si>
    <t>Maximum [Member] | Revolving credit facility</t>
  </si>
  <si>
    <t>LONG-TERM DEBT (Details 3) (USD $)</t>
  </si>
  <si>
    <t>1 Months Ended</t>
  </si>
  <si>
    <t>Sep. 30, 2007</t>
  </si>
  <si>
    <t>trading_days</t>
  </si>
  <si>
    <t>Sep. 18, 2006</t>
  </si>
  <si>
    <t>Net proceeds from sale of notes</t>
  </si>
  <si>
    <t>Additional number of shares included in diluted earning per share calculation (in shares)</t>
  </si>
  <si>
    <t>Debt instrument principal amount</t>
  </si>
  <si>
    <t>Debt Instrument, Future Redemption Price as Percentage of Original Principal in Fifth Year</t>
  </si>
  <si>
    <t>Proceeds from loan, percentage of principal (as a percent)</t>
  </si>
  <si>
    <t>Gain on early extinguishment of debt</t>
  </si>
  <si>
    <t>Effective interest yield on principal amount (as a percent)</t>
  </si>
  <si>
    <t>The maximum percentage of the principal amounts of the debt instrument which the entity may redeem (as a percent)</t>
  </si>
  <si>
    <t>Asset sales redemption price, percentage of principal (as a percent)</t>
  </si>
  <si>
    <t>Percentage of principal amount that the holder of the note may require the entity to repurchase due to a fundamental change undergone by the entity, subject to certain conditions (as a percent)</t>
  </si>
  <si>
    <t>The limit of the principal amount of the debt instrument which the entity may redeem (as a percent)</t>
  </si>
  <si>
    <t>Contingent interest rate per annum calculated on the average trading price for the relevant five day trading period (as a percent)</t>
  </si>
  <si>
    <t>Trading period used to determine payment of contingent interest (in days)</t>
  </si>
  <si>
    <t>Principal amount of debt purchased</t>
  </si>
  <si>
    <t>Percentage of principal amount which triggers payment of contingent interest if it occurs over the specified trading period (as a percent)</t>
  </si>
  <si>
    <t>Percentage of principal amount that the holder of the note may require the entity to repurchase the debt instrument on October 1, 2011, 2016, and 2021 (as a percent)</t>
  </si>
  <si>
    <t>Debt Instrument, Repurchase Option Percentage of Original Principal</t>
  </si>
  <si>
    <t>Number of common stock shares per $1,000 principal amount of the convertible notes (in shares)</t>
  </si>
  <si>
    <t>Principal amount of notes which are convertible into shares of common stock</t>
  </si>
  <si>
    <t>Conversion price (in dollars per share)</t>
  </si>
  <si>
    <t>Average price of common stock (in dollars per share)</t>
  </si>
  <si>
    <t>LONG-TERM DEBT LONG-TERM DEBT (Details 4) (USD $)</t>
  </si>
  <si>
    <t>Debt and Capital Lease Obligations</t>
  </si>
  <si>
    <t>Interest Costs, Capitalized During Period</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</si>
  <si>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</si>
  <si>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</si>
  <si>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</si>
  <si>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</si>
  <si>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</si>
  <si>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</si>
  <si>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Senior Notes [Member]</t>
  </si>
  <si>
    <t>Gains (Losses) on Extinguishment of Debt</t>
  </si>
  <si>
    <t>Secured Debt [Member]</t>
  </si>
  <si>
    <t>OTHER NONCURRENT LIABILITIES OTHER NONCURRENT LIABILITIES (Details) (USD $)</t>
  </si>
  <si>
    <t>Deferred Revenue and Credits, Noncurrent</t>
  </si>
  <si>
    <t>Workers' Compensation Liability, Noncurrent</t>
  </si>
  <si>
    <t>Accrued Environmental Loss Contingencies, Noncurrent</t>
  </si>
  <si>
    <t>Product Warranty Accrual, Noncurrent</t>
  </si>
  <si>
    <t>Accrued Income Taxes, Noncurrent</t>
  </si>
  <si>
    <t>Unrecognized Tax Benefits</t>
  </si>
  <si>
    <t>Liabilities, Noncurrent</t>
  </si>
  <si>
    <t>Other Noncurrent Liabilities [Member]</t>
  </si>
  <si>
    <t>Long-term Debt [Member]</t>
  </si>
  <si>
    <t>INCOME TAXES SUMMARY OF PRETAX INCOME BY JURISDICTION (Details) (USD $)</t>
  </si>
  <si>
    <t>Income Tax Examination [Line Items]</t>
  </si>
  <si>
    <t>Income (loss) from continuing operations, before income taxes</t>
  </si>
  <si>
    <t>Foreign Country [Member]</t>
  </si>
  <si>
    <t>Domestic Country [Member]</t>
  </si>
  <si>
    <t>INCOME TAXES COMPONENTS OF INCOME TAX PROVISION (Details) (USD $)</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</si>
  <si>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</si>
  <si>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</si>
  <si>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</si>
  <si>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</si>
  <si>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</si>
  <si>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</si>
  <si>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</si>
  <si>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INCOME TAXES EFFECTIVE INCOME TAX RATE RECONCILIATION (Details)</t>
  </si>
  <si>
    <t>Effective Income Tax Rate Reconciliation, at Federal Statutory Income Tax Rate</t>
  </si>
  <si>
    <t>Effective Income Tax Rate Reconciliation, State and Local Income Taxes</t>
  </si>
  <si>
    <t>Effective Income Tax Rate Reconciliation, Nondeductible Expense</t>
  </si>
  <si>
    <t>Effective Income Tax Rate Reconciliation, Tax Credits, Research</t>
  </si>
  <si>
    <t>Effective Income Tax Rate Reconciliation, Tax Credits, Foreign</t>
  </si>
  <si>
    <t>Effective Income Tax Rate Reconciliation, Other Adjustments</t>
  </si>
  <si>
    <t>Effective income tax rate (as a percent)</t>
  </si>
  <si>
    <t>INCOME TAXES DETAIL OF DEFERRED TAX ASSETS AND LIABILITIES (Details) (USD $)</t>
  </si>
  <si>
    <t>Deferred Tax Assets, Operating Loss Carryforwards</t>
  </si>
  <si>
    <t>Deferred Tax Assets, Inventory</t>
  </si>
  <si>
    <t>Deferred Tax Assets, Tax Deferred Expense, Reserves and Accruals</t>
  </si>
  <si>
    <t>Deferred Tax Assets, Tax Deferred Expense, Compensation and Benefits, Pension and Other Postretirement Benefits</t>
  </si>
  <si>
    <t>Deferred Tax Assets, Tax Deferred Expense, Reserves and Accruals, Other</t>
  </si>
  <si>
    <t>Deferred Tax Assets, Other</t>
  </si>
  <si>
    <t>Deferred Tax Assets, Gross</t>
  </si>
  <si>
    <t>Deferred Tax Assets, Valuation Allowance</t>
  </si>
  <si>
    <t>Deferred Tax Assets, Net</t>
  </si>
  <si>
    <t>Deferred Tax Liabilities, Deferred Expense, Capitalized Inventory Costs</t>
  </si>
  <si>
    <t>Deferred Tax Liabilities, Property, Plant and Equipment</t>
  </si>
  <si>
    <t>Deferred Tax Liabilities, Goodwill and Intangible Assets</t>
  </si>
  <si>
    <t>Deferred Tax Liabilities, Other</t>
  </si>
  <si>
    <t>Deferred Tax Liabilities</t>
  </si>
  <si>
    <t>Deferred Tax Liabilities, Net</t>
  </si>
  <si>
    <t>INCOME TAXES ROLLFORWARD OF UNCERTAIN TAX POSITIONS (Details) (USD $)</t>
  </si>
  <si>
    <t>Income Tax Contingency [Line Items]</t>
  </si>
  <si>
    <t>Liability for Uncertain Tax Positions, Noncurrent</t>
  </si>
  <si>
    <t>Unrecognized Tax Benefits, Increases Resulting from Current Period Tax Positions</t>
  </si>
  <si>
    <t>Unrecognized Tax Benefits, Increases Resulting from Prior Period Tax Positions</t>
  </si>
  <si>
    <t>Unrecognized Tax Benefits, Decreases Resulting from Prior Period Tax Positions</t>
  </si>
  <si>
    <t>Unrecognized Tax Benefits, Reductions Resulting from Lapse of Applicable Statute of Limitations</t>
  </si>
  <si>
    <t>Unrecognized Tax Benefits, Decreases Resulting from Settlements with Taxing Authorities</t>
  </si>
  <si>
    <t>INCOME TAXES (Details) (USD $)</t>
  </si>
  <si>
    <t>Effective Income Tax Rate Reconciliation, Deduction, Other, Amount</t>
  </si>
  <si>
    <t>Unrecognized Tax Benefits Resulting in Net Operating Loss Carryforward</t>
  </si>
  <si>
    <t>Income Tax Holiday, Aggregate Dollar Amount</t>
  </si>
  <si>
    <t>Income Tax Holiday, Income Tax Benefits Per Share</t>
  </si>
  <si>
    <t>Deferred Tax Liability Not Recognized, Amount of Unrecognized Deferred Tax Liability</t>
  </si>
  <si>
    <t>Total accrued income tax related interest and penalties</t>
  </si>
  <si>
    <t>Amount of unrecognized tax benefits that would impact the effective tax rate, if recognized</t>
  </si>
  <si>
    <t>Significant Change in Unrecognized Tax Benefits is Reasonably Possible, Amount of Unrecorded Benefit</t>
  </si>
  <si>
    <t>Unrecognized Tax Benefits, Income Tax Penalties and Interest Expense</t>
  </si>
  <si>
    <t>Operating Loss Carryforwards</t>
  </si>
  <si>
    <t>STOCKHOLDERS' EQUITY STOCKHOLDERS' EQUITY (Details) (USD $)</t>
  </si>
  <si>
    <t>Reclassification Adjustment out of Accumulated Other Comprehensive Income [Line Items]</t>
  </si>
  <si>
    <t>Preferred Stock, Shares Authorized</t>
  </si>
  <si>
    <t>Stock Repurchase Program, Number of Shares Authorized to be Repurchased</t>
  </si>
  <si>
    <t>Stock Repurchased During Period, Value</t>
  </si>
  <si>
    <t>Preferred Stock, Shares Outstanding</t>
  </si>
  <si>
    <t>Stock Repurchase Program, Remaining Authorized Repurchase Amount</t>
  </si>
  <si>
    <t>Repayments of convertible debt</t>
  </si>
  <si>
    <t>Other Comprehensive Income (Loss), Foreign Currency Transaction and Translation Gain (Loss) Arising During Period, Net of Tax</t>
  </si>
  <si>
    <t>Common Stock, Voting Rights</t>
  </si>
  <si>
    <t>Preferred Stock, Par or Stated Value Per Share</t>
  </si>
  <si>
    <t>Other Comprehensive Income (Loss), Unrealized Gain (Loss) on Derivatives Arising During Period, Net of Tax</t>
  </si>
  <si>
    <t>Reclassification from Accumulated Other Comprehensive Income, Current Period, Net of Tax</t>
  </si>
  <si>
    <t>Other Comprehensive Income (Loss), before Reclassifications, Net of Tax</t>
  </si>
  <si>
    <t>Other Comprehensive Income (Loss), Foreign Currency Transaction and Translation Reclassification Adjustment from AOCI, Realized upon Sale or Liquidation, Net of Tax</t>
  </si>
  <si>
    <t>Other Comprehensive Income (Loss), Reclassification, Pension and Other Postretirement Benefit Plans, Net Gain (Loss) Recognized in Net Periodic Benefit Cost, Tax</t>
  </si>
  <si>
    <t>Accumulated Net Gain (Loss) from Designated or Qualifying Cash Flow Hedges [Member]</t>
  </si>
  <si>
    <t>Other Comprehensive Income (Loss), Derivatives Qualifying as Hedges, Net of Tax</t>
  </si>
  <si>
    <t>Accumulated Other Comprehensive Income (Loss), before Tax</t>
  </si>
  <si>
    <t>EARNINGS PER SHARE (Details)</t>
  </si>
  <si>
    <t>Net effect of dilutive stock options (in shares)</t>
  </si>
  <si>
    <t>Potential common shares - convertible debt (in shares)</t>
  </si>
  <si>
    <t>Weighted average common shares outstanding - diluted (in shares)</t>
  </si>
  <si>
    <t>PENSION AND OTHER POSTRETIREMENT BENEFIT PLANS (Details) (USD $)</t>
  </si>
  <si>
    <t>Description of Defined Contribution Pension and Other Postretirement Plans</t>
  </si>
  <si>
    <t>The Company generally matches contributions up to 60% of the first 6% of compensation contributed by the participant, calculated as 100% of the first 2% contributed, plus 40% of the next 4% contributed</t>
  </si>
  <si>
    <t>Defined Benefit Plan, Contributions by Employer</t>
  </si>
  <si>
    <t>Age healthcare premiums are charged to retirees</t>
  </si>
  <si>
    <t>Defined Benefit Plan, Expected Future Benefit Payments, Number of Years</t>
  </si>
  <si>
    <t>Defined Benefit Plan, Assumption, Number of Basis Point Sensitivity, Discount Rate</t>
  </si>
  <si>
    <t>Defined Benefit Plan, Health Care Cost Trend Rate Assumed for Next Fiscal Year</t>
  </si>
  <si>
    <t>Defined Benefit Plan, Ultimate Health Care Cost Trend Rate</t>
  </si>
  <si>
    <t>Defined Benefit Plan, Year that Rate Reaches Ultimate Trend Rate</t>
  </si>
  <si>
    <t>Defined Benefit Plan, Effect of Change in Healthcare Cost Trade Rate (as a percent)</t>
  </si>
  <si>
    <t>Pension benefits</t>
  </si>
  <si>
    <t>Defined Benefit Plan, Plan Amendments</t>
  </si>
  <si>
    <t>Defined Benefit Plan, Recognized Net Gain (Loss) Due to Settlements</t>
  </si>
  <si>
    <t>Defined Benefit Plan, Curtailments</t>
  </si>
  <si>
    <t>Defined Benefit Plan, Special Termination Benefits</t>
  </si>
  <si>
    <t>Defined Benefit Plan, Expected Future Benefit Payments in Year One</t>
  </si>
  <si>
    <t>Defined Benefit Plan, Expected Future Benefit Payments in Year Two</t>
  </si>
  <si>
    <t>Defined Benefit Plan, Expected Future Benefit Payments in Year Three</t>
  </si>
  <si>
    <t>Defined Benefit Plan, Expected Future Benefit Payments in Year Four</t>
  </si>
  <si>
    <t>Defined Benefit Plan, Expected Future Benefit Payments in Year Five</t>
  </si>
  <si>
    <t>Defined Benefit Plan, Expected Future Benefit Payments in Five Fiscal Years Thereafter</t>
  </si>
  <si>
    <t>Defined Benefit Plan, Effect of a 25 Basis Point Increase in Discount Rate, Obligation</t>
  </si>
  <si>
    <t>Defined Benefit Plan, Effect of a 25 Basis Point Increase in Discount Rate, Net Periodic Benefit Cost</t>
  </si>
  <si>
    <t>Defined Benefit Plan, Effect of a 25 Basis Point Decrease in Discount Rate, Obligation</t>
  </si>
  <si>
    <t>Defined Benefit Plan, Effect of a 25 Basis Point Decrease in Discount Rate, Net Periodic Benefit Cost</t>
  </si>
  <si>
    <t>Defined Benefit Plan, Estimated Future Employer Contributions in Next Fiscal Year</t>
  </si>
  <si>
    <t>Represented Employee Plan [Member]</t>
  </si>
  <si>
    <t>Severance Costs</t>
  </si>
  <si>
    <t>Other postretirement</t>
  </si>
  <si>
    <t>Defined Benefit Plan, Effect of One Percentage Point Increase on Service and Interest Cost Components</t>
  </si>
  <si>
    <t>Defined Benefit Plan, Effect of One Percentage Point Decrease on Service and Interest Cost Components</t>
  </si>
  <si>
    <t>Defined Benefit Plan, Effect of One Percentage Point Increase on Accumulated Postretirement Benefit Obligation</t>
  </si>
  <si>
    <t>Defined Benefit Plan, Effect of One Percentage Point Decrease on Accumulated Postretirement Benefit Obligation</t>
  </si>
  <si>
    <t>Non-Represented Employee Plan [Member]</t>
  </si>
  <si>
    <t>Prior Service Cost [Member] | Pension benefits</t>
  </si>
  <si>
    <t>Pension and Other Postretirement Benefit Plans, Amounts that Will be Amortized from Accumulated Other Comprehensive Income (Loss) in Next Fiscal Year</t>
  </si>
  <si>
    <t>Other Comprehensive Income (Loss), Tax</t>
  </si>
  <si>
    <t>Prior Service Cost [Member] | Other postretirement</t>
  </si>
  <si>
    <t>Actuarial Loss (Gain) [Member] | Pension benefits</t>
  </si>
  <si>
    <t>Prescription Drug Subsidy Receipts, Next Twelve Months</t>
  </si>
  <si>
    <t>PENSION AND OTHER POSTRETIREMENT BENEFIT PLANS CHANGE IN PROJECTED BENEFIT OBLIGATION AND PLAN ASSETS (Details) (USD $)</t>
  </si>
  <si>
    <t>Defined Benefit Plans and Other Postretirement Benefit Plans Table Text Block [Line Items]</t>
  </si>
  <si>
    <t>Defined Benefit Plan, Fair Value of Plan Assets</t>
  </si>
  <si>
    <t>Defined Benefit Plan, Benefit Obligation</t>
  </si>
  <si>
    <t>Defined Benefit Plan, Service Cost</t>
  </si>
  <si>
    <t>Defined Benefit Plan, Interest Cost</t>
  </si>
  <si>
    <t>Defined Benefit Plan, Actuarial Gain (Loss)</t>
  </si>
  <si>
    <t>Defined Benefit Plan, Business Combinations and Acquisitions, Benefit Obligation</t>
  </si>
  <si>
    <t>Defined Benefit Plan, Contributions by Plan Participants</t>
  </si>
  <si>
    <t>Defined Benefit Plan, Settlements, Benefit Obligation</t>
  </si>
  <si>
    <t>Defined Benefit Plan, Benefits Paid</t>
  </si>
  <si>
    <t>Defined Benefit Plan, Foreign Currency Exchange Rate Changes, Plan Assets</t>
  </si>
  <si>
    <t>Defined Benefit Plan, Foreign Currency Exchange Rate Gain (Loss)</t>
  </si>
  <si>
    <t>Defined Benefit Plan, Accumulated Benefit Obligation</t>
  </si>
  <si>
    <t>Defined Benefit Plan, Assumptions Used Calculating Benefit Obligation, Discount Rate</t>
  </si>
  <si>
    <t>Defined Benefit Plan, Actual Return on Plan Assets</t>
  </si>
  <si>
    <t>Defined Benefit Plan, Settlements, Plan Assets</t>
  </si>
  <si>
    <t>Defined Benefit Plan, Business Combinations and Acquisitions, Plan Assets</t>
  </si>
  <si>
    <t>Defined Benefit Plan, Funded Status of Plan</t>
  </si>
  <si>
    <t>Defined Benefit Plan, Assets for Plan Benefits, Noncurrent</t>
  </si>
  <si>
    <t>Pension and Other Postretirement Defined Benefit Plans, Current Liabilities</t>
  </si>
  <si>
    <t>Pension and Other Postretirement Benefit Plans, Accumulated Other Comprehensive Income (Loss), Net Prior Service Cost (Credit), before Tax</t>
  </si>
  <si>
    <t>Pension and Other Postretirement Benefit Plans, Accumulated Other Comprehensive Income (Loss), Net Gains (Losses), before Tax</t>
  </si>
  <si>
    <t>Deferred Tax Assets, Other Comprehensive Loss</t>
  </si>
  <si>
    <t>Accumulated Other Comprehensive Income (Loss), Pension and Other Postretirement Benefit Plans, Net of Tax</t>
  </si>
  <si>
    <t>Defined Benefit Plan, Assumptions Used Calculating Benefit Obligation, Rate of Compensation Increase</t>
  </si>
  <si>
    <t>PENSION AND OTHER POSTRETIREMENT BENEFIT PLANS NET PERIODIC BENEFIT COST (Details) (USD $)</t>
  </si>
  <si>
    <t>Defined Benefit Plan, Expected Return on Plan Assets</t>
  </si>
  <si>
    <t>Defined Benefit Plan, Amortization of Prior Service Cost (Credit)</t>
  </si>
  <si>
    <t>Defined Benefit Plan, Amortization of Gains (Losses)</t>
  </si>
  <si>
    <t>Defined Benefit Plan, Net Periodic Benefit Cost</t>
  </si>
  <si>
    <t>Defined Benefit Plan, Assumptions Used Calculating Net Periodic Benefit Cost, Discount Rate</t>
  </si>
  <si>
    <t>Defined Benefit Plan, Assumptions Used Calculating Net Periodic Benefit Cost, Expected Long-term Return on Assets</t>
  </si>
  <si>
    <t>Defined Benefit Plan, Assumptions Used Calculating Net Periodic Benefit Cost, Rate of Compensation Increase</t>
  </si>
  <si>
    <t>PENSION AND OTHER POSTRETIREMENT BENEFIT PLANS BENEFIT PLAN ASSETS (Details) (USD $)</t>
  </si>
  <si>
    <t>Defined Benefit Plan, Actual Plan Asset Allocations</t>
  </si>
  <si>
    <t>Significant Unobservable Inputs (Level 3)</t>
  </si>
  <si>
    <t>Alternative Investments [Member]</t>
  </si>
  <si>
    <t>Defined Benefit Plan, Target Allocation Percentage</t>
  </si>
  <si>
    <t>Cash and Cash Equivalents [Member]</t>
  </si>
  <si>
    <t>Cash and Cash Equivalents [Member] | Fair Value, Inputs, Level 1 [Member]</t>
  </si>
  <si>
    <t>Cash and Cash Equivalents [Member] | Fair Value, Inputs, Level 2 [Member]</t>
  </si>
  <si>
    <t>Cash and Cash Equivalents [Member] | Significant Unobservable Inputs (Level 3)</t>
  </si>
  <si>
    <t>International Equity Securities [Member]</t>
  </si>
  <si>
    <t>International Equity Securities [Member] | Fair Value, Inputs, Level 1 [Member]</t>
  </si>
  <si>
    <t>International Equity Securities [Member] | Fair Value, Inputs, Level 2 [Member]</t>
  </si>
  <si>
    <t>International Equity Securities [Member] | Significant Unobservable Inputs (Level 3)</t>
  </si>
  <si>
    <t>Equity Securities [Member]</t>
  </si>
  <si>
    <t>Equity Securities [Member] | Fair Value, Inputs, Level 1 [Member]</t>
  </si>
  <si>
    <t>Equity Securities [Member] | Fair Value, Inputs, Level 2 [Member]</t>
  </si>
  <si>
    <t>Equity Securities [Member] | Significant Unobservable Inputs (Level 3)</t>
  </si>
  <si>
    <t>Fixed Income Securities [Member]</t>
  </si>
  <si>
    <t>Equity Funds [Member]</t>
  </si>
  <si>
    <t>Equity Funds [Member] | Fair Value, Inputs, Level 1 [Member]</t>
  </si>
  <si>
    <t>Equity Funds [Member] | Fair Value, Inputs, Level 2 [Member]</t>
  </si>
  <si>
    <t>Equity Funds [Member] | Significant Unobservable Inputs (Level 3)</t>
  </si>
  <si>
    <t>Equity Funds, Foreign [Member]</t>
  </si>
  <si>
    <t>Equity Funds, Foreign [Member] | Fair Value, Inputs, Level 1 [Member]</t>
  </si>
  <si>
    <t>Equity Funds, Foreign [Member] | Fair Value, Inputs, Level 2 [Member]</t>
  </si>
  <si>
    <t>Equity Funds, Foreign [Member] | Significant Unobservable Inputs (Level 3)</t>
  </si>
  <si>
    <t>All Other Corporate Bonds [Member]</t>
  </si>
  <si>
    <t>All Other Corporate Bonds [Member] | Fair Value, Inputs, Level 1 [Member]</t>
  </si>
  <si>
    <t>All Other Corporate Bonds [Member] | Fair Value, Inputs, Level 2 [Member]</t>
  </si>
  <si>
    <t>All Other Corporate Bonds [Member] | Significant Unobservable Inputs (Level 3)</t>
  </si>
  <si>
    <t>US Government Debt Securities [Member]</t>
  </si>
  <si>
    <t>US Government Debt Securities [Member] | Fair Value, Inputs, Level 1 [Member]</t>
  </si>
  <si>
    <t>US Government Debt Securities [Member] | Fair Value, Inputs, Level 2 [Member]</t>
  </si>
  <si>
    <t>US Government Debt Securities [Member] | Significant Unobservable Inputs (Level 3)</t>
  </si>
  <si>
    <t>Fixed Income Funds [Member]</t>
  </si>
  <si>
    <t>Fixed Income Funds [Member] | Fair Value, Inputs, Level 1 [Member]</t>
  </si>
  <si>
    <t>Fixed Income Funds [Member] | Fair Value, Inputs, Level 2 [Member]</t>
  </si>
  <si>
    <t>Fixed Income Funds [Member] | Significant Unobservable Inputs (Level 3)</t>
  </si>
  <si>
    <t>Collateralized Mortgage Backed Securities [Member]</t>
  </si>
  <si>
    <t>Collateralized Mortgage Backed Securities [Member] | Fair Value, Inputs, Level 1 [Member]</t>
  </si>
  <si>
    <t>Collateralized Mortgage Backed Securities [Member] | Fair Value, Inputs, Level 2 [Member]</t>
  </si>
  <si>
    <t>Collateralized Mortgage Backed Securities [Member] | Significant Unobservable Inputs (Level 3)</t>
  </si>
  <si>
    <t>Private Equity Funds [Member]</t>
  </si>
  <si>
    <t>Private Equity Funds [Member] | Fair Value, Inputs, Level 1 [Member]</t>
  </si>
  <si>
    <t>Private Equity Funds [Member] | Fair Value, Inputs, Level 2 [Member]</t>
  </si>
  <si>
    <t>Private Equity Funds [Member] | Significant Unobservable Inputs (Level 3)</t>
  </si>
  <si>
    <t>Investment [Domain]</t>
  </si>
  <si>
    <t>Investment [Domain] | Fair Value, Inputs, Level 1 [Member]</t>
  </si>
  <si>
    <t>Investment [Domain] | Fair Value, Inputs, Level 2 [Member]</t>
  </si>
  <si>
    <t>Investment [Domain] | Significant Unobservable Inputs (Level 3)</t>
  </si>
  <si>
    <t>Accounts Receivable [Member]</t>
  </si>
  <si>
    <t>Accounts Payable [Member]</t>
  </si>
  <si>
    <t>PENSION AND OTHER POSTRETIREMENT BENEFIT PLANS ROLLFORWARD OF LEVEL 3 ASSETS (Details) (USD $)</t>
  </si>
  <si>
    <t>Fair Value, Measurement with Unobservable Inputs Reconciliation, Recurring Basis, Asset, Gain (Loss) Included in Other Comprehensive Income (Loss)</t>
  </si>
  <si>
    <t>Fair Value, Measurement with Unobservable Inputs Reconciliation, Recurring Basis, Asset, Purchases, Sales, Issuances, Settlements</t>
  </si>
  <si>
    <t>Fair Value, Measurement with Unobservable Inputs Reconciliation, Recurring Basis, Asset, Gain (Loss) Included in Earnings</t>
  </si>
  <si>
    <t>Insurance Contracts [Member] | Significant Unobservable Inputs (Level 3)</t>
  </si>
  <si>
    <t>STOCK COMPENSATION PLANS STOCK COMPENSATION PLANS (Details) (USD $)</t>
  </si>
  <si>
    <t>Share-based Compensation Arrangement by Share-based Payment Award [Line Items]</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</si>
  <si>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</si>
  <si>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</si>
  <si>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Exercises in Period, Weighted Average Exercise Price</t>
  </si>
  <si>
    <t>Share-based Compensation Arrangement by Share-based Payment Award, Options, Forfeitures and Expirations in Period</t>
  </si>
  <si>
    <t>Share-based Compensation Arrangement by Share-based Payment Award, Options, Forfeitures and Expirations in Period, Weighted Average Exercise Price</t>
  </si>
  <si>
    <t>Share-based Compensation Arrangement by Share-based Payment Award, Options, Outstanding, Weighted Average Remaining Contractual Term</t>
  </si>
  <si>
    <t>0 years 1 month</t>
  </si>
  <si>
    <t>Share-based Compensation Arrangement by Share-based Payment Award, Options, Outstanding, Intrinsic Value</t>
  </si>
  <si>
    <t>Share-based Compensation Arrangement by Share-based Payment Award, Options, Exercisable, Number</t>
  </si>
  <si>
    <t>Share-based Compensation Arrangement by Share-based Payment Award, Options, Exercisable, Weighted Average Exercise Price</t>
  </si>
  <si>
    <t>Share-based Compensation, Shares Authorized under Stock Option Plans, Exercise Price Range, Exercisable Options, Weighted Average Remaining Contractual Term</t>
  </si>
  <si>
    <t>Share-based Compensation Arrangement by Share-based Payment Award, Options, Exercisable, Intrinsic Value</t>
  </si>
  <si>
    <t>Share-based Compensation Arrangement by Share-based Payment Award, Options, Exercises in Period, Total Intrinsic Value</t>
  </si>
  <si>
    <t>Share-based Compensation Arrangement by Share-based Payment Award, Number of Shares Available for Grant</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</si>
  <si>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</si>
  <si>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</si>
  <si>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</si>
  <si>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</si>
  <si>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</si>
  <si>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</si>
  <si>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</si>
  <si>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Forfeited in Period, Weighted Average Grant Date Fair Value</t>
  </si>
  <si>
    <t>Share-based Compensation Arrangement by Share-based Payment Award, Equity Instruments Other than Options, Vested in Period, Total Fair Value</t>
  </si>
  <si>
    <t>Employee Service Share-based Compensation, Nonvested Awards, Total Compensation Cost Not yet Recognized</t>
  </si>
  <si>
    <t>Employee Service Share-based Compensation, Nonvested Awards, Total Compensation Cost Not yet Recognized, Period for Recognition</t>
  </si>
  <si>
    <t>1 year 4 months</t>
  </si>
  <si>
    <t>Employee Service Share-based Compensation, Tax Benefit from Compensation Expense</t>
  </si>
  <si>
    <t>Director [Member]</t>
  </si>
  <si>
    <t>COMMITMENTS AND CONTINGENCIES Commitments and Contingencies (Details) (USD $)</t>
  </si>
  <si>
    <t>Gain Contingencies [Line Items]</t>
  </si>
  <si>
    <t>Eaton Case - Gross Settlement [Member]</t>
  </si>
  <si>
    <t>Eaton Case - Net Settlement [Member]</t>
  </si>
  <si>
    <t>RELOCATION COSTS RELOCATION COSTS (Details) (Facility Closing [Member], USD $)</t>
  </si>
  <si>
    <t>Restructuring Cost and Reserve [Line Items]</t>
  </si>
  <si>
    <t>Property, Plant and Equipment, Additions</t>
  </si>
  <si>
    <t>Relocation Costs [Member]</t>
  </si>
  <si>
    <t>Business Exit Costs</t>
  </si>
  <si>
    <t>FAIR VALUE MEASUREMENTS (Details) (USD $)</t>
  </si>
  <si>
    <t>Long-Lived Assets</t>
  </si>
  <si>
    <t>FAIR VALUE MEASUREMENTS (Details 2) (USD $)</t>
  </si>
  <si>
    <t>Carrying amounts and related estimated fair values of financial instruments not recorded at fair value in financial statements</t>
  </si>
  <si>
    <t>Carrying Value</t>
  </si>
  <si>
    <t>Estimate of Fair Value, Fair Value Disclosure [Member]</t>
  </si>
  <si>
    <t>CUSTOMER CONCENTRATION CUSTOMER CONCENTRATION (Details) (USD $)</t>
  </si>
  <si>
    <t>Sep. 30, 2013</t>
  </si>
  <si>
    <t>Jun. 30, 2013</t>
  </si>
  <si>
    <t>Trade Accounts Receivable [Member] | Credit Concentration Risk [Member]</t>
  </si>
  <si>
    <t>Concentration Risk, Customer</t>
  </si>
  <si>
    <t>Aerostructures | Net sales</t>
  </si>
  <si>
    <t>Aerospace Systems | Net sales</t>
  </si>
  <si>
    <t>Aftermarket Services | Net sales</t>
  </si>
  <si>
    <t>COLLECTIVE BARGAINING AGREEMENTS COLLECTIVE BARGAINING AGREEMENTS (Details)</t>
  </si>
  <si>
    <t>Unionized Employees Concentration Risk [Member]</t>
  </si>
  <si>
    <t>Unionized Employees Concentration Risk Expire Within One Year [Member]</t>
  </si>
  <si>
    <t>SEGMENTS (Details) (USD $)</t>
  </si>
  <si>
    <t>Reporting Segments Number</t>
  </si>
  <si>
    <t>Operating income (loss)</t>
  </si>
  <si>
    <t>Adjusted EBITDA</t>
  </si>
  <si>
    <t>Foreign sales</t>
  </si>
  <si>
    <t>Disclosure on Geographic Areas, Long-Lived Assets in Foreign Countries</t>
  </si>
  <si>
    <t>SELECTED CONSOLIDATING FINANCIAL STATEMENTS OF PARENT, GUARANTORS AND NON-GUARANTORS (Details) (USD $)</t>
  </si>
  <si>
    <t>Guarantors Subsidiaries</t>
  </si>
  <si>
    <t>Non-Guarantor Subsidiaries</t>
  </si>
  <si>
    <t>SELECTED CONSOLIDATING FINANCIAL STATEMENTS OF PARENT, GUARANTORS AND NON-GUARANTORS (Details 2) (USD $)</t>
  </si>
  <si>
    <t>Consolidating Financial Statements, Captions</t>
  </si>
  <si>
    <t>Income tax expense (benefit)</t>
  </si>
  <si>
    <t>Income (Loss) from Continuing Operations, Including Portion Attributable to Noncontrolling Interest</t>
  </si>
  <si>
    <t>Comprehensive Income (Loss), Net of Tax, Including Portion Attributable to Noncontrolling Interest</t>
  </si>
  <si>
    <t>Business Combination, Integration Related Costs</t>
  </si>
  <si>
    <t>Total operating costs and expenses</t>
  </si>
  <si>
    <t>Eaton Case - Net Settlement [Member] | Parent</t>
  </si>
  <si>
    <t>Eaton Case - Net Settlement [Member] | Guarantors Subsidiaries</t>
  </si>
  <si>
    <t>Eaton Case - Net Settlement [Member] | Non-Guarantor Subsidiaries</t>
  </si>
  <si>
    <t>Eaton Case - Net Settlement [Member] | Eliminations</t>
  </si>
  <si>
    <t>SELECTED CONSOLIDATING FINANCIAL STATEMENTS OF PARENT, GUARANTORS AND NON-GUARANTORS (Details 3) (USD $)</t>
  </si>
  <si>
    <t>Net income (loss)</t>
  </si>
  <si>
    <t>Receipt (Repayment) of Government Grants</t>
  </si>
  <si>
    <t>QUARTERLY FINANCIAL INFORMATION (Unaudited) QUARTERLY FINANCIAL INFORMATION (Unaudited) (Details) (USD $)</t>
  </si>
  <si>
    <t>Selected Quarterly Financial Information [Abstract]</t>
  </si>
  <si>
    <t>Gross Profit</t>
  </si>
  <si>
    <t>SUBSEQUENT EVENTS SUBSEQUENT EVENTS (Details) (USD $)</t>
  </si>
  <si>
    <t>Subsequent Event [Line Items]</t>
  </si>
  <si>
    <t>Valuation and Qualifying Accounts Valuation and Qualifying Accounts (Details) (Allowance for Doubtful Accounts [Member], USD $)</t>
  </si>
  <si>
    <t>Allowance for Doubtful Accounts [Member]</t>
  </si>
  <si>
    <t>Valuation Allowances and Reserves, Balance (period start)</t>
  </si>
  <si>
    <t>Valuation Allowances and Reserves, Charged to Cost and Expense</t>
  </si>
  <si>
    <t>Valuation Allowances and Reserves, Adjustments</t>
  </si>
  <si>
    <t>Valuation Allowances and Reserves, Deductions</t>
  </si>
  <si>
    <t>Valuation Allowances and Reserves, Balance (period end)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</si>
</sst>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sz val="10"/>
      <color rgb="FF000000"/>
      <name val="Inherit"/>
    </font>
    <font>
      <sz val="10"/>
      <color rgb="FF222222"/>
      <name val="Inherit"/>
    </font>
    <font>
      <sz val="10"/>
      <color rgb="FF000000"/>
      <name val="Times New Roman"/>
      <family val="1"/>
    </font>
    <font>
      <b/>
      <sz val="7"/>
      <color theme="1"/>
      <name val="Inherit"/>
    </font>
    <font>
      <sz val="6"/>
      <color theme="1"/>
      <name val="Inherit"/>
    </font>
    <font>
      <sz val="8"/>
      <color theme="1"/>
      <name val="Inherit"/>
    </font>
    <font>
      <b/>
      <sz val="9"/>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19"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14" xfId="0" applyFont="1" applyFill="1" applyBorder="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left" wrapText="1"/>
    </xf>
    <xf numFmtId="0" fontId="21" fillId="0" borderId="0" xfId="0" applyFont="1" applyAlignment="1">
      <alignment horizontal="left" wrapText="1"/>
    </xf>
    <xf numFmtId="0" fontId="20" fillId="0" borderId="10" xfId="0" applyFont="1" applyBorder="1" applyAlignment="1">
      <alignment horizontal="lef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3" fontId="20" fillId="33" borderId="0" xfId="0" applyNumberFormat="1" applyFont="1" applyFill="1" applyAlignment="1">
      <alignment horizontal="right" wrapText="1"/>
    </xf>
    <xf numFmtId="0" fontId="20" fillId="0" borderId="12" xfId="0" applyFont="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right" wrapText="1"/>
    </xf>
    <xf numFmtId="0" fontId="22" fillId="0" borderId="0" xfId="0" applyFont="1" applyAlignment="1">
      <alignment horizontal="center"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0" fontId="22" fillId="0" borderId="0" xfId="0" applyFont="1" applyAlignment="1">
      <alignment horizontal="left" wrapText="1"/>
    </xf>
    <xf numFmtId="0" fontId="22" fillId="0" borderId="12" xfId="0" applyFont="1" applyBorder="1" applyAlignment="1">
      <alignment horizontal="center" wrapText="1"/>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0" fontId="19" fillId="0" borderId="0" xfId="0" applyFont="1" applyAlignment="1">
      <alignment horizontal="left"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0" borderId="10" xfId="0" applyFont="1" applyBorder="1" applyAlignment="1">
      <alignment horizontal="left" wrapText="1"/>
    </xf>
    <xf numFmtId="0" fontId="27" fillId="33" borderId="0" xfId="0" applyFont="1" applyFill="1" applyAlignment="1">
      <alignment horizontal="left" wrapText="1"/>
    </xf>
    <xf numFmtId="0" fontId="27" fillId="33" borderId="10" xfId="0" applyFont="1" applyFill="1" applyBorder="1" applyAlignment="1">
      <alignment horizontal="left" wrapText="1"/>
    </xf>
    <xf numFmtId="0" fontId="20" fillId="0" borderId="12" xfId="0" applyFont="1" applyBorder="1" applyAlignment="1">
      <alignment horizontal="right"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0" fontId="20" fillId="33" borderId="13" xfId="0" applyFont="1" applyFill="1" applyBorder="1" applyAlignment="1">
      <alignment wrapText="1"/>
    </xf>
    <xf numFmtId="0" fontId="20" fillId="0" borderId="0" xfId="0" applyFont="1" applyAlignment="1">
      <alignment horizontal="justify" wrapText="1"/>
    </xf>
    <xf numFmtId="0" fontId="28" fillId="0" borderId="0" xfId="0" applyFont="1" applyAlignment="1">
      <alignment wrapText="1"/>
    </xf>
    <xf numFmtId="0" fontId="19" fillId="33" borderId="0" xfId="0" applyFont="1" applyFill="1" applyAlignment="1">
      <alignment horizontal="lef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33" borderId="15" xfId="0" applyFont="1" applyFill="1" applyBorder="1" applyAlignment="1">
      <alignment wrapText="1"/>
    </xf>
    <xf numFmtId="0" fontId="20" fillId="0" borderId="14" xfId="0" applyFont="1" applyBorder="1" applyAlignment="1">
      <alignment horizontal="right" wrapText="1"/>
    </xf>
    <xf numFmtId="0" fontId="20" fillId="33" borderId="15" xfId="0" applyFont="1" applyFill="1" applyBorder="1" applyAlignment="1">
      <alignment horizontal="left" wrapText="1"/>
    </xf>
    <xf numFmtId="0" fontId="0" fillId="0" borderId="10" xfId="0" applyBorder="1" applyAlignment="1">
      <alignmen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19" fillId="33" borderId="0" xfId="0" applyFont="1" applyFill="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8" fillId="0" borderId="0" xfId="0" applyFont="1" applyAlignment="1">
      <alignment horizontal="center" wrapText="1"/>
    </xf>
    <xf numFmtId="3" fontId="20" fillId="33" borderId="15" xfId="0" applyNumberFormat="1" applyFont="1" applyFill="1" applyBorder="1" applyAlignment="1">
      <alignment horizontal="righ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0" xfId="0" applyFont="1" applyBorder="1" applyAlignment="1">
      <alignment horizontal="right" wrapText="1"/>
    </xf>
    <xf numFmtId="0" fontId="20" fillId="0" borderId="0" xfId="0" applyFont="1" applyBorder="1" applyAlignment="1">
      <alignment horizontal="left" wrapText="1"/>
    </xf>
    <xf numFmtId="0" fontId="29" fillId="0" borderId="0" xfId="0" applyFont="1" applyAlignment="1">
      <alignment horizontal="left" wrapText="1"/>
    </xf>
    <xf numFmtId="0" fontId="29" fillId="33" borderId="0" xfId="0" applyFont="1" applyFill="1" applyAlignment="1">
      <alignment horizontal="left" wrapText="1"/>
    </xf>
    <xf numFmtId="0" fontId="30" fillId="33" borderId="0" xfId="0" applyFont="1" applyFill="1" applyAlignment="1">
      <alignment horizontal="left" wrapText="1"/>
    </xf>
    <xf numFmtId="0" fontId="30" fillId="0" borderId="0" xfId="0" applyFont="1" applyAlignment="1">
      <alignment horizontal="left" wrapText="1"/>
    </xf>
    <xf numFmtId="0" fontId="30" fillId="33" borderId="10" xfId="0" applyFont="1" applyFill="1" applyBorder="1" applyAlignment="1">
      <alignment horizontal="left"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30" fillId="0" borderId="0" xfId="0" applyFont="1" applyAlignment="1">
      <alignment horizontal="left" wrapText="1"/>
    </xf>
    <xf numFmtId="3" fontId="30" fillId="0" borderId="0" xfId="0" applyNumberFormat="1" applyFont="1" applyAlignment="1">
      <alignment horizontal="right" wrapText="1"/>
    </xf>
    <xf numFmtId="3" fontId="30" fillId="33" borderId="0" xfId="0" applyNumberFormat="1" applyFont="1" applyFill="1" applyAlignment="1">
      <alignment horizontal="right" wrapText="1"/>
    </xf>
    <xf numFmtId="0" fontId="30" fillId="33" borderId="10" xfId="0" applyFont="1" applyFill="1" applyBorder="1" applyAlignment="1">
      <alignment horizontal="right" wrapText="1"/>
    </xf>
    <xf numFmtId="0" fontId="30" fillId="0" borderId="12" xfId="0" applyFont="1" applyBorder="1" applyAlignment="1">
      <alignment horizontal="left" wrapText="1"/>
    </xf>
    <xf numFmtId="0" fontId="30" fillId="0" borderId="14" xfId="0" applyFont="1" applyBorder="1" applyAlignment="1">
      <alignment horizontal="left" wrapText="1"/>
    </xf>
    <xf numFmtId="3" fontId="30" fillId="0" borderId="12" xfId="0" applyNumberFormat="1" applyFont="1" applyBorder="1" applyAlignment="1">
      <alignment horizontal="right" wrapText="1"/>
    </xf>
    <xf numFmtId="3" fontId="30" fillId="0" borderId="14" xfId="0" applyNumberFormat="1" applyFont="1" applyBorder="1" applyAlignment="1">
      <alignment horizontal="right" wrapText="1"/>
    </xf>
    <xf numFmtId="0" fontId="30" fillId="33" borderId="15" xfId="0" applyFont="1" applyFill="1" applyBorder="1" applyAlignment="1">
      <alignment horizontal="left" wrapText="1"/>
    </xf>
    <xf numFmtId="0" fontId="30" fillId="33" borderId="14" xfId="0" applyFont="1" applyFill="1" applyBorder="1" applyAlignment="1">
      <alignment horizontal="left" wrapText="1"/>
    </xf>
    <xf numFmtId="3" fontId="30" fillId="33" borderId="15" xfId="0" applyNumberFormat="1" applyFont="1" applyFill="1" applyBorder="1" applyAlignment="1">
      <alignment horizontal="right" wrapText="1"/>
    </xf>
    <xf numFmtId="3" fontId="30" fillId="33" borderId="14" xfId="0" applyNumberFormat="1" applyFont="1" applyFill="1" applyBorder="1" applyAlignment="1">
      <alignment horizontal="right" wrapText="1"/>
    </xf>
    <xf numFmtId="0" fontId="30" fillId="0" borderId="15" xfId="0" applyFont="1" applyBorder="1" applyAlignment="1">
      <alignment horizontal="left" wrapText="1"/>
    </xf>
    <xf numFmtId="0" fontId="30" fillId="33" borderId="0" xfId="0" applyFont="1" applyFill="1" applyAlignment="1">
      <alignment horizontal="right" wrapText="1"/>
    </xf>
    <xf numFmtId="3" fontId="30" fillId="0" borderId="10" xfId="0" applyNumberFormat="1" applyFont="1" applyBorder="1" applyAlignment="1">
      <alignment horizontal="right" wrapText="1"/>
    </xf>
    <xf numFmtId="0" fontId="30" fillId="0" borderId="0" xfId="0" applyFont="1" applyAlignment="1">
      <alignment horizontal="right" wrapText="1"/>
    </xf>
    <xf numFmtId="0" fontId="30" fillId="0" borderId="10" xfId="0" applyFont="1" applyBorder="1" applyAlignment="1">
      <alignment horizontal="right" wrapText="1"/>
    </xf>
    <xf numFmtId="0" fontId="30" fillId="0" borderId="10" xfId="0" applyFont="1" applyBorder="1" applyAlignment="1">
      <alignment horizontal="left" wrapText="1"/>
    </xf>
    <xf numFmtId="3" fontId="30" fillId="33" borderId="12" xfId="0" applyNumberFormat="1" applyFont="1" applyFill="1" applyBorder="1" applyAlignment="1">
      <alignment horizontal="right" wrapText="1"/>
    </xf>
    <xf numFmtId="0" fontId="30" fillId="33" borderId="12" xfId="0" applyFont="1" applyFill="1" applyBorder="1" applyAlignment="1">
      <alignment horizontal="right" wrapText="1"/>
    </xf>
    <xf numFmtId="0" fontId="30" fillId="33" borderId="14"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6"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0.28515625" bestFit="1" customWidth="1"/>
    <col min="4" max="4" width="14.28515625" bestFit="1" customWidth="1"/>
  </cols>
  <sheetData>
    <row r="1" spans="1:4" ht="15" customHeight="1">
      <c r="A1" s="9" t="s">
        <v>0</v>
      </c>
      <c r="B1" s="1" t="s">
        <v>1</v>
      </c>
      <c r="C1" s="1"/>
      <c r="D1" s="1"/>
    </row>
    <row r="2" spans="1:4">
      <c r="A2" s="9"/>
      <c r="B2" s="1" t="s">
        <v>2</v>
      </c>
      <c r="C2" s="2">
        <v>42142</v>
      </c>
      <c r="D2" s="1" t="s">
        <v>3</v>
      </c>
    </row>
    <row r="3" spans="1:4">
      <c r="A3" s="4" t="s">
        <v>4</v>
      </c>
      <c r="B3" s="5"/>
      <c r="C3" s="5"/>
      <c r="D3" s="5"/>
    </row>
    <row r="4" spans="1:4">
      <c r="A4" s="3" t="s">
        <v>5</v>
      </c>
      <c r="B4" s="6">
        <v>42094</v>
      </c>
      <c r="C4" s="5"/>
      <c r="D4" s="5"/>
    </row>
    <row r="5" spans="1:4">
      <c r="A5" s="3" t="s">
        <v>6</v>
      </c>
      <c r="B5" s="5" t="s">
        <v>7</v>
      </c>
      <c r="C5" s="5"/>
      <c r="D5" s="5"/>
    </row>
    <row r="6" spans="1:4">
      <c r="A6" s="3" t="s">
        <v>8</v>
      </c>
      <c r="B6" s="5">
        <v>1021162</v>
      </c>
      <c r="C6" s="5"/>
      <c r="D6" s="5"/>
    </row>
    <row r="7" spans="1:4">
      <c r="A7" s="3" t="s">
        <v>9</v>
      </c>
      <c r="B7" s="5" t="s">
        <v>10</v>
      </c>
      <c r="C7" s="5"/>
      <c r="D7" s="5"/>
    </row>
    <row r="8" spans="1:4">
      <c r="A8" s="3" t="s">
        <v>11</v>
      </c>
      <c r="B8" s="5" t="b">
        <v>0</v>
      </c>
      <c r="C8" s="5"/>
      <c r="D8" s="5"/>
    </row>
    <row r="9" spans="1:4">
      <c r="A9" s="3" t="s">
        <v>12</v>
      </c>
      <c r="B9" s="5">
        <f>--3-31</f>
        <v>-28</v>
      </c>
      <c r="C9" s="5"/>
      <c r="D9" s="5"/>
    </row>
    <row r="10" spans="1:4">
      <c r="A10" s="3" t="s">
        <v>13</v>
      </c>
      <c r="B10" s="5" t="s">
        <v>14</v>
      </c>
      <c r="C10" s="5"/>
      <c r="D10" s="5"/>
    </row>
    <row r="11" spans="1:4">
      <c r="A11" s="3" t="s">
        <v>15</v>
      </c>
      <c r="B11" s="5" t="s">
        <v>16</v>
      </c>
      <c r="C11" s="5"/>
      <c r="D11" s="5"/>
    </row>
    <row r="12" spans="1:4">
      <c r="A12" s="3" t="s">
        <v>17</v>
      </c>
      <c r="B12" s="5" t="s">
        <v>18</v>
      </c>
      <c r="C12" s="5"/>
      <c r="D12" s="5"/>
    </row>
    <row r="13" spans="1:4">
      <c r="A13" s="3" t="s">
        <v>19</v>
      </c>
      <c r="B13" s="5"/>
      <c r="C13" s="5"/>
      <c r="D13" s="7">
        <v>3248000000</v>
      </c>
    </row>
    <row r="14" spans="1:4" ht="30">
      <c r="A14" s="3" t="s">
        <v>20</v>
      </c>
      <c r="B14" s="5"/>
      <c r="C14" s="8">
        <v>49273525</v>
      </c>
      <c r="D14" s="5"/>
    </row>
    <row r="15" spans="1:4">
      <c r="A15" s="3" t="s">
        <v>21</v>
      </c>
      <c r="B15" s="5">
        <v>2015</v>
      </c>
      <c r="C15" s="5"/>
      <c r="D15" s="5"/>
    </row>
    <row r="16" spans="1:4">
      <c r="A16" s="3" t="s">
        <v>22</v>
      </c>
      <c r="B16" s="5" t="s">
        <v>23</v>
      </c>
      <c r="C16" s="5"/>
      <c r="D16" s="5"/>
    </row>
    <row r="17" spans="1:4">
      <c r="A17" s="3" t="s">
        <v>24</v>
      </c>
      <c r="B17" s="5" t="s">
        <v>14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c r="A1" s="1" t="s">
        <v>25</v>
      </c>
      <c r="B1" s="9" t="s">
        <v>2</v>
      </c>
      <c r="C1" s="9" t="s">
        <v>27</v>
      </c>
    </row>
    <row r="2" spans="1:3" ht="30">
      <c r="A2" s="1" t="s">
        <v>26</v>
      </c>
      <c r="B2" s="9"/>
      <c r="C2" s="9"/>
    </row>
    <row r="3" spans="1:3">
      <c r="A3" s="4" t="s">
        <v>28</v>
      </c>
      <c r="B3" s="5"/>
      <c r="C3" s="5"/>
    </row>
    <row r="4" spans="1:3">
      <c r="A4" s="3" t="s">
        <v>29</v>
      </c>
      <c r="B4" s="7">
        <v>32617</v>
      </c>
      <c r="C4" s="7">
        <v>28998</v>
      </c>
    </row>
    <row r="5" spans="1:3" ht="45">
      <c r="A5" s="3" t="s">
        <v>30</v>
      </c>
      <c r="B5" s="8">
        <v>521846</v>
      </c>
      <c r="C5" s="8">
        <v>517304</v>
      </c>
    </row>
    <row r="6" spans="1:3" ht="45">
      <c r="A6" s="3" t="s">
        <v>31</v>
      </c>
      <c r="B6" s="8">
        <v>1272879</v>
      </c>
      <c r="C6" s="8">
        <v>1111767</v>
      </c>
    </row>
    <row r="7" spans="1:3">
      <c r="A7" s="3" t="s">
        <v>32</v>
      </c>
      <c r="B7" s="8">
        <v>48820</v>
      </c>
      <c r="C7" s="8">
        <v>41666</v>
      </c>
    </row>
    <row r="8" spans="1:3">
      <c r="A8" s="3" t="s">
        <v>33</v>
      </c>
      <c r="B8" s="8">
        <v>145352</v>
      </c>
      <c r="C8" s="8">
        <v>57308</v>
      </c>
    </row>
    <row r="9" spans="1:3">
      <c r="A9" s="3" t="s">
        <v>34</v>
      </c>
      <c r="B9" s="8">
        <v>23100</v>
      </c>
      <c r="C9" s="8">
        <v>24897</v>
      </c>
    </row>
    <row r="10" spans="1:3">
      <c r="A10" s="3" t="s">
        <v>35</v>
      </c>
      <c r="B10" s="8">
        <v>2044614</v>
      </c>
      <c r="C10" s="8">
        <v>1781940</v>
      </c>
    </row>
    <row r="11" spans="1:3">
      <c r="A11" s="3" t="s">
        <v>36</v>
      </c>
      <c r="B11" s="8">
        <v>948902</v>
      </c>
      <c r="C11" s="8">
        <v>931430</v>
      </c>
    </row>
    <row r="12" spans="1:3">
      <c r="A12" s="3" t="s">
        <v>37</v>
      </c>
      <c r="B12" s="8">
        <v>2030594</v>
      </c>
      <c r="C12" s="8">
        <v>1791891</v>
      </c>
    </row>
    <row r="13" spans="1:3">
      <c r="A13" s="3" t="s">
        <v>38</v>
      </c>
      <c r="B13" s="8">
        <v>972389</v>
      </c>
      <c r="C13" s="8">
        <v>978171</v>
      </c>
    </row>
    <row r="14" spans="1:3">
      <c r="A14" s="3" t="s">
        <v>39</v>
      </c>
      <c r="B14" s="8">
        <v>72944</v>
      </c>
      <c r="C14" s="8">
        <v>69954</v>
      </c>
    </row>
    <row r="15" spans="1:3">
      <c r="A15" s="3" t="s">
        <v>40</v>
      </c>
      <c r="B15" s="8">
        <v>6069443</v>
      </c>
      <c r="C15" s="8">
        <v>5553386</v>
      </c>
    </row>
    <row r="16" spans="1:3">
      <c r="A16" s="4" t="s">
        <v>41</v>
      </c>
      <c r="B16" s="5"/>
      <c r="C16" s="5"/>
    </row>
    <row r="17" spans="1:3">
      <c r="A17" s="3" t="s">
        <v>42</v>
      </c>
      <c r="B17" s="8">
        <v>42255</v>
      </c>
      <c r="C17" s="8">
        <v>49575</v>
      </c>
    </row>
    <row r="18" spans="1:3">
      <c r="A18" s="3" t="s">
        <v>43</v>
      </c>
      <c r="B18" s="8">
        <v>427448</v>
      </c>
      <c r="C18" s="8">
        <v>317334</v>
      </c>
    </row>
    <row r="19" spans="1:3">
      <c r="A19" s="3" t="s">
        <v>44</v>
      </c>
      <c r="B19" s="8">
        <v>427740</v>
      </c>
      <c r="C19" s="8">
        <v>273290</v>
      </c>
    </row>
    <row r="20" spans="1:3">
      <c r="A20" s="3" t="s">
        <v>45</v>
      </c>
      <c r="B20" s="8">
        <v>897443</v>
      </c>
      <c r="C20" s="8">
        <v>640199</v>
      </c>
    </row>
    <row r="21" spans="1:3">
      <c r="A21" s="3" t="s">
        <v>46</v>
      </c>
      <c r="B21" s="8">
        <v>1337141</v>
      </c>
      <c r="C21" s="8">
        <v>1500808</v>
      </c>
    </row>
    <row r="22" spans="1:3" ht="30">
      <c r="A22" s="3" t="s">
        <v>47</v>
      </c>
      <c r="B22" s="8">
        <v>538381</v>
      </c>
      <c r="C22" s="8">
        <v>508524</v>
      </c>
    </row>
    <row r="23" spans="1:3">
      <c r="A23" s="3" t="s">
        <v>48</v>
      </c>
      <c r="B23" s="8">
        <v>406641</v>
      </c>
      <c r="C23" s="8">
        <v>385188</v>
      </c>
    </row>
    <row r="24" spans="1:3">
      <c r="A24" s="3" t="s">
        <v>49</v>
      </c>
      <c r="B24" s="8">
        <v>754053</v>
      </c>
      <c r="C24" s="8">
        <v>234756</v>
      </c>
    </row>
    <row r="25" spans="1:3">
      <c r="A25" s="4" t="s">
        <v>50</v>
      </c>
      <c r="B25" s="5"/>
      <c r="C25" s="5"/>
    </row>
    <row r="26" spans="1:3" ht="75">
      <c r="A26" s="3" t="s">
        <v>51</v>
      </c>
      <c r="B26" s="5">
        <v>51</v>
      </c>
      <c r="C26" s="5">
        <v>52</v>
      </c>
    </row>
    <row r="27" spans="1:3">
      <c r="A27" s="3" t="s">
        <v>52</v>
      </c>
      <c r="B27" s="8">
        <v>851940</v>
      </c>
      <c r="C27" s="8">
        <v>866281</v>
      </c>
    </row>
    <row r="28" spans="1:3" ht="30">
      <c r="A28" s="3" t="s">
        <v>53</v>
      </c>
      <c r="B28" s="8">
        <v>-203514</v>
      </c>
      <c r="C28" s="8">
        <v>-19134</v>
      </c>
    </row>
    <row r="29" spans="1:3" ht="30">
      <c r="A29" s="3" t="s">
        <v>54</v>
      </c>
      <c r="B29" s="8">
        <v>-198910</v>
      </c>
      <c r="C29" s="8">
        <v>-18908</v>
      </c>
    </row>
    <row r="30" spans="1:3">
      <c r="A30" s="3" t="s">
        <v>55</v>
      </c>
      <c r="B30" s="8">
        <v>1686217</v>
      </c>
      <c r="C30" s="8">
        <v>1455620</v>
      </c>
    </row>
    <row r="31" spans="1:3">
      <c r="A31" s="3" t="s">
        <v>56</v>
      </c>
      <c r="B31" s="8">
        <v>2135784</v>
      </c>
      <c r="C31" s="8">
        <v>2283911</v>
      </c>
    </row>
    <row r="32" spans="1:3" ht="30">
      <c r="A32" s="3" t="s">
        <v>57</v>
      </c>
      <c r="B32" s="7">
        <v>6069443</v>
      </c>
      <c r="C32" s="7">
        <v>5553386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 r="A1" s="1" t="s">
        <v>58</v>
      </c>
      <c r="B1" s="9" t="s">
        <v>2</v>
      </c>
      <c r="C1" s="9" t="s">
        <v>27</v>
      </c>
    </row>
    <row r="2" spans="1:3" ht="30">
      <c r="A2" s="1" t="s">
        <v>59</v>
      </c>
      <c r="B2" s="9"/>
      <c r="C2" s="9"/>
    </row>
    <row r="3" spans="1:3" ht="30">
      <c r="A3" s="3" t="s">
        <v>60</v>
      </c>
      <c r="B3" s="7">
        <v>6475</v>
      </c>
      <c r="C3" s="7">
        <v>6535</v>
      </c>
    </row>
    <row r="4" spans="1:3" ht="30">
      <c r="A4" s="3" t="s">
        <v>61</v>
      </c>
      <c r="B4" s="7">
        <v>189923</v>
      </c>
      <c r="C4" s="7">
        <v>165019</v>
      </c>
    </row>
    <row r="5" spans="1:3" ht="30">
      <c r="A5" s="3" t="s">
        <v>62</v>
      </c>
      <c r="B5" s="10">
        <v>1E-3</v>
      </c>
      <c r="C5" s="10">
        <v>1E-3</v>
      </c>
    </row>
    <row r="6" spans="1:3">
      <c r="A6" s="3" t="s">
        <v>63</v>
      </c>
      <c r="B6" s="8">
        <v>100000000</v>
      </c>
      <c r="C6" s="8">
        <v>100000000</v>
      </c>
    </row>
    <row r="7" spans="1:3">
      <c r="A7" s="3" t="s">
        <v>64</v>
      </c>
      <c r="B7" s="8">
        <v>52459020</v>
      </c>
      <c r="C7" s="8">
        <v>52459020</v>
      </c>
    </row>
    <row r="8" spans="1:3">
      <c r="A8" s="3" t="s">
        <v>65</v>
      </c>
      <c r="B8" s="8">
        <v>49273053</v>
      </c>
      <c r="C8" s="8">
        <v>52159020</v>
      </c>
    </row>
    <row r="9" spans="1:3">
      <c r="A9" s="3" t="s">
        <v>66</v>
      </c>
      <c r="B9" s="8">
        <v>3187867</v>
      </c>
      <c r="C9" s="8">
        <v>300000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15" customHeight="1">
      <c r="A1" s="1" t="s">
        <v>67</v>
      </c>
      <c r="B1" s="9" t="s">
        <v>1</v>
      </c>
      <c r="C1" s="9"/>
      <c r="D1" s="9"/>
    </row>
    <row r="2" spans="1:4" ht="30">
      <c r="A2" s="1" t="s">
        <v>26</v>
      </c>
      <c r="B2" s="1" t="s">
        <v>2</v>
      </c>
      <c r="C2" s="1" t="s">
        <v>27</v>
      </c>
      <c r="D2" s="1" t="s">
        <v>68</v>
      </c>
    </row>
    <row r="3" spans="1:4">
      <c r="A3" s="3" t="s">
        <v>69</v>
      </c>
      <c r="B3" s="7">
        <v>238697</v>
      </c>
      <c r="C3" s="7">
        <v>206256</v>
      </c>
      <c r="D3" s="7">
        <v>297347</v>
      </c>
    </row>
    <row r="4" spans="1:4">
      <c r="A4" s="4" t="s">
        <v>70</v>
      </c>
      <c r="B4" s="5"/>
      <c r="C4" s="5"/>
      <c r="D4" s="5"/>
    </row>
    <row r="5" spans="1:4" ht="45">
      <c r="A5" s="3" t="s">
        <v>71</v>
      </c>
      <c r="B5" s="8">
        <v>-46949</v>
      </c>
      <c r="C5" s="8">
        <v>-3315</v>
      </c>
      <c r="D5" s="8">
        <v>-1832</v>
      </c>
    </row>
    <row r="6" spans="1:4" ht="75">
      <c r="A6" s="3" t="s">
        <v>72</v>
      </c>
      <c r="B6" s="5">
        <v>-31</v>
      </c>
      <c r="C6" s="5">
        <v>37</v>
      </c>
      <c r="D6" s="5">
        <v>0</v>
      </c>
    </row>
    <row r="7" spans="1:4" ht="60">
      <c r="A7" s="3" t="s">
        <v>73</v>
      </c>
      <c r="B7" s="8">
        <v>-122636</v>
      </c>
      <c r="C7" s="8">
        <v>45995</v>
      </c>
      <c r="D7" s="8">
        <v>-45976</v>
      </c>
    </row>
    <row r="8" spans="1:4" ht="60">
      <c r="A8" s="3" t="s">
        <v>74</v>
      </c>
      <c r="B8" s="8">
        <v>-128800</v>
      </c>
      <c r="C8" s="8">
        <v>44014</v>
      </c>
      <c r="D8" s="8">
        <v>-49833</v>
      </c>
    </row>
    <row r="9" spans="1:4" ht="60">
      <c r="A9" s="3" t="s">
        <v>75</v>
      </c>
      <c r="B9" s="5">
        <v>0</v>
      </c>
      <c r="C9" s="8">
        <v>9402</v>
      </c>
      <c r="D9" s="5">
        <v>199</v>
      </c>
    </row>
    <row r="10" spans="1:4" ht="75">
      <c r="A10" s="3" t="s">
        <v>76</v>
      </c>
      <c r="B10" s="8">
        <v>-6133</v>
      </c>
      <c r="C10" s="8">
        <v>-11346</v>
      </c>
      <c r="D10" s="8">
        <v>-4056</v>
      </c>
    </row>
    <row r="11" spans="1:4" ht="45">
      <c r="A11" s="3" t="s">
        <v>77</v>
      </c>
      <c r="B11" s="8">
        <v>4098</v>
      </c>
      <c r="C11" s="8">
        <v>-1384</v>
      </c>
      <c r="D11" s="5">
        <v>-41</v>
      </c>
    </row>
    <row r="12" spans="1:4" ht="45">
      <c r="A12" s="3" t="s">
        <v>78</v>
      </c>
      <c r="B12" s="8">
        <v>-4253</v>
      </c>
      <c r="C12" s="8">
        <v>1365</v>
      </c>
      <c r="D12" s="5">
        <v>-1</v>
      </c>
    </row>
    <row r="13" spans="1:4" ht="45">
      <c r="A13" s="3" t="s">
        <v>79</v>
      </c>
      <c r="B13" s="5">
        <v>-155</v>
      </c>
      <c r="C13" s="5">
        <v>-19</v>
      </c>
      <c r="D13" s="5">
        <v>-42</v>
      </c>
    </row>
    <row r="14" spans="1:4" ht="30">
      <c r="A14" s="3" t="s">
        <v>80</v>
      </c>
      <c r="B14" s="8">
        <v>-180002</v>
      </c>
      <c r="C14" s="8">
        <v>42064</v>
      </c>
      <c r="D14" s="8">
        <v>-51666</v>
      </c>
    </row>
    <row r="15" spans="1:4">
      <c r="A15" s="3" t="s">
        <v>81</v>
      </c>
      <c r="B15" s="7">
        <v>58695</v>
      </c>
      <c r="C15" s="7">
        <v>248320</v>
      </c>
      <c r="D15" s="7">
        <v>245681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82</v>
      </c>
      <c r="B1" s="9" t="s">
        <v>1</v>
      </c>
      <c r="C1" s="9"/>
      <c r="D1" s="9"/>
    </row>
    <row r="2" spans="1:4" ht="30">
      <c r="A2" s="1" t="s">
        <v>26</v>
      </c>
      <c r="B2" s="1" t="s">
        <v>2</v>
      </c>
      <c r="C2" s="1" t="s">
        <v>27</v>
      </c>
      <c r="D2" s="1" t="s">
        <v>68</v>
      </c>
    </row>
    <row r="3" spans="1:4" ht="30">
      <c r="A3" s="4" t="s">
        <v>83</v>
      </c>
      <c r="B3" s="5"/>
      <c r="C3" s="5"/>
      <c r="D3" s="5"/>
    </row>
    <row r="4" spans="1:4" ht="45">
      <c r="A4" s="3" t="s">
        <v>84</v>
      </c>
      <c r="B4" s="7">
        <v>12</v>
      </c>
      <c r="C4" s="7">
        <v>11</v>
      </c>
      <c r="D4" s="7">
        <v>-26</v>
      </c>
    </row>
    <row r="5" spans="1:4" ht="60">
      <c r="A5" s="3" t="s">
        <v>85</v>
      </c>
      <c r="B5" s="8">
        <v>71060</v>
      </c>
      <c r="C5" s="8">
        <v>27456</v>
      </c>
      <c r="D5" s="8">
        <v>-27375</v>
      </c>
    </row>
    <row r="6" spans="1:4" ht="30">
      <c r="A6" s="3" t="s">
        <v>86</v>
      </c>
      <c r="B6" s="8">
        <v>2463</v>
      </c>
      <c r="C6" s="5">
        <v>884</v>
      </c>
      <c r="D6" s="5">
        <v>25</v>
      </c>
    </row>
    <row r="7" spans="1:4" ht="60">
      <c r="A7" s="3" t="s">
        <v>87</v>
      </c>
      <c r="B7" s="5">
        <v>0</v>
      </c>
      <c r="C7" s="8">
        <v>-5647</v>
      </c>
      <c r="D7" s="5">
        <v>-119</v>
      </c>
    </row>
    <row r="8" spans="1:4" ht="75">
      <c r="A8" s="3" t="s">
        <v>88</v>
      </c>
      <c r="B8" s="8">
        <v>3684</v>
      </c>
      <c r="C8" s="8">
        <v>-6814</v>
      </c>
      <c r="D8" s="8">
        <v>-2453</v>
      </c>
    </row>
    <row r="9" spans="1:4">
      <c r="A9" s="4" t="s">
        <v>89</v>
      </c>
      <c r="B9" s="5"/>
      <c r="C9" s="5"/>
      <c r="D9" s="5"/>
    </row>
    <row r="10" spans="1:4" ht="60">
      <c r="A10" s="3" t="s">
        <v>90</v>
      </c>
      <c r="B10" s="7">
        <v>19</v>
      </c>
      <c r="C10" s="7">
        <v>21</v>
      </c>
      <c r="D10" s="7">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cols>
    <col min="1" max="1" width="36.5703125" bestFit="1" customWidth="1"/>
    <col min="2" max="6" width="12.5703125" bestFit="1" customWidth="1"/>
  </cols>
  <sheetData>
    <row r="1" spans="1:6" ht="15" customHeight="1">
      <c r="A1" s="1" t="s">
        <v>91</v>
      </c>
      <c r="B1" s="9" t="s">
        <v>1</v>
      </c>
      <c r="C1" s="9"/>
      <c r="D1" s="9"/>
      <c r="E1" s="9"/>
      <c r="F1" s="1"/>
    </row>
    <row r="2" spans="1:6" ht="30">
      <c r="A2" s="1" t="s">
        <v>59</v>
      </c>
      <c r="B2" s="1" t="s">
        <v>92</v>
      </c>
      <c r="C2" s="1" t="s">
        <v>2</v>
      </c>
      <c r="D2" s="1" t="s">
        <v>27</v>
      </c>
      <c r="E2" s="1" t="s">
        <v>68</v>
      </c>
      <c r="F2" s="1" t="s">
        <v>93</v>
      </c>
    </row>
    <row r="3" spans="1:6" ht="30">
      <c r="A3" s="4" t="s">
        <v>94</v>
      </c>
      <c r="B3" s="5"/>
      <c r="C3" s="5"/>
      <c r="D3" s="5"/>
      <c r="E3" s="5"/>
      <c r="F3" s="5"/>
    </row>
    <row r="4" spans="1:6">
      <c r="A4" s="3" t="s">
        <v>95</v>
      </c>
      <c r="B4" s="5"/>
      <c r="C4" s="7">
        <v>2135784</v>
      </c>
      <c r="D4" s="7">
        <v>2283911</v>
      </c>
      <c r="E4" s="7">
        <v>2045158</v>
      </c>
      <c r="F4" s="7">
        <v>1793369</v>
      </c>
    </row>
    <row r="5" spans="1:6">
      <c r="A5" s="3" t="s">
        <v>69</v>
      </c>
      <c r="B5" s="5"/>
      <c r="C5" s="8">
        <v>238697</v>
      </c>
      <c r="D5" s="8">
        <v>206256</v>
      </c>
      <c r="E5" s="8">
        <v>297347</v>
      </c>
      <c r="F5" s="5"/>
    </row>
    <row r="6" spans="1:6" ht="45">
      <c r="A6" s="3" t="s">
        <v>71</v>
      </c>
      <c r="B6" s="5"/>
      <c r="C6" s="8">
        <v>-46949</v>
      </c>
      <c r="D6" s="8">
        <v>-3315</v>
      </c>
      <c r="E6" s="8">
        <v>-1832</v>
      </c>
      <c r="F6" s="5"/>
    </row>
    <row r="7" spans="1:6" ht="30">
      <c r="A7" s="3" t="s">
        <v>96</v>
      </c>
      <c r="B7" s="5"/>
      <c r="C7" s="8">
        <v>-180002</v>
      </c>
      <c r="D7" s="8">
        <v>42064</v>
      </c>
      <c r="E7" s="8">
        <v>-51666</v>
      </c>
      <c r="F7" s="5"/>
    </row>
    <row r="8" spans="1:6" ht="30">
      <c r="A8" s="3" t="s">
        <v>97</v>
      </c>
      <c r="B8" s="5"/>
      <c r="C8" s="8">
        <v>-19387</v>
      </c>
      <c r="D8" s="8">
        <v>14002</v>
      </c>
      <c r="E8" s="8">
        <v>2597</v>
      </c>
      <c r="F8" s="5"/>
    </row>
    <row r="9" spans="1:6" ht="30">
      <c r="A9" s="3" t="s">
        <v>98</v>
      </c>
      <c r="B9" s="5"/>
      <c r="C9" s="5">
        <v>0</v>
      </c>
      <c r="D9" s="8">
        <v>2290755</v>
      </c>
      <c r="E9" s="8">
        <v>395269</v>
      </c>
      <c r="F9" s="5"/>
    </row>
    <row r="10" spans="1:6" ht="45">
      <c r="A10" s="3" t="s">
        <v>99</v>
      </c>
      <c r="B10" s="8">
        <v>2725</v>
      </c>
      <c r="C10" s="5"/>
      <c r="D10" s="5"/>
      <c r="E10" s="5"/>
      <c r="F10" s="5"/>
    </row>
    <row r="11" spans="1:6">
      <c r="A11" s="3" t="s">
        <v>100</v>
      </c>
      <c r="B11" s="5"/>
      <c r="C11" s="8">
        <v>-2923011</v>
      </c>
      <c r="D11" s="8">
        <v>-300000</v>
      </c>
      <c r="E11" s="5"/>
      <c r="F11" s="5"/>
    </row>
    <row r="12" spans="1:6" ht="30">
      <c r="A12" s="3" t="s">
        <v>101</v>
      </c>
      <c r="B12" s="5"/>
      <c r="C12" s="8">
        <v>-184380</v>
      </c>
      <c r="D12" s="8">
        <v>-19134</v>
      </c>
      <c r="E12" s="5"/>
      <c r="F12" s="5"/>
    </row>
    <row r="13" spans="1:6" ht="30">
      <c r="A13" s="3" t="s">
        <v>102</v>
      </c>
      <c r="B13" s="5"/>
      <c r="C13" s="5">
        <v>720</v>
      </c>
      <c r="D13" s="5">
        <v>290</v>
      </c>
      <c r="E13" s="8">
        <v>2138</v>
      </c>
      <c r="F13" s="5"/>
    </row>
    <row r="14" spans="1:6" ht="45">
      <c r="A14" s="3" t="s">
        <v>103</v>
      </c>
      <c r="B14" s="5"/>
      <c r="C14" s="8">
        <v>45782</v>
      </c>
      <c r="D14" s="8">
        <v>18170</v>
      </c>
      <c r="E14" s="8">
        <v>128356</v>
      </c>
      <c r="F14" s="5"/>
    </row>
    <row r="15" spans="1:6">
      <c r="A15" s="3" t="s">
        <v>104</v>
      </c>
      <c r="B15" s="5"/>
      <c r="C15" s="8">
        <v>-8100</v>
      </c>
      <c r="D15" s="8">
        <v>-8344</v>
      </c>
      <c r="E15" s="8">
        <v>-8005</v>
      </c>
      <c r="F15" s="5"/>
    </row>
    <row r="16" spans="1:6" ht="45">
      <c r="A16" s="3" t="s">
        <v>105</v>
      </c>
      <c r="B16" s="5"/>
      <c r="C16" s="8">
        <v>1272</v>
      </c>
      <c r="D16" s="8">
        <v>6306</v>
      </c>
      <c r="E16" s="8">
        <v>6590</v>
      </c>
      <c r="F16" s="5"/>
    </row>
    <row r="17" spans="1:6" ht="45">
      <c r="A17" s="3" t="s">
        <v>106</v>
      </c>
      <c r="B17" s="5"/>
      <c r="C17" s="8">
        <v>1600</v>
      </c>
      <c r="D17" s="8">
        <v>61413</v>
      </c>
      <c r="E17" s="8">
        <v>97947</v>
      </c>
      <c r="F17" s="5"/>
    </row>
    <row r="18" spans="1:6" ht="45">
      <c r="A18" s="3" t="s">
        <v>107</v>
      </c>
      <c r="B18" s="5"/>
      <c r="C18" s="5">
        <v>-673</v>
      </c>
      <c r="D18" s="8">
        <v>-2726</v>
      </c>
      <c r="E18" s="8">
        <v>-1840</v>
      </c>
      <c r="F18" s="5"/>
    </row>
    <row r="19" spans="1:6" ht="30">
      <c r="A19" s="3" t="s">
        <v>108</v>
      </c>
      <c r="B19" s="5"/>
      <c r="C19" s="8">
        <v>-10338</v>
      </c>
      <c r="D19" s="8">
        <v>-34353</v>
      </c>
      <c r="E19" s="8">
        <v>-30277</v>
      </c>
      <c r="F19" s="5"/>
    </row>
    <row r="20" spans="1:6" ht="45">
      <c r="A20" s="3" t="s">
        <v>109</v>
      </c>
      <c r="B20" s="5"/>
      <c r="C20" s="8">
        <v>1001</v>
      </c>
      <c r="D20" s="5">
        <v>39</v>
      </c>
      <c r="E20" s="8">
        <v>4628</v>
      </c>
      <c r="F20" s="5"/>
    </row>
    <row r="21" spans="1:6" ht="30">
      <c r="A21" s="3" t="s">
        <v>110</v>
      </c>
      <c r="B21" s="5"/>
      <c r="C21" s="5"/>
      <c r="D21" s="5"/>
      <c r="E21" s="5"/>
      <c r="F21" s="5"/>
    </row>
    <row r="22" spans="1:6" ht="30">
      <c r="A22" s="4" t="s">
        <v>94</v>
      </c>
      <c r="B22" s="5"/>
      <c r="C22" s="5"/>
      <c r="D22" s="5"/>
      <c r="E22" s="5"/>
      <c r="F22" s="5"/>
    </row>
    <row r="23" spans="1:6" ht="30">
      <c r="A23" s="3" t="s">
        <v>96</v>
      </c>
      <c r="B23" s="5"/>
      <c r="C23" s="8">
        <v>-46949</v>
      </c>
      <c r="D23" s="8">
        <v>-3315</v>
      </c>
      <c r="E23" s="5"/>
      <c r="F23" s="5"/>
    </row>
    <row r="24" spans="1:6">
      <c r="A24" s="3" t="s">
        <v>111</v>
      </c>
      <c r="B24" s="5"/>
      <c r="C24" s="5"/>
      <c r="D24" s="5"/>
      <c r="E24" s="5"/>
      <c r="F24" s="5"/>
    </row>
    <row r="25" spans="1:6" ht="30">
      <c r="A25" s="4" t="s">
        <v>94</v>
      </c>
      <c r="B25" s="5"/>
      <c r="C25" s="5"/>
      <c r="D25" s="5"/>
      <c r="E25" s="5"/>
      <c r="F25" s="5"/>
    </row>
    <row r="26" spans="1:6">
      <c r="A26" s="3" t="s">
        <v>95</v>
      </c>
      <c r="B26" s="5"/>
      <c r="C26" s="5">
        <v>51</v>
      </c>
      <c r="D26" s="5">
        <v>52</v>
      </c>
      <c r="E26" s="5">
        <v>50</v>
      </c>
      <c r="F26" s="5">
        <v>50</v>
      </c>
    </row>
    <row r="27" spans="1:6">
      <c r="A27" s="3" t="s">
        <v>112</v>
      </c>
      <c r="B27" s="5"/>
      <c r="C27" s="8">
        <v>49273053</v>
      </c>
      <c r="D27" s="8">
        <v>52159020</v>
      </c>
      <c r="E27" s="8">
        <v>50123035</v>
      </c>
      <c r="F27" s="8">
        <v>49531740</v>
      </c>
    </row>
    <row r="28" spans="1:6" ht="30">
      <c r="A28" s="3" t="s">
        <v>97</v>
      </c>
      <c r="B28" s="5"/>
      <c r="C28" s="5">
        <v>-1</v>
      </c>
      <c r="D28" s="5">
        <v>2</v>
      </c>
      <c r="E28" s="5">
        <v>0</v>
      </c>
      <c r="F28" s="5"/>
    </row>
    <row r="29" spans="1:6" ht="45">
      <c r="A29" s="3" t="s">
        <v>105</v>
      </c>
      <c r="B29" s="5"/>
      <c r="C29" s="5">
        <v>0</v>
      </c>
      <c r="D29" s="5">
        <v>0</v>
      </c>
      <c r="E29" s="5">
        <v>0</v>
      </c>
      <c r="F29" s="5"/>
    </row>
    <row r="30" spans="1:6">
      <c r="A30" s="3" t="s">
        <v>113</v>
      </c>
      <c r="B30" s="5"/>
      <c r="C30" s="5"/>
      <c r="D30" s="5"/>
      <c r="E30" s="5"/>
      <c r="F30" s="5"/>
    </row>
    <row r="31" spans="1:6" ht="30">
      <c r="A31" s="4" t="s">
        <v>94</v>
      </c>
      <c r="B31" s="5"/>
      <c r="C31" s="5"/>
      <c r="D31" s="5"/>
      <c r="E31" s="5"/>
      <c r="F31" s="5"/>
    </row>
    <row r="32" spans="1:6">
      <c r="A32" s="3" t="s">
        <v>95</v>
      </c>
      <c r="B32" s="5"/>
      <c r="C32" s="8">
        <v>851940</v>
      </c>
      <c r="D32" s="8">
        <v>866281</v>
      </c>
      <c r="E32" s="8">
        <v>848372</v>
      </c>
      <c r="F32" s="8">
        <v>833935</v>
      </c>
    </row>
    <row r="33" spans="1:6" ht="30">
      <c r="A33" s="3" t="s">
        <v>97</v>
      </c>
      <c r="B33" s="5"/>
      <c r="C33" s="8">
        <v>-19386</v>
      </c>
      <c r="D33" s="8">
        <v>14000</v>
      </c>
      <c r="E33" s="8">
        <v>2597</v>
      </c>
      <c r="F33" s="5"/>
    </row>
    <row r="34" spans="1:6" ht="45">
      <c r="A34" s="3" t="s">
        <v>99</v>
      </c>
      <c r="B34" s="8">
        <v>2725</v>
      </c>
      <c r="C34" s="5"/>
      <c r="D34" s="5"/>
      <c r="E34" s="5"/>
      <c r="F34" s="5"/>
    </row>
    <row r="35" spans="1:6" ht="30">
      <c r="A35" s="3" t="s">
        <v>102</v>
      </c>
      <c r="B35" s="5"/>
      <c r="C35" s="5">
        <v>720</v>
      </c>
      <c r="D35" s="5">
        <v>290</v>
      </c>
      <c r="E35" s="5">
        <v>622</v>
      </c>
      <c r="F35" s="5"/>
    </row>
    <row r="36" spans="1:6" ht="45">
      <c r="A36" s="3" t="s">
        <v>105</v>
      </c>
      <c r="B36" s="5"/>
      <c r="C36" s="8">
        <v>1272</v>
      </c>
      <c r="D36" s="8">
        <v>6306</v>
      </c>
      <c r="E36" s="8">
        <v>6590</v>
      </c>
      <c r="F36" s="5"/>
    </row>
    <row r="37" spans="1:6" ht="45">
      <c r="A37" s="3" t="s">
        <v>107</v>
      </c>
      <c r="B37" s="5"/>
      <c r="C37" s="5">
        <v>-673</v>
      </c>
      <c r="D37" s="8">
        <v>-2726</v>
      </c>
      <c r="E37" s="5">
        <v>0</v>
      </c>
      <c r="F37" s="5"/>
    </row>
    <row r="38" spans="1:6" ht="45">
      <c r="A38" s="3" t="s">
        <v>109</v>
      </c>
      <c r="B38" s="5"/>
      <c r="C38" s="8">
        <v>1001</v>
      </c>
      <c r="D38" s="5">
        <v>39</v>
      </c>
      <c r="E38" s="8">
        <v>4628</v>
      </c>
      <c r="F38" s="5"/>
    </row>
    <row r="39" spans="1:6">
      <c r="A39" s="3" t="s">
        <v>114</v>
      </c>
      <c r="B39" s="5"/>
      <c r="C39" s="5"/>
      <c r="D39" s="5"/>
      <c r="E39" s="5"/>
      <c r="F39" s="5"/>
    </row>
    <row r="40" spans="1:6" ht="30">
      <c r="A40" s="4" t="s">
        <v>94</v>
      </c>
      <c r="B40" s="5"/>
      <c r="C40" s="5"/>
      <c r="D40" s="5"/>
      <c r="E40" s="5"/>
      <c r="F40" s="5"/>
    </row>
    <row r="41" spans="1:6">
      <c r="A41" s="3" t="s">
        <v>95</v>
      </c>
      <c r="B41" s="5"/>
      <c r="C41" s="8">
        <v>-203514</v>
      </c>
      <c r="D41" s="8">
        <v>-19134</v>
      </c>
      <c r="E41" s="5">
        <v>0</v>
      </c>
      <c r="F41" s="8">
        <v>-1716</v>
      </c>
    </row>
    <row r="42" spans="1:6" ht="30">
      <c r="A42" s="3" t="s">
        <v>101</v>
      </c>
      <c r="B42" s="5"/>
      <c r="C42" s="8">
        <v>-184380</v>
      </c>
      <c r="D42" s="8">
        <v>-19134</v>
      </c>
      <c r="E42" s="5"/>
      <c r="F42" s="5"/>
    </row>
    <row r="43" spans="1:6" ht="30">
      <c r="A43" s="3" t="s">
        <v>102</v>
      </c>
      <c r="B43" s="5"/>
      <c r="C43" s="5">
        <v>0</v>
      </c>
      <c r="D43" s="5">
        <v>0</v>
      </c>
      <c r="E43" s="8">
        <v>3556</v>
      </c>
      <c r="F43" s="5"/>
    </row>
    <row r="44" spans="1:6" ht="45">
      <c r="A44" s="3" t="s">
        <v>107</v>
      </c>
      <c r="B44" s="5"/>
      <c r="C44" s="5">
        <v>0</v>
      </c>
      <c r="D44" s="5">
        <v>0</v>
      </c>
      <c r="E44" s="8">
        <v>-1840</v>
      </c>
      <c r="F44" s="5"/>
    </row>
    <row r="45" spans="1:6" ht="30">
      <c r="A45" s="3" t="s">
        <v>115</v>
      </c>
      <c r="B45" s="5"/>
      <c r="C45" s="5"/>
      <c r="D45" s="5"/>
      <c r="E45" s="5"/>
      <c r="F45" s="5"/>
    </row>
    <row r="46" spans="1:6" ht="30">
      <c r="A46" s="4" t="s">
        <v>94</v>
      </c>
      <c r="B46" s="5"/>
      <c r="C46" s="5"/>
      <c r="D46" s="5"/>
      <c r="E46" s="5"/>
      <c r="F46" s="5"/>
    </row>
    <row r="47" spans="1:6">
      <c r="A47" s="3" t="s">
        <v>95</v>
      </c>
      <c r="B47" s="5"/>
      <c r="C47" s="8">
        <v>-198910</v>
      </c>
      <c r="D47" s="8">
        <v>-18908</v>
      </c>
      <c r="E47" s="8">
        <v>-60972</v>
      </c>
      <c r="F47" s="8">
        <v>-9306</v>
      </c>
    </row>
    <row r="48" spans="1:6" ht="45">
      <c r="A48" s="3" t="s">
        <v>71</v>
      </c>
      <c r="B48" s="5"/>
      <c r="C48" s="8">
        <v>-46949</v>
      </c>
      <c r="D48" s="8">
        <v>-3315</v>
      </c>
      <c r="E48" s="8">
        <v>-1832</v>
      </c>
      <c r="F48" s="5"/>
    </row>
    <row r="49" spans="1:6">
      <c r="A49" s="3" t="s">
        <v>116</v>
      </c>
      <c r="B49" s="5"/>
      <c r="C49" s="5"/>
      <c r="D49" s="5"/>
      <c r="E49" s="5"/>
      <c r="F49" s="5"/>
    </row>
    <row r="50" spans="1:6" ht="30">
      <c r="A50" s="4" t="s">
        <v>94</v>
      </c>
      <c r="B50" s="5"/>
      <c r="C50" s="5"/>
      <c r="D50" s="5"/>
      <c r="E50" s="5"/>
      <c r="F50" s="5"/>
    </row>
    <row r="51" spans="1:6">
      <c r="A51" s="3" t="s">
        <v>95</v>
      </c>
      <c r="B51" s="5"/>
      <c r="C51" s="8">
        <v>1686217</v>
      </c>
      <c r="D51" s="8">
        <v>1455620</v>
      </c>
      <c r="E51" s="8">
        <v>1257708</v>
      </c>
      <c r="F51" s="8">
        <v>970406</v>
      </c>
    </row>
    <row r="52" spans="1:6">
      <c r="A52" s="3" t="s">
        <v>69</v>
      </c>
      <c r="B52" s="5"/>
      <c r="C52" s="8">
        <v>238697</v>
      </c>
      <c r="D52" s="8">
        <v>206256</v>
      </c>
      <c r="E52" s="8">
        <v>297347</v>
      </c>
      <c r="F52" s="5"/>
    </row>
    <row r="53" spans="1:6" ht="30">
      <c r="A53" s="3" t="s">
        <v>102</v>
      </c>
      <c r="B53" s="5"/>
      <c r="C53" s="5">
        <v>0</v>
      </c>
      <c r="D53" s="5">
        <v>0</v>
      </c>
      <c r="E53" s="8">
        <v>-2040</v>
      </c>
      <c r="F53" s="5"/>
    </row>
    <row r="54" spans="1:6">
      <c r="A54" s="3" t="s">
        <v>104</v>
      </c>
      <c r="B54" s="5"/>
      <c r="C54" s="8">
        <v>-8100</v>
      </c>
      <c r="D54" s="8">
        <v>-8344</v>
      </c>
      <c r="E54" s="8">
        <v>-8005</v>
      </c>
      <c r="F54" s="5"/>
    </row>
    <row r="55" spans="1:6" ht="30">
      <c r="A55" s="3" t="s">
        <v>117</v>
      </c>
      <c r="B55" s="5"/>
      <c r="C55" s="5"/>
      <c r="D55" s="5"/>
      <c r="E55" s="5"/>
      <c r="F55" s="5"/>
    </row>
    <row r="56" spans="1:6" ht="30">
      <c r="A56" s="4" t="s">
        <v>94</v>
      </c>
      <c r="B56" s="5"/>
      <c r="C56" s="5"/>
      <c r="D56" s="5"/>
      <c r="E56" s="5"/>
      <c r="F56" s="5"/>
    </row>
    <row r="57" spans="1:6" ht="30">
      <c r="A57" s="3" t="s">
        <v>96</v>
      </c>
      <c r="B57" s="5"/>
      <c r="C57" s="8">
        <v>-128800</v>
      </c>
      <c r="D57" s="8">
        <v>44014</v>
      </c>
      <c r="E57" s="8">
        <v>-49833</v>
      </c>
      <c r="F57" s="5"/>
    </row>
    <row r="58" spans="1:6" ht="60">
      <c r="A58" s="3" t="s">
        <v>118</v>
      </c>
      <c r="B58" s="5"/>
      <c r="C58" s="5"/>
      <c r="D58" s="5"/>
      <c r="E58" s="5"/>
      <c r="F58" s="5"/>
    </row>
    <row r="59" spans="1:6" ht="30">
      <c r="A59" s="4" t="s">
        <v>94</v>
      </c>
      <c r="B59" s="5"/>
      <c r="C59" s="5"/>
      <c r="D59" s="5"/>
      <c r="E59" s="5"/>
      <c r="F59" s="5"/>
    </row>
    <row r="60" spans="1:6" ht="30">
      <c r="A60" s="3" t="s">
        <v>96</v>
      </c>
      <c r="B60" s="5"/>
      <c r="C60" s="8">
        <v>128800</v>
      </c>
      <c r="D60" s="8">
        <v>-44014</v>
      </c>
      <c r="E60" s="8">
        <v>49833</v>
      </c>
      <c r="F60" s="5"/>
    </row>
    <row r="61" spans="1:6">
      <c r="A61" s="3" t="s">
        <v>119</v>
      </c>
      <c r="B61" s="5"/>
      <c r="C61" s="5"/>
      <c r="D61" s="5"/>
      <c r="E61" s="5"/>
      <c r="F61" s="5"/>
    </row>
    <row r="62" spans="1:6" ht="30">
      <c r="A62" s="4" t="s">
        <v>94</v>
      </c>
      <c r="B62" s="5"/>
      <c r="C62" s="5"/>
      <c r="D62" s="5"/>
      <c r="E62" s="5"/>
      <c r="F62" s="5"/>
    </row>
    <row r="63" spans="1:6" ht="30">
      <c r="A63" s="3" t="s">
        <v>96</v>
      </c>
      <c r="B63" s="5"/>
      <c r="C63" s="5"/>
      <c r="D63" s="8">
        <v>1481</v>
      </c>
      <c r="E63" s="5">
        <v>-1</v>
      </c>
      <c r="F63" s="5"/>
    </row>
    <row r="64" spans="1:6" ht="45">
      <c r="A64" s="3" t="s">
        <v>120</v>
      </c>
      <c r="B64" s="5"/>
      <c r="C64" s="5"/>
      <c r="D64" s="5"/>
      <c r="E64" s="5"/>
      <c r="F64" s="5"/>
    </row>
    <row r="65" spans="1:6" ht="30">
      <c r="A65" s="4" t="s">
        <v>94</v>
      </c>
      <c r="B65" s="5"/>
      <c r="C65" s="5"/>
      <c r="D65" s="5"/>
      <c r="E65" s="5"/>
      <c r="F65" s="5"/>
    </row>
    <row r="66" spans="1:6" ht="30">
      <c r="A66" s="3" t="s">
        <v>96</v>
      </c>
      <c r="B66" s="5"/>
      <c r="C66" s="5"/>
      <c r="D66" s="8">
        <v>1481</v>
      </c>
      <c r="E66" s="5">
        <v>-1</v>
      </c>
      <c r="F66" s="5"/>
    </row>
    <row r="67" spans="1:6">
      <c r="A67" s="3" t="s">
        <v>121</v>
      </c>
      <c r="B67" s="5"/>
      <c r="C67" s="5"/>
      <c r="D67" s="5"/>
      <c r="E67" s="5"/>
      <c r="F67" s="5"/>
    </row>
    <row r="68" spans="1:6" ht="30">
      <c r="A68" s="4" t="s">
        <v>94</v>
      </c>
      <c r="B68" s="5"/>
      <c r="C68" s="5"/>
      <c r="D68" s="5"/>
      <c r="E68" s="5"/>
      <c r="F68" s="5"/>
    </row>
    <row r="69" spans="1:6" ht="30">
      <c r="A69" s="3" t="s">
        <v>96</v>
      </c>
      <c r="B69" s="5"/>
      <c r="C69" s="8">
        <v>-3156</v>
      </c>
      <c r="D69" s="5"/>
      <c r="E69" s="5"/>
      <c r="F69" s="5"/>
    </row>
    <row r="70" spans="1:6" ht="45">
      <c r="A70" s="3" t="s">
        <v>122</v>
      </c>
      <c r="B70" s="5"/>
      <c r="C70" s="5"/>
      <c r="D70" s="5"/>
      <c r="E70" s="5"/>
      <c r="F70" s="5"/>
    </row>
    <row r="71" spans="1:6" ht="30">
      <c r="A71" s="4" t="s">
        <v>94</v>
      </c>
      <c r="B71" s="5"/>
      <c r="C71" s="5"/>
      <c r="D71" s="5"/>
      <c r="E71" s="5"/>
      <c r="F71" s="5"/>
    </row>
    <row r="72" spans="1:6" ht="30">
      <c r="A72" s="3" t="s">
        <v>96</v>
      </c>
      <c r="B72" s="5"/>
      <c r="C72" s="8">
        <v>-3156</v>
      </c>
      <c r="D72" s="5"/>
      <c r="E72" s="5"/>
      <c r="F72" s="5"/>
    </row>
    <row r="73" spans="1:6">
      <c r="A73" s="3" t="s">
        <v>123</v>
      </c>
      <c r="B73" s="5"/>
      <c r="C73" s="5"/>
      <c r="D73" s="5"/>
      <c r="E73" s="5"/>
      <c r="F73" s="5"/>
    </row>
    <row r="74" spans="1:6" ht="30">
      <c r="A74" s="4" t="s">
        <v>94</v>
      </c>
      <c r="B74" s="5"/>
      <c r="C74" s="5"/>
      <c r="D74" s="5"/>
      <c r="E74" s="5"/>
      <c r="F74" s="5"/>
    </row>
    <row r="75" spans="1:6" ht="30">
      <c r="A75" s="3" t="s">
        <v>96</v>
      </c>
      <c r="B75" s="5"/>
      <c r="C75" s="8">
        <v>-1097</v>
      </c>
      <c r="D75" s="5"/>
      <c r="E75" s="5"/>
      <c r="F75" s="5"/>
    </row>
    <row r="76" spans="1:6" ht="45">
      <c r="A76" s="3" t="s">
        <v>124</v>
      </c>
      <c r="B76" s="5"/>
      <c r="C76" s="5"/>
      <c r="D76" s="5"/>
      <c r="E76" s="5"/>
      <c r="F76" s="5"/>
    </row>
    <row r="77" spans="1:6" ht="30">
      <c r="A77" s="4" t="s">
        <v>94</v>
      </c>
      <c r="B77" s="5"/>
      <c r="C77" s="5"/>
      <c r="D77" s="5"/>
      <c r="E77" s="5"/>
      <c r="F77" s="5"/>
    </row>
    <row r="78" spans="1:6" ht="30">
      <c r="A78" s="3" t="s">
        <v>96</v>
      </c>
      <c r="B78" s="5"/>
      <c r="C78" s="7">
        <v>-1097</v>
      </c>
      <c r="D78" s="7">
        <v>-116</v>
      </c>
      <c r="E78" s="5"/>
      <c r="F78" s="5"/>
    </row>
  </sheetData>
  <mergeCells count="1">
    <mergeCell ref="B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125</v>
      </c>
      <c r="B1" s="9" t="s">
        <v>1</v>
      </c>
      <c r="C1" s="9"/>
      <c r="D1" s="9"/>
      <c r="E1" s="9"/>
    </row>
    <row r="2" spans="1:5" ht="30">
      <c r="A2" s="1" t="s">
        <v>126</v>
      </c>
      <c r="B2" s="1" t="s">
        <v>2</v>
      </c>
      <c r="C2" s="1" t="s">
        <v>27</v>
      </c>
      <c r="D2" s="1" t="s">
        <v>68</v>
      </c>
      <c r="E2" s="1" t="s">
        <v>93</v>
      </c>
    </row>
    <row r="3" spans="1:5" ht="30">
      <c r="A3" s="3" t="s">
        <v>127</v>
      </c>
      <c r="B3" s="7">
        <v>74763</v>
      </c>
      <c r="C3" s="7">
        <v>0</v>
      </c>
      <c r="D3" s="7">
        <v>-29710</v>
      </c>
      <c r="E3" s="5"/>
    </row>
    <row r="4" spans="1:5" ht="30">
      <c r="A4" s="3" t="s">
        <v>86</v>
      </c>
      <c r="B4" s="8">
        <v>2463</v>
      </c>
      <c r="C4" s="5">
        <v>884</v>
      </c>
      <c r="D4" s="5">
        <v>25</v>
      </c>
      <c r="E4" s="5"/>
    </row>
    <row r="5" spans="1:5" ht="30">
      <c r="A5" s="3" t="s">
        <v>128</v>
      </c>
      <c r="B5" s="10">
        <v>0.16</v>
      </c>
      <c r="C5" s="10">
        <v>0.16</v>
      </c>
      <c r="D5" s="5"/>
      <c r="E5" s="10">
        <v>0.16</v>
      </c>
    </row>
    <row r="6" spans="1:5">
      <c r="A6" s="3" t="s">
        <v>123</v>
      </c>
      <c r="B6" s="5"/>
      <c r="C6" s="5"/>
      <c r="D6" s="5"/>
      <c r="E6" s="5"/>
    </row>
    <row r="7" spans="1:5" ht="30">
      <c r="A7" s="3" t="s">
        <v>86</v>
      </c>
      <c r="B7" s="5">
        <v>490</v>
      </c>
      <c r="C7" s="5">
        <v>-72</v>
      </c>
      <c r="D7" s="5">
        <v>-1</v>
      </c>
      <c r="E7" s="5"/>
    </row>
    <row r="8" spans="1:5">
      <c r="A8" s="3" t="s">
        <v>121</v>
      </c>
      <c r="B8" s="5"/>
      <c r="C8" s="5"/>
      <c r="D8" s="5"/>
      <c r="E8" s="5"/>
    </row>
    <row r="9" spans="1:5" ht="30">
      <c r="A9" s="3" t="s">
        <v>86</v>
      </c>
      <c r="B9" s="7">
        <v>2014</v>
      </c>
      <c r="C9" s="7">
        <v>945</v>
      </c>
      <c r="D9" s="7">
        <v>0</v>
      </c>
      <c r="E9" s="5"/>
    </row>
  </sheetData>
  <mergeCells count="1">
    <mergeCell ref="B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1" t="s">
        <v>129</v>
      </c>
      <c r="B1" s="9" t="s">
        <v>1</v>
      </c>
      <c r="C1" s="9"/>
      <c r="D1" s="9"/>
    </row>
    <row r="2" spans="1:4" ht="30">
      <c r="A2" s="1" t="s">
        <v>126</v>
      </c>
      <c r="B2" s="1" t="s">
        <v>2</v>
      </c>
      <c r="C2" s="1" t="s">
        <v>27</v>
      </c>
      <c r="D2" s="1" t="s">
        <v>68</v>
      </c>
    </row>
    <row r="3" spans="1:4">
      <c r="A3" s="3" t="s">
        <v>130</v>
      </c>
      <c r="B3" s="7">
        <v>3888722</v>
      </c>
      <c r="C3" s="7">
        <v>3763254</v>
      </c>
      <c r="D3" s="7">
        <v>3702702</v>
      </c>
    </row>
    <row r="4" spans="1:4">
      <c r="A4" s="4" t="s">
        <v>131</v>
      </c>
      <c r="B4" s="5"/>
      <c r="C4" s="5"/>
      <c r="D4" s="5"/>
    </row>
    <row r="5" spans="1:4" ht="45">
      <c r="A5" s="3" t="s">
        <v>132</v>
      </c>
      <c r="B5" s="8">
        <v>3141453</v>
      </c>
      <c r="C5" s="8">
        <v>2911802</v>
      </c>
      <c r="D5" s="8">
        <v>2763488</v>
      </c>
    </row>
    <row r="6" spans="1:4">
      <c r="A6" s="3" t="s">
        <v>133</v>
      </c>
      <c r="B6" s="8">
        <v>285773</v>
      </c>
      <c r="C6" s="8">
        <v>254715</v>
      </c>
      <c r="D6" s="8">
        <v>241349</v>
      </c>
    </row>
    <row r="7" spans="1:4">
      <c r="A7" s="3" t="s">
        <v>134</v>
      </c>
      <c r="B7" s="8">
        <v>158323</v>
      </c>
      <c r="C7" s="8">
        <v>164277</v>
      </c>
      <c r="D7" s="8">
        <v>129506</v>
      </c>
    </row>
    <row r="8" spans="1:4">
      <c r="A8" s="3" t="s">
        <v>135</v>
      </c>
      <c r="B8" s="8">
        <v>3193</v>
      </c>
      <c r="C8" s="8">
        <v>31290</v>
      </c>
      <c r="D8" s="5">
        <v>0</v>
      </c>
    </row>
    <row r="9" spans="1:4">
      <c r="A9" s="3" t="s">
        <v>136</v>
      </c>
      <c r="B9" s="5">
        <v>0</v>
      </c>
      <c r="C9" s="5">
        <v>0</v>
      </c>
      <c r="D9" s="8">
        <v>2665</v>
      </c>
    </row>
    <row r="10" spans="1:4" ht="30">
      <c r="A10" s="3" t="s">
        <v>137</v>
      </c>
      <c r="B10" s="5">
        <v>0</v>
      </c>
      <c r="C10" s="8">
        <v>1166</v>
      </c>
      <c r="D10" s="8">
        <v>34481</v>
      </c>
    </row>
    <row r="11" spans="1:4">
      <c r="A11" s="3" t="s">
        <v>138</v>
      </c>
      <c r="B11" s="5"/>
      <c r="C11" s="5">
        <v>0</v>
      </c>
      <c r="D11" s="5">
        <v>0</v>
      </c>
    </row>
    <row r="12" spans="1:4">
      <c r="A12" s="3" t="s">
        <v>139</v>
      </c>
      <c r="B12" s="8">
        <v>3454049</v>
      </c>
      <c r="C12" s="8">
        <v>3363250</v>
      </c>
      <c r="D12" s="8">
        <v>3171489</v>
      </c>
    </row>
    <row r="13" spans="1:4">
      <c r="A13" s="3" t="s">
        <v>140</v>
      </c>
      <c r="B13" s="8">
        <v>434673</v>
      </c>
      <c r="C13" s="8">
        <v>400004</v>
      </c>
      <c r="D13" s="8">
        <v>531213</v>
      </c>
    </row>
    <row r="14" spans="1:4">
      <c r="A14" s="3" t="s">
        <v>141</v>
      </c>
      <c r="B14" s="8">
        <v>85379</v>
      </c>
      <c r="C14" s="8">
        <v>87771</v>
      </c>
      <c r="D14" s="8">
        <v>68156</v>
      </c>
    </row>
    <row r="15" spans="1:4" ht="30">
      <c r="A15" s="3" t="s">
        <v>142</v>
      </c>
      <c r="B15" s="8">
        <v>349294</v>
      </c>
      <c r="C15" s="8">
        <v>312233</v>
      </c>
      <c r="D15" s="8">
        <v>463057</v>
      </c>
    </row>
    <row r="16" spans="1:4">
      <c r="A16" s="3" t="s">
        <v>143</v>
      </c>
      <c r="B16" s="8">
        <v>110597</v>
      </c>
      <c r="C16" s="8">
        <v>105977</v>
      </c>
      <c r="D16" s="8">
        <v>165710</v>
      </c>
    </row>
    <row r="17" spans="1:4">
      <c r="A17" s="3" t="s">
        <v>144</v>
      </c>
      <c r="B17" s="8">
        <v>238697</v>
      </c>
      <c r="C17" s="5"/>
      <c r="D17" s="5"/>
    </row>
    <row r="18" spans="1:4">
      <c r="A18" s="3" t="s">
        <v>69</v>
      </c>
      <c r="B18" s="7">
        <v>238697</v>
      </c>
      <c r="C18" s="7">
        <v>206256</v>
      </c>
      <c r="D18" s="7">
        <v>297347</v>
      </c>
    </row>
    <row r="19" spans="1:4">
      <c r="A19" s="4" t="s">
        <v>145</v>
      </c>
      <c r="B19" s="5"/>
      <c r="C19" s="5"/>
      <c r="D19" s="5"/>
    </row>
    <row r="20" spans="1:4">
      <c r="A20" s="3" t="s">
        <v>146</v>
      </c>
      <c r="B20" s="10">
        <v>4.7</v>
      </c>
      <c r="C20" s="10">
        <v>3.99</v>
      </c>
      <c r="D20" s="10">
        <v>5.99</v>
      </c>
    </row>
    <row r="21" spans="1:4" ht="30">
      <c r="A21" s="3" t="s">
        <v>147</v>
      </c>
      <c r="B21" s="8">
        <v>50796</v>
      </c>
      <c r="C21" s="8">
        <v>51711</v>
      </c>
      <c r="D21" s="8">
        <v>49663</v>
      </c>
    </row>
    <row r="22" spans="1:4">
      <c r="A22" s="4" t="s">
        <v>148</v>
      </c>
      <c r="B22" s="5"/>
      <c r="C22" s="5"/>
      <c r="D22" s="5"/>
    </row>
    <row r="23" spans="1:4">
      <c r="A23" s="3" t="s">
        <v>146</v>
      </c>
      <c r="B23" s="10">
        <v>4.68</v>
      </c>
      <c r="C23" s="10">
        <v>3.91</v>
      </c>
      <c r="D23" s="10">
        <v>5.67</v>
      </c>
    </row>
    <row r="24" spans="1:4" ht="30">
      <c r="A24" s="3" t="s">
        <v>149</v>
      </c>
      <c r="B24" s="8">
        <v>51005</v>
      </c>
      <c r="C24" s="8">
        <v>52787</v>
      </c>
      <c r="D24" s="8">
        <v>52446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5703125" bestFit="1" customWidth="1"/>
  </cols>
  <sheetData>
    <row r="1" spans="1:4" ht="15" customHeight="1">
      <c r="A1" s="1" t="s">
        <v>150</v>
      </c>
      <c r="B1" s="9" t="s">
        <v>1</v>
      </c>
      <c r="C1" s="9"/>
      <c r="D1" s="9"/>
    </row>
    <row r="2" spans="1:4" ht="30">
      <c r="A2" s="1" t="s">
        <v>26</v>
      </c>
      <c r="B2" s="1" t="s">
        <v>2</v>
      </c>
      <c r="C2" s="1" t="s">
        <v>27</v>
      </c>
      <c r="D2" s="1" t="s">
        <v>68</v>
      </c>
    </row>
    <row r="3" spans="1:4">
      <c r="A3" s="4" t="s">
        <v>151</v>
      </c>
      <c r="B3" s="5"/>
      <c r="C3" s="5"/>
      <c r="D3" s="5"/>
    </row>
    <row r="4" spans="1:4">
      <c r="A4" s="3" t="s">
        <v>69</v>
      </c>
      <c r="B4" s="7">
        <v>238697</v>
      </c>
      <c r="C4" s="7">
        <v>206256</v>
      </c>
      <c r="D4" s="7">
        <v>297347</v>
      </c>
    </row>
    <row r="5" spans="1:4" ht="45">
      <c r="A5" s="4" t="s">
        <v>152</v>
      </c>
      <c r="B5" s="5"/>
      <c r="C5" s="5"/>
      <c r="D5" s="5"/>
    </row>
    <row r="6" spans="1:4">
      <c r="A6" s="3" t="s">
        <v>134</v>
      </c>
      <c r="B6" s="8">
        <v>158323</v>
      </c>
      <c r="C6" s="8">
        <v>164277</v>
      </c>
      <c r="D6" s="8">
        <v>129506</v>
      </c>
    </row>
    <row r="7" spans="1:4" ht="30">
      <c r="A7" s="3" t="s">
        <v>153</v>
      </c>
      <c r="B7" s="8">
        <v>-75733</v>
      </c>
      <c r="C7" s="8">
        <v>-42629</v>
      </c>
      <c r="D7" s="8">
        <v>-25644</v>
      </c>
    </row>
    <row r="8" spans="1:4" ht="30">
      <c r="A8" s="3" t="s">
        <v>137</v>
      </c>
      <c r="B8" s="5">
        <v>0</v>
      </c>
      <c r="C8" s="8">
        <v>-1166</v>
      </c>
      <c r="D8" s="8">
        <v>-34481</v>
      </c>
    </row>
    <row r="9" spans="1:4">
      <c r="A9" s="3" t="s">
        <v>154</v>
      </c>
      <c r="B9" s="8">
        <v>1577</v>
      </c>
      <c r="C9" s="8">
        <v>1946</v>
      </c>
      <c r="D9" s="5">
        <v>548</v>
      </c>
    </row>
    <row r="10" spans="1:4" ht="30">
      <c r="A10" s="3" t="s">
        <v>155</v>
      </c>
      <c r="B10" s="8">
        <v>8135</v>
      </c>
      <c r="C10" s="8">
        <v>6702</v>
      </c>
      <c r="D10" s="8">
        <v>3638</v>
      </c>
    </row>
    <row r="11" spans="1:4" ht="30">
      <c r="A11" s="3" t="s">
        <v>156</v>
      </c>
      <c r="B11" s="5">
        <v>172</v>
      </c>
      <c r="C11" s="8">
        <v>2191</v>
      </c>
      <c r="D11" s="8">
        <v>1974</v>
      </c>
    </row>
    <row r="12" spans="1:4">
      <c r="A12" s="3" t="s">
        <v>157</v>
      </c>
      <c r="B12" s="8">
        <v>105277</v>
      </c>
      <c r="C12" s="8">
        <v>102869</v>
      </c>
      <c r="D12" s="8">
        <v>186767</v>
      </c>
    </row>
    <row r="13" spans="1:4">
      <c r="A13" s="3" t="s">
        <v>158</v>
      </c>
      <c r="B13" s="8">
        <v>1272</v>
      </c>
      <c r="C13" s="8">
        <v>4653</v>
      </c>
      <c r="D13" s="8">
        <v>6367</v>
      </c>
    </row>
    <row r="14" spans="1:4" ht="45">
      <c r="A14" s="4" t="s">
        <v>159</v>
      </c>
      <c r="B14" s="5"/>
      <c r="C14" s="5"/>
      <c r="D14" s="5"/>
    </row>
    <row r="15" spans="1:4">
      <c r="A15" s="3" t="s">
        <v>160</v>
      </c>
      <c r="B15" s="8">
        <v>69500</v>
      </c>
      <c r="C15" s="8">
        <v>-46378</v>
      </c>
      <c r="D15" s="8">
        <v>24718</v>
      </c>
    </row>
    <row r="16" spans="1:4">
      <c r="A16" s="3" t="s">
        <v>161</v>
      </c>
      <c r="B16" s="8">
        <v>49536</v>
      </c>
      <c r="C16" s="8">
        <v>-94341</v>
      </c>
      <c r="D16" s="8">
        <v>-140025</v>
      </c>
    </row>
    <row r="17" spans="1:4">
      <c r="A17" s="3" t="s">
        <v>32</v>
      </c>
      <c r="B17" s="8">
        <v>-7153</v>
      </c>
      <c r="C17" s="8">
        <v>-6813</v>
      </c>
      <c r="D17" s="8">
        <v>1683</v>
      </c>
    </row>
    <row r="18" spans="1:4" ht="30">
      <c r="A18" s="3" t="s">
        <v>162</v>
      </c>
      <c r="B18" s="8">
        <v>1589</v>
      </c>
      <c r="C18" s="5">
        <v>-406</v>
      </c>
      <c r="D18" s="5">
        <v>752</v>
      </c>
    </row>
    <row r="19" spans="1:4" ht="30">
      <c r="A19" s="3" t="s">
        <v>163</v>
      </c>
      <c r="B19" s="8">
        <v>95167</v>
      </c>
      <c r="C19" s="8">
        <v>-60209</v>
      </c>
      <c r="D19" s="8">
        <v>-57861</v>
      </c>
    </row>
    <row r="20" spans="1:4" ht="30">
      <c r="A20" s="3" t="s">
        <v>164</v>
      </c>
      <c r="B20" s="8">
        <v>-180569</v>
      </c>
      <c r="C20" s="8">
        <v>-100929</v>
      </c>
      <c r="D20" s="8">
        <v>-142975</v>
      </c>
    </row>
    <row r="21" spans="1:4">
      <c r="A21" s="3" t="s">
        <v>165</v>
      </c>
      <c r="B21" s="8">
        <v>1542</v>
      </c>
      <c r="C21" s="8">
        <v>-3218</v>
      </c>
      <c r="D21" s="5">
        <v>-358</v>
      </c>
    </row>
    <row r="22" spans="1:4" ht="30">
      <c r="A22" s="3" t="s">
        <v>166</v>
      </c>
      <c r="B22" s="8">
        <v>467332</v>
      </c>
      <c r="C22" s="8">
        <v>135137</v>
      </c>
      <c r="D22" s="8">
        <v>320918</v>
      </c>
    </row>
    <row r="23" spans="1:4">
      <c r="A23" s="4" t="s">
        <v>167</v>
      </c>
      <c r="B23" s="5"/>
      <c r="C23" s="5"/>
      <c r="D23" s="5"/>
    </row>
    <row r="24" spans="1:4">
      <c r="A24" s="3" t="s">
        <v>168</v>
      </c>
      <c r="B24" s="8">
        <v>-110004</v>
      </c>
      <c r="C24" s="8">
        <v>-206414</v>
      </c>
      <c r="D24" s="8">
        <v>-126890</v>
      </c>
    </row>
    <row r="25" spans="1:4">
      <c r="A25" s="3" t="s">
        <v>169</v>
      </c>
      <c r="B25" s="5">
        <v>653</v>
      </c>
      <c r="C25" s="8">
        <v>9086</v>
      </c>
      <c r="D25" s="8">
        <v>5156</v>
      </c>
    </row>
    <row r="26" spans="1:4">
      <c r="A26" s="3" t="s">
        <v>170</v>
      </c>
      <c r="B26" s="8">
        <v>3167</v>
      </c>
      <c r="C26" s="8">
        <v>45047</v>
      </c>
      <c r="D26" s="8">
        <v>3993</v>
      </c>
    </row>
    <row r="27" spans="1:4">
      <c r="A27" s="3" t="s">
        <v>171</v>
      </c>
      <c r="B27" s="8">
        <v>38281</v>
      </c>
      <c r="C27" s="8">
        <v>-94456</v>
      </c>
      <c r="D27" s="8">
        <v>-349632</v>
      </c>
    </row>
    <row r="28" spans="1:4">
      <c r="A28" s="3" t="s">
        <v>172</v>
      </c>
      <c r="B28" s="8">
        <v>-67903</v>
      </c>
      <c r="C28" s="8">
        <v>-246737</v>
      </c>
      <c r="D28" s="8">
        <v>-467373</v>
      </c>
    </row>
    <row r="29" spans="1:4">
      <c r="A29" s="4" t="s">
        <v>173</v>
      </c>
      <c r="B29" s="5"/>
      <c r="C29" s="5"/>
      <c r="D29" s="5"/>
    </row>
    <row r="30" spans="1:4" ht="30">
      <c r="A30" s="3" t="s">
        <v>174</v>
      </c>
      <c r="B30" s="8">
        <v>-46150</v>
      </c>
      <c r="C30" s="8">
        <v>98557</v>
      </c>
      <c r="D30" s="8">
        <v>-224151</v>
      </c>
    </row>
    <row r="31" spans="1:4" ht="30">
      <c r="A31" s="3" t="s">
        <v>175</v>
      </c>
      <c r="B31" s="8">
        <v>508960</v>
      </c>
      <c r="C31" s="8">
        <v>451003</v>
      </c>
      <c r="D31" s="8">
        <v>528135</v>
      </c>
    </row>
    <row r="32" spans="1:4" ht="30">
      <c r="A32" s="3" t="s">
        <v>176</v>
      </c>
      <c r="B32" s="8">
        <v>-655860</v>
      </c>
      <c r="C32" s="8">
        <v>-416645</v>
      </c>
      <c r="D32" s="8">
        <v>-142338</v>
      </c>
    </row>
    <row r="33" spans="1:4">
      <c r="A33" s="3" t="s">
        <v>177</v>
      </c>
      <c r="B33" s="8">
        <v>-6487</v>
      </c>
      <c r="C33" s="8">
        <v>-3297</v>
      </c>
      <c r="D33" s="8">
        <v>-8838</v>
      </c>
    </row>
    <row r="34" spans="1:4" ht="30">
      <c r="A34" s="3" t="s">
        <v>178</v>
      </c>
      <c r="B34" s="8">
        <v>-184380</v>
      </c>
      <c r="C34" s="8">
        <v>19134</v>
      </c>
      <c r="D34" s="5">
        <v>0</v>
      </c>
    </row>
    <row r="35" spans="1:4">
      <c r="A35" s="3" t="s">
        <v>179</v>
      </c>
      <c r="B35" s="8">
        <v>-8100</v>
      </c>
      <c r="C35" s="8">
        <v>-8344</v>
      </c>
      <c r="D35" s="8">
        <v>-8005</v>
      </c>
    </row>
    <row r="36" spans="1:4">
      <c r="A36" s="3" t="s">
        <v>180</v>
      </c>
      <c r="B36" s="8">
        <v>-3198</v>
      </c>
      <c r="C36" s="8">
        <v>3456</v>
      </c>
      <c r="D36" s="8">
        <v>-1090</v>
      </c>
    </row>
    <row r="37" spans="1:4" ht="30">
      <c r="A37" s="3" t="s">
        <v>181</v>
      </c>
      <c r="B37" s="5">
        <v>-673</v>
      </c>
      <c r="C37" s="8">
        <v>-2726</v>
      </c>
      <c r="D37" s="8">
        <v>-1840</v>
      </c>
    </row>
    <row r="38" spans="1:4" ht="60">
      <c r="A38" s="3" t="s">
        <v>182</v>
      </c>
      <c r="B38" s="5">
        <v>720</v>
      </c>
      <c r="C38" s="5">
        <v>329</v>
      </c>
      <c r="D38" s="8">
        <v>6766</v>
      </c>
    </row>
    <row r="39" spans="1:4" ht="30">
      <c r="A39" s="3" t="s">
        <v>183</v>
      </c>
      <c r="B39" s="8">
        <v>-395168</v>
      </c>
      <c r="C39" s="8">
        <v>103199</v>
      </c>
      <c r="D39" s="8">
        <v>148639</v>
      </c>
    </row>
    <row r="40" spans="1:4" ht="30">
      <c r="A40" s="3" t="s">
        <v>184</v>
      </c>
      <c r="B40" s="5">
        <v>-642</v>
      </c>
      <c r="C40" s="8">
        <v>5362</v>
      </c>
      <c r="D40" s="5">
        <v>191</v>
      </c>
    </row>
    <row r="41" spans="1:4">
      <c r="A41" s="3" t="s">
        <v>185</v>
      </c>
      <c r="B41" s="8">
        <v>3619</v>
      </c>
      <c r="C41" s="8">
        <v>-3039</v>
      </c>
      <c r="D41" s="8">
        <v>2375</v>
      </c>
    </row>
    <row r="42" spans="1:4">
      <c r="A42" s="3" t="s">
        <v>186</v>
      </c>
      <c r="B42" s="8">
        <v>28998</v>
      </c>
      <c r="C42" s="8">
        <v>32037</v>
      </c>
      <c r="D42" s="8">
        <v>29662</v>
      </c>
    </row>
    <row r="43" spans="1:4">
      <c r="A43" s="3" t="s">
        <v>187</v>
      </c>
      <c r="B43" s="8">
        <v>32617</v>
      </c>
      <c r="C43" s="8">
        <v>28998</v>
      </c>
      <c r="D43" s="8">
        <v>32037</v>
      </c>
    </row>
    <row r="44" spans="1:4">
      <c r="A44" s="3" t="s">
        <v>116</v>
      </c>
      <c r="B44" s="5"/>
      <c r="C44" s="5"/>
      <c r="D44" s="5"/>
    </row>
    <row r="45" spans="1:4">
      <c r="A45" s="4" t="s">
        <v>151</v>
      </c>
      <c r="B45" s="5"/>
      <c r="C45" s="5"/>
      <c r="D45" s="5"/>
    </row>
    <row r="46" spans="1:4">
      <c r="A46" s="3" t="s">
        <v>69</v>
      </c>
      <c r="B46" s="7">
        <v>238697</v>
      </c>
      <c r="C46" s="7">
        <v>206256</v>
      </c>
      <c r="D46" s="7">
        <v>297347</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5703125" bestFit="1" customWidth="1"/>
  </cols>
  <sheetData>
    <row r="1" spans="1:4" ht="15" customHeight="1">
      <c r="A1" s="1" t="s">
        <v>188</v>
      </c>
      <c r="B1" s="9" t="s">
        <v>1</v>
      </c>
      <c r="C1" s="9"/>
      <c r="D1" s="9"/>
    </row>
    <row r="2" spans="1:4" ht="30">
      <c r="A2" s="1" t="s">
        <v>26</v>
      </c>
      <c r="B2" s="1" t="s">
        <v>2</v>
      </c>
      <c r="C2" s="1" t="s">
        <v>27</v>
      </c>
      <c r="D2" s="1" t="s">
        <v>68</v>
      </c>
    </row>
    <row r="3" spans="1:4" ht="30">
      <c r="A3" s="3" t="s">
        <v>189</v>
      </c>
      <c r="B3" s="7">
        <v>0</v>
      </c>
      <c r="C3" s="7">
        <v>39</v>
      </c>
      <c r="D3" s="7">
        <v>4628</v>
      </c>
    </row>
  </sheetData>
  <mergeCells count="1">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9" t="s">
        <v>190</v>
      </c>
      <c r="B1" s="1" t="s">
        <v>1</v>
      </c>
    </row>
    <row r="2" spans="1:2">
      <c r="A2" s="9"/>
      <c r="B2" s="1" t="s">
        <v>2</v>
      </c>
    </row>
    <row r="3" spans="1:2" ht="45">
      <c r="A3" s="4" t="s">
        <v>191</v>
      </c>
      <c r="B3" s="5"/>
    </row>
    <row r="4" spans="1:2" ht="26.25">
      <c r="A4" s="13" t="s">
        <v>192</v>
      </c>
      <c r="B4" s="11" t="s">
        <v>193</v>
      </c>
    </row>
    <row r="5" spans="1:2" ht="243">
      <c r="A5" s="13"/>
      <c r="B5" s="12" t="s">
        <v>194</v>
      </c>
    </row>
    <row r="6" spans="1:2" ht="217.5">
      <c r="A6" s="13"/>
      <c r="B6" s="12" t="s">
        <v>195</v>
      </c>
    </row>
    <row r="7" spans="1:2" ht="166.5">
      <c r="A7" s="13"/>
      <c r="B7" s="12" t="s">
        <v>196</v>
      </c>
    </row>
    <row r="8" spans="1:2" ht="268.5">
      <c r="A8" s="13"/>
      <c r="B8" s="12" t="s">
        <v>197</v>
      </c>
    </row>
    <row r="9" spans="1:2" ht="141">
      <c r="A9" s="13"/>
      <c r="B9" s="12" t="s">
        <v>198</v>
      </c>
    </row>
    <row r="10" spans="1:2" ht="77.25">
      <c r="A10" s="13"/>
      <c r="B10" s="12" t="s">
        <v>199</v>
      </c>
    </row>
    <row r="11" spans="1:2" ht="102.75">
      <c r="A11" s="13"/>
      <c r="B11" s="12" t="s">
        <v>200</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workbookViewId="0"/>
  </sheetViews>
  <sheetFormatPr defaultRowHeight="15"/>
  <cols>
    <col min="1" max="1" width="36.5703125" bestFit="1" customWidth="1"/>
    <col min="2" max="2" width="36.5703125" customWidth="1"/>
    <col min="3" max="3" width="36.5703125" bestFit="1" customWidth="1"/>
    <col min="4" max="4" width="18.85546875" customWidth="1"/>
    <col min="5" max="5" width="3.5703125" customWidth="1"/>
    <col min="6" max="6" width="23" customWidth="1"/>
    <col min="7" max="7" width="4.85546875" customWidth="1"/>
    <col min="8" max="8" width="18.85546875" customWidth="1"/>
    <col min="9" max="9" width="3.5703125" customWidth="1"/>
  </cols>
  <sheetData>
    <row r="1" spans="1:9" ht="15" customHeight="1">
      <c r="A1" s="9" t="s">
        <v>201</v>
      </c>
      <c r="B1" s="9" t="s">
        <v>1</v>
      </c>
      <c r="C1" s="9"/>
      <c r="D1" s="9"/>
      <c r="E1" s="9"/>
      <c r="F1" s="9"/>
      <c r="G1" s="9"/>
      <c r="H1" s="9"/>
      <c r="I1" s="9"/>
    </row>
    <row r="2" spans="1:9" ht="15" customHeight="1">
      <c r="A2" s="9"/>
      <c r="B2" s="9" t="s">
        <v>2</v>
      </c>
      <c r="C2" s="9"/>
      <c r="D2" s="9"/>
      <c r="E2" s="9"/>
      <c r="F2" s="9"/>
      <c r="G2" s="9"/>
      <c r="H2" s="9"/>
      <c r="I2" s="9"/>
    </row>
    <row r="3" spans="1:9">
      <c r="A3" s="4" t="s">
        <v>202</v>
      </c>
      <c r="B3" s="52"/>
      <c r="C3" s="52"/>
      <c r="D3" s="52"/>
      <c r="E3" s="52"/>
      <c r="F3" s="52"/>
      <c r="G3" s="52"/>
      <c r="H3" s="52"/>
      <c r="I3" s="52"/>
    </row>
    <row r="4" spans="1:9">
      <c r="A4" s="13" t="s">
        <v>201</v>
      </c>
      <c r="B4" s="53" t="s">
        <v>201</v>
      </c>
      <c r="C4" s="53"/>
      <c r="D4" s="53"/>
      <c r="E4" s="53"/>
      <c r="F4" s="53"/>
      <c r="G4" s="53"/>
      <c r="H4" s="53"/>
      <c r="I4" s="53"/>
    </row>
    <row r="5" spans="1:9">
      <c r="A5" s="13"/>
      <c r="B5" s="54" t="s">
        <v>203</v>
      </c>
      <c r="C5" s="54"/>
      <c r="D5" s="54"/>
      <c r="E5" s="54"/>
      <c r="F5" s="54"/>
      <c r="G5" s="54"/>
      <c r="H5" s="54"/>
      <c r="I5" s="54"/>
    </row>
    <row r="6" spans="1:9">
      <c r="A6" s="13"/>
      <c r="B6" s="41" t="s">
        <v>204</v>
      </c>
      <c r="C6" s="41"/>
      <c r="D6" s="41"/>
      <c r="E6" s="41"/>
      <c r="F6" s="41"/>
      <c r="G6" s="41"/>
      <c r="H6" s="41"/>
      <c r="I6" s="41"/>
    </row>
    <row r="7" spans="1:9">
      <c r="A7" s="13"/>
      <c r="B7" s="54" t="s">
        <v>205</v>
      </c>
      <c r="C7" s="54"/>
      <c r="D7" s="54"/>
      <c r="E7" s="54"/>
      <c r="F7" s="54"/>
      <c r="G7" s="54"/>
      <c r="H7" s="54"/>
      <c r="I7" s="54"/>
    </row>
    <row r="8" spans="1:9" ht="63.75" customHeight="1">
      <c r="A8" s="13"/>
      <c r="B8" s="41" t="s">
        <v>206</v>
      </c>
      <c r="C8" s="41"/>
      <c r="D8" s="41"/>
      <c r="E8" s="41"/>
      <c r="F8" s="41"/>
      <c r="G8" s="41"/>
      <c r="H8" s="41"/>
      <c r="I8" s="41"/>
    </row>
    <row r="9" spans="1:9">
      <c r="A9" s="13"/>
      <c r="B9" s="41" t="s">
        <v>207</v>
      </c>
      <c r="C9" s="41"/>
      <c r="D9" s="41"/>
      <c r="E9" s="41"/>
      <c r="F9" s="41"/>
      <c r="G9" s="41"/>
      <c r="H9" s="41"/>
      <c r="I9" s="41"/>
    </row>
    <row r="10" spans="1:9">
      <c r="A10" s="13"/>
      <c r="B10" s="27"/>
      <c r="C10" s="27"/>
      <c r="D10" s="27"/>
      <c r="E10" s="27"/>
      <c r="F10" s="27"/>
      <c r="G10" s="27"/>
      <c r="H10" s="27"/>
      <c r="I10" s="27"/>
    </row>
    <row r="11" spans="1:9">
      <c r="A11" s="13"/>
      <c r="B11" s="15"/>
      <c r="C11" s="15"/>
      <c r="D11" s="15"/>
      <c r="E11" s="15"/>
      <c r="F11" s="15"/>
      <c r="G11" s="15"/>
      <c r="H11" s="15"/>
      <c r="I11" s="15"/>
    </row>
    <row r="12" spans="1:9" ht="15.75" thickBot="1">
      <c r="A12" s="13"/>
      <c r="B12" s="16"/>
      <c r="C12" s="28" t="s">
        <v>208</v>
      </c>
      <c r="D12" s="28"/>
      <c r="E12" s="28"/>
      <c r="F12" s="28"/>
      <c r="G12" s="28"/>
      <c r="H12" s="28"/>
      <c r="I12" s="28"/>
    </row>
    <row r="13" spans="1:9" ht="15.75" thickBot="1">
      <c r="A13" s="13"/>
      <c r="B13" s="19"/>
      <c r="C13" s="29">
        <v>2015</v>
      </c>
      <c r="D13" s="29"/>
      <c r="E13" s="29"/>
      <c r="F13" s="20"/>
      <c r="G13" s="29">
        <v>2014</v>
      </c>
      <c r="H13" s="29"/>
      <c r="I13" s="29"/>
    </row>
    <row r="14" spans="1:9">
      <c r="A14" s="13"/>
      <c r="B14" s="30" t="s">
        <v>209</v>
      </c>
      <c r="C14" s="31" t="s">
        <v>210</v>
      </c>
      <c r="D14" s="33">
        <v>475913</v>
      </c>
      <c r="E14" s="35"/>
      <c r="F14" s="37"/>
      <c r="G14" s="31" t="s">
        <v>210</v>
      </c>
      <c r="H14" s="33">
        <v>487344</v>
      </c>
      <c r="I14" s="35"/>
    </row>
    <row r="15" spans="1:9">
      <c r="A15" s="13"/>
      <c r="B15" s="30"/>
      <c r="C15" s="32"/>
      <c r="D15" s="34"/>
      <c r="E15" s="36"/>
      <c r="F15" s="37"/>
      <c r="G15" s="32"/>
      <c r="H15" s="34"/>
      <c r="I15" s="36"/>
    </row>
    <row r="16" spans="1:9">
      <c r="A16" s="13"/>
      <c r="B16" s="38" t="s">
        <v>211</v>
      </c>
      <c r="C16" s="39">
        <v>39222</v>
      </c>
      <c r="D16" s="39"/>
      <c r="E16" s="41"/>
      <c r="F16" s="41"/>
      <c r="G16" s="39">
        <v>12333</v>
      </c>
      <c r="H16" s="39"/>
      <c r="I16" s="41"/>
    </row>
    <row r="17" spans="1:9" ht="15.75" thickBot="1">
      <c r="A17" s="13"/>
      <c r="B17" s="38"/>
      <c r="C17" s="40"/>
      <c r="D17" s="40"/>
      <c r="E17" s="42"/>
      <c r="F17" s="41"/>
      <c r="G17" s="40"/>
      <c r="H17" s="40"/>
      <c r="I17" s="42"/>
    </row>
    <row r="18" spans="1:9">
      <c r="A18" s="13"/>
      <c r="B18" s="30" t="s">
        <v>212</v>
      </c>
      <c r="C18" s="33">
        <v>515135</v>
      </c>
      <c r="D18" s="33"/>
      <c r="E18" s="35"/>
      <c r="F18" s="37"/>
      <c r="G18" s="33">
        <v>499677</v>
      </c>
      <c r="H18" s="33"/>
      <c r="I18" s="35"/>
    </row>
    <row r="19" spans="1:9">
      <c r="A19" s="13"/>
      <c r="B19" s="30"/>
      <c r="C19" s="34"/>
      <c r="D19" s="34"/>
      <c r="E19" s="36"/>
      <c r="F19" s="37"/>
      <c r="G19" s="34"/>
      <c r="H19" s="34"/>
      <c r="I19" s="36"/>
    </row>
    <row r="20" spans="1:9">
      <c r="A20" s="13"/>
      <c r="B20" s="38" t="s">
        <v>213</v>
      </c>
      <c r="C20" s="39">
        <v>13186</v>
      </c>
      <c r="D20" s="39"/>
      <c r="E20" s="41"/>
      <c r="F20" s="41"/>
      <c r="G20" s="39">
        <v>24162</v>
      </c>
      <c r="H20" s="39"/>
      <c r="I20" s="41"/>
    </row>
    <row r="21" spans="1:9" ht="15.75" thickBot="1">
      <c r="A21" s="13"/>
      <c r="B21" s="38"/>
      <c r="C21" s="40"/>
      <c r="D21" s="40"/>
      <c r="E21" s="42"/>
      <c r="F21" s="41"/>
      <c r="G21" s="40"/>
      <c r="H21" s="40"/>
      <c r="I21" s="42"/>
    </row>
    <row r="22" spans="1:9">
      <c r="A22" s="13"/>
      <c r="B22" s="30" t="s">
        <v>214</v>
      </c>
      <c r="C22" s="33">
        <v>528321</v>
      </c>
      <c r="D22" s="33"/>
      <c r="E22" s="35"/>
      <c r="F22" s="37"/>
      <c r="G22" s="33">
        <v>523839</v>
      </c>
      <c r="H22" s="33"/>
      <c r="I22" s="35"/>
    </row>
    <row r="23" spans="1:9">
      <c r="A23" s="13"/>
      <c r="B23" s="30"/>
      <c r="C23" s="34"/>
      <c r="D23" s="34"/>
      <c r="E23" s="36"/>
      <c r="F23" s="37"/>
      <c r="G23" s="34"/>
      <c r="H23" s="34"/>
      <c r="I23" s="36"/>
    </row>
    <row r="24" spans="1:9" ht="15.75" thickBot="1">
      <c r="A24" s="13"/>
      <c r="B24" s="24" t="s">
        <v>215</v>
      </c>
      <c r="C24" s="44" t="s">
        <v>216</v>
      </c>
      <c r="D24" s="44"/>
      <c r="E24" s="24" t="s">
        <v>217</v>
      </c>
      <c r="F24" s="12"/>
      <c r="G24" s="44" t="s">
        <v>218</v>
      </c>
      <c r="H24" s="44"/>
      <c r="I24" s="24" t="s">
        <v>217</v>
      </c>
    </row>
    <row r="25" spans="1:9">
      <c r="A25" s="13"/>
      <c r="B25" s="30" t="s">
        <v>219</v>
      </c>
      <c r="C25" s="31" t="s">
        <v>210</v>
      </c>
      <c r="D25" s="33">
        <v>521846</v>
      </c>
      <c r="E25" s="35"/>
      <c r="F25" s="37"/>
      <c r="G25" s="31" t="s">
        <v>210</v>
      </c>
      <c r="H25" s="33">
        <v>517304</v>
      </c>
      <c r="I25" s="35"/>
    </row>
    <row r="26" spans="1:9" ht="15.75" thickBot="1">
      <c r="A26" s="13"/>
      <c r="B26" s="30"/>
      <c r="C26" s="45"/>
      <c r="D26" s="46"/>
      <c r="E26" s="47"/>
      <c r="F26" s="37"/>
      <c r="G26" s="45"/>
      <c r="H26" s="46"/>
      <c r="I26" s="47"/>
    </row>
    <row r="27" spans="1:9" ht="15.75" thickTop="1">
      <c r="A27" s="13"/>
      <c r="B27" s="54" t="s">
        <v>161</v>
      </c>
      <c r="C27" s="54"/>
      <c r="D27" s="54"/>
      <c r="E27" s="54"/>
      <c r="F27" s="54"/>
      <c r="G27" s="54"/>
      <c r="H27" s="54"/>
      <c r="I27" s="54"/>
    </row>
    <row r="28" spans="1:9" ht="76.5" customHeight="1">
      <c r="A28" s="13"/>
      <c r="B28" s="41" t="s">
        <v>220</v>
      </c>
      <c r="C28" s="41"/>
      <c r="D28" s="41"/>
      <c r="E28" s="41"/>
      <c r="F28" s="41"/>
      <c r="G28" s="41"/>
      <c r="H28" s="41"/>
      <c r="I28" s="41"/>
    </row>
    <row r="29" spans="1:9" ht="25.5" customHeight="1">
      <c r="A29" s="13"/>
      <c r="B29" s="41" t="s">
        <v>221</v>
      </c>
      <c r="C29" s="41"/>
      <c r="D29" s="41"/>
      <c r="E29" s="41"/>
      <c r="F29" s="41"/>
      <c r="G29" s="41"/>
      <c r="H29" s="41"/>
      <c r="I29" s="41"/>
    </row>
    <row r="30" spans="1:9" ht="38.25" customHeight="1">
      <c r="A30" s="13"/>
      <c r="B30" s="41" t="s">
        <v>222</v>
      </c>
      <c r="C30" s="41"/>
      <c r="D30" s="41"/>
      <c r="E30" s="41"/>
      <c r="F30" s="41"/>
      <c r="G30" s="41"/>
      <c r="H30" s="41"/>
      <c r="I30" s="41"/>
    </row>
    <row r="31" spans="1:9">
      <c r="A31" s="13"/>
      <c r="B31" s="54" t="s">
        <v>223</v>
      </c>
      <c r="C31" s="54"/>
      <c r="D31" s="54"/>
      <c r="E31" s="54"/>
      <c r="F31" s="54"/>
      <c r="G31" s="54"/>
      <c r="H31" s="54"/>
      <c r="I31" s="54"/>
    </row>
    <row r="32" spans="1:9" ht="25.5" customHeight="1">
      <c r="A32" s="13"/>
      <c r="B32" s="41" t="s">
        <v>224</v>
      </c>
      <c r="C32" s="41"/>
      <c r="D32" s="41"/>
      <c r="E32" s="41"/>
      <c r="F32" s="41"/>
      <c r="G32" s="41"/>
      <c r="H32" s="41"/>
      <c r="I32" s="41"/>
    </row>
    <row r="33" spans="1:9">
      <c r="A33" s="13"/>
      <c r="B33" s="52"/>
      <c r="C33" s="52"/>
      <c r="D33" s="52"/>
      <c r="E33" s="52"/>
      <c r="F33" s="52"/>
      <c r="G33" s="52"/>
      <c r="H33" s="52"/>
      <c r="I33" s="52"/>
    </row>
    <row r="34" spans="1:9">
      <c r="A34" s="13"/>
      <c r="B34" s="52"/>
      <c r="C34" s="52"/>
      <c r="D34" s="52"/>
      <c r="E34" s="52"/>
      <c r="F34" s="52"/>
      <c r="G34" s="52"/>
      <c r="H34" s="52"/>
      <c r="I34" s="52"/>
    </row>
    <row r="35" spans="1:9">
      <c r="A35" s="13"/>
      <c r="B35" s="54" t="s">
        <v>225</v>
      </c>
      <c r="C35" s="54"/>
      <c r="D35" s="54"/>
      <c r="E35" s="54"/>
      <c r="F35" s="54"/>
      <c r="G35" s="54"/>
      <c r="H35" s="54"/>
      <c r="I35" s="54"/>
    </row>
    <row r="36" spans="1:9" ht="51" customHeight="1">
      <c r="A36" s="13"/>
      <c r="B36" s="41" t="s">
        <v>226</v>
      </c>
      <c r="C36" s="41"/>
      <c r="D36" s="41"/>
      <c r="E36" s="41"/>
      <c r="F36" s="41"/>
      <c r="G36" s="41"/>
      <c r="H36" s="41"/>
      <c r="I36" s="41"/>
    </row>
    <row r="37" spans="1:9">
      <c r="A37" s="13"/>
      <c r="B37" s="54" t="s">
        <v>227</v>
      </c>
      <c r="C37" s="54"/>
      <c r="D37" s="54"/>
      <c r="E37" s="54"/>
      <c r="F37" s="54"/>
      <c r="G37" s="54"/>
      <c r="H37" s="54"/>
      <c r="I37" s="54"/>
    </row>
    <row r="38" spans="1:9" ht="76.5" customHeight="1">
      <c r="A38" s="13"/>
      <c r="B38" s="41" t="s">
        <v>228</v>
      </c>
      <c r="C38" s="41"/>
      <c r="D38" s="41"/>
      <c r="E38" s="41"/>
      <c r="F38" s="41"/>
      <c r="G38" s="41"/>
      <c r="H38" s="41"/>
      <c r="I38" s="41"/>
    </row>
    <row r="39" spans="1:9" ht="89.25" customHeight="1">
      <c r="A39" s="13"/>
      <c r="B39" s="41" t="s">
        <v>229</v>
      </c>
      <c r="C39" s="41"/>
      <c r="D39" s="41"/>
      <c r="E39" s="41"/>
      <c r="F39" s="41"/>
      <c r="G39" s="41"/>
      <c r="H39" s="41"/>
      <c r="I39" s="41"/>
    </row>
    <row r="40" spans="1:9" ht="63.75" customHeight="1">
      <c r="A40" s="13"/>
      <c r="B40" s="41" t="s">
        <v>230</v>
      </c>
      <c r="C40" s="41"/>
      <c r="D40" s="41"/>
      <c r="E40" s="41"/>
      <c r="F40" s="41"/>
      <c r="G40" s="41"/>
      <c r="H40" s="41"/>
      <c r="I40" s="41"/>
    </row>
    <row r="41" spans="1:9" ht="76.5" customHeight="1">
      <c r="A41" s="13"/>
      <c r="B41" s="41" t="s">
        <v>231</v>
      </c>
      <c r="C41" s="41"/>
      <c r="D41" s="41"/>
      <c r="E41" s="41"/>
      <c r="F41" s="41"/>
      <c r="G41" s="41"/>
      <c r="H41" s="41"/>
      <c r="I41" s="41"/>
    </row>
    <row r="42" spans="1:9" ht="76.5" customHeight="1">
      <c r="A42" s="13"/>
      <c r="B42" s="41" t="s">
        <v>232</v>
      </c>
      <c r="C42" s="41"/>
      <c r="D42" s="41"/>
      <c r="E42" s="41"/>
      <c r="F42" s="41"/>
      <c r="G42" s="41"/>
      <c r="H42" s="41"/>
      <c r="I42" s="41"/>
    </row>
    <row r="43" spans="1:9" ht="38.25" customHeight="1">
      <c r="A43" s="13"/>
      <c r="B43" s="41" t="s">
        <v>233</v>
      </c>
      <c r="C43" s="41"/>
      <c r="D43" s="41"/>
      <c r="E43" s="41"/>
      <c r="F43" s="41"/>
      <c r="G43" s="41"/>
      <c r="H43" s="41"/>
      <c r="I43" s="41"/>
    </row>
    <row r="44" spans="1:9" ht="102" customHeight="1">
      <c r="A44" s="13"/>
      <c r="B44" s="41" t="s">
        <v>234</v>
      </c>
      <c r="C44" s="41"/>
      <c r="D44" s="41"/>
      <c r="E44" s="41"/>
      <c r="F44" s="41"/>
      <c r="G44" s="41"/>
      <c r="H44" s="41"/>
      <c r="I44" s="41"/>
    </row>
    <row r="45" spans="1:9" ht="38.25" customHeight="1">
      <c r="A45" s="13"/>
      <c r="B45" s="41" t="s">
        <v>235</v>
      </c>
      <c r="C45" s="41"/>
      <c r="D45" s="41"/>
      <c r="E45" s="41"/>
      <c r="F45" s="41"/>
      <c r="G45" s="41"/>
      <c r="H45" s="41"/>
      <c r="I45" s="41"/>
    </row>
    <row r="46" spans="1:9" ht="102" customHeight="1">
      <c r="A46" s="13"/>
      <c r="B46" s="41" t="s">
        <v>236</v>
      </c>
      <c r="C46" s="41"/>
      <c r="D46" s="41"/>
      <c r="E46" s="41"/>
      <c r="F46" s="41"/>
      <c r="G46" s="41"/>
      <c r="H46" s="41"/>
      <c r="I46" s="41"/>
    </row>
    <row r="47" spans="1:9">
      <c r="A47" s="13"/>
      <c r="B47" s="54" t="s">
        <v>237</v>
      </c>
      <c r="C47" s="54"/>
      <c r="D47" s="54"/>
      <c r="E47" s="54"/>
      <c r="F47" s="54"/>
      <c r="G47" s="54"/>
      <c r="H47" s="54"/>
      <c r="I47" s="54"/>
    </row>
    <row r="48" spans="1:9" ht="51" customHeight="1">
      <c r="A48" s="13"/>
      <c r="B48" s="41" t="s">
        <v>238</v>
      </c>
      <c r="C48" s="41"/>
      <c r="D48" s="41"/>
      <c r="E48" s="41"/>
      <c r="F48" s="41"/>
      <c r="G48" s="41"/>
      <c r="H48" s="41"/>
      <c r="I48" s="41"/>
    </row>
    <row r="49" spans="1:9">
      <c r="A49" s="13"/>
      <c r="B49" s="54" t="s">
        <v>239</v>
      </c>
      <c r="C49" s="54"/>
      <c r="D49" s="54"/>
      <c r="E49" s="54"/>
      <c r="F49" s="54"/>
      <c r="G49" s="54"/>
      <c r="H49" s="54"/>
      <c r="I49" s="54"/>
    </row>
    <row r="50" spans="1:9" ht="76.5" customHeight="1">
      <c r="A50" s="13"/>
      <c r="B50" s="41" t="s">
        <v>240</v>
      </c>
      <c r="C50" s="41"/>
      <c r="D50" s="41"/>
      <c r="E50" s="41"/>
      <c r="F50" s="41"/>
      <c r="G50" s="41"/>
      <c r="H50" s="41"/>
      <c r="I50" s="41"/>
    </row>
    <row r="51" spans="1:9" ht="51" customHeight="1">
      <c r="A51" s="13"/>
      <c r="B51" s="41" t="s">
        <v>241</v>
      </c>
      <c r="C51" s="41"/>
      <c r="D51" s="41"/>
      <c r="E51" s="41"/>
      <c r="F51" s="41"/>
      <c r="G51" s="41"/>
      <c r="H51" s="41"/>
      <c r="I51" s="41"/>
    </row>
    <row r="52" spans="1:9" ht="63.75" customHeight="1">
      <c r="A52" s="13"/>
      <c r="B52" s="41" t="s">
        <v>242</v>
      </c>
      <c r="C52" s="41"/>
      <c r="D52" s="41"/>
      <c r="E52" s="41"/>
      <c r="F52" s="41"/>
      <c r="G52" s="41"/>
      <c r="H52" s="41"/>
      <c r="I52" s="41"/>
    </row>
    <row r="53" spans="1:9">
      <c r="A53" s="13"/>
      <c r="B53" s="54" t="s">
        <v>243</v>
      </c>
      <c r="C53" s="54"/>
      <c r="D53" s="54"/>
      <c r="E53" s="54"/>
      <c r="F53" s="54"/>
      <c r="G53" s="54"/>
      <c r="H53" s="54"/>
      <c r="I53" s="54"/>
    </row>
    <row r="54" spans="1:9" ht="51" customHeight="1">
      <c r="A54" s="13"/>
      <c r="B54" s="41" t="s">
        <v>244</v>
      </c>
      <c r="C54" s="41"/>
      <c r="D54" s="41"/>
      <c r="E54" s="41"/>
      <c r="F54" s="41"/>
      <c r="G54" s="41"/>
      <c r="H54" s="41"/>
      <c r="I54" s="41"/>
    </row>
    <row r="55" spans="1:9" ht="63.75" customHeight="1">
      <c r="A55" s="13"/>
      <c r="B55" s="41" t="s">
        <v>245</v>
      </c>
      <c r="C55" s="41"/>
      <c r="D55" s="41"/>
      <c r="E55" s="41"/>
      <c r="F55" s="41"/>
      <c r="G55" s="41"/>
      <c r="H55" s="41"/>
      <c r="I55" s="41"/>
    </row>
    <row r="56" spans="1:9">
      <c r="A56" s="13"/>
      <c r="B56" s="15"/>
      <c r="C56" s="15"/>
    </row>
    <row r="57" spans="1:9" ht="127.5">
      <c r="A57" s="13"/>
      <c r="B57" s="48" t="s">
        <v>246</v>
      </c>
      <c r="C57" s="49" t="s">
        <v>247</v>
      </c>
    </row>
    <row r="58" spans="1:9">
      <c r="A58" s="13"/>
      <c r="B58" s="15"/>
      <c r="C58" s="15"/>
    </row>
    <row r="59" spans="1:9" ht="204">
      <c r="A59" s="13"/>
      <c r="B59" s="48" t="s">
        <v>246</v>
      </c>
      <c r="C59" s="49" t="s">
        <v>248</v>
      </c>
    </row>
    <row r="60" spans="1:9" ht="89.25" customHeight="1">
      <c r="A60" s="13"/>
      <c r="B60" s="41" t="s">
        <v>249</v>
      </c>
      <c r="C60" s="41"/>
      <c r="D60" s="41"/>
      <c r="E60" s="41"/>
      <c r="F60" s="41"/>
      <c r="G60" s="41"/>
      <c r="H60" s="41"/>
      <c r="I60" s="41"/>
    </row>
    <row r="61" spans="1:9" ht="127.5" customHeight="1">
      <c r="A61" s="13"/>
      <c r="B61" s="41" t="s">
        <v>250</v>
      </c>
      <c r="C61" s="41"/>
      <c r="D61" s="41"/>
      <c r="E61" s="41"/>
      <c r="F61" s="41"/>
      <c r="G61" s="41"/>
      <c r="H61" s="41"/>
      <c r="I61" s="41"/>
    </row>
    <row r="62" spans="1:9" ht="51" customHeight="1">
      <c r="A62" s="13"/>
      <c r="B62" s="41" t="s">
        <v>251</v>
      </c>
      <c r="C62" s="41"/>
      <c r="D62" s="41"/>
      <c r="E62" s="41"/>
      <c r="F62" s="41"/>
      <c r="G62" s="41"/>
      <c r="H62" s="41"/>
      <c r="I62" s="41"/>
    </row>
    <row r="63" spans="1:9" ht="51" customHeight="1">
      <c r="A63" s="13"/>
      <c r="B63" s="41" t="s">
        <v>252</v>
      </c>
      <c r="C63" s="41"/>
      <c r="D63" s="41"/>
      <c r="E63" s="41"/>
      <c r="F63" s="41"/>
      <c r="G63" s="41"/>
      <c r="H63" s="41"/>
      <c r="I63" s="41"/>
    </row>
    <row r="64" spans="1:9" ht="38.25" customHeight="1">
      <c r="A64" s="13"/>
      <c r="B64" s="55" t="s">
        <v>253</v>
      </c>
      <c r="C64" s="55"/>
      <c r="D64" s="55"/>
      <c r="E64" s="55"/>
      <c r="F64" s="55"/>
      <c r="G64" s="55"/>
      <c r="H64" s="55"/>
      <c r="I64" s="55"/>
    </row>
    <row r="65" spans="1:9">
      <c r="A65" s="13"/>
      <c r="B65" s="15"/>
      <c r="C65" s="15"/>
    </row>
    <row r="66" spans="1:9" ht="114.75">
      <c r="A66" s="13"/>
      <c r="B66" s="48" t="s">
        <v>246</v>
      </c>
      <c r="C66" s="50" t="s">
        <v>254</v>
      </c>
    </row>
    <row r="67" spans="1:9">
      <c r="A67" s="13"/>
      <c r="B67" s="15"/>
      <c r="C67" s="15"/>
    </row>
    <row r="68" spans="1:9" ht="153">
      <c r="A68" s="13"/>
      <c r="B68" s="48" t="s">
        <v>246</v>
      </c>
      <c r="C68" s="50" t="s">
        <v>255</v>
      </c>
    </row>
    <row r="69" spans="1:9">
      <c r="A69" s="13"/>
      <c r="B69" s="15"/>
      <c r="C69" s="15"/>
    </row>
    <row r="70" spans="1:9" ht="153">
      <c r="A70" s="13"/>
      <c r="B70" s="48" t="s">
        <v>246</v>
      </c>
      <c r="C70" s="50" t="s">
        <v>256</v>
      </c>
    </row>
    <row r="71" spans="1:9">
      <c r="A71" s="13"/>
      <c r="B71" s="15"/>
      <c r="C71" s="15"/>
    </row>
    <row r="72" spans="1:9" ht="89.25">
      <c r="A72" s="13"/>
      <c r="B72" s="48" t="s">
        <v>246</v>
      </c>
      <c r="C72" s="51" t="s">
        <v>257</v>
      </c>
    </row>
    <row r="73" spans="1:9" ht="38.25" customHeight="1">
      <c r="A73" s="13"/>
      <c r="B73" s="38" t="s">
        <v>258</v>
      </c>
      <c r="C73" s="38"/>
      <c r="D73" s="38"/>
      <c r="E73" s="38"/>
      <c r="F73" s="38"/>
      <c r="G73" s="38"/>
      <c r="H73" s="38"/>
      <c r="I73" s="38"/>
    </row>
    <row r="74" spans="1:9" ht="76.5" customHeight="1">
      <c r="A74" s="13"/>
      <c r="B74" s="41" t="s">
        <v>259</v>
      </c>
      <c r="C74" s="41"/>
      <c r="D74" s="41"/>
      <c r="E74" s="41"/>
      <c r="F74" s="41"/>
      <c r="G74" s="41"/>
      <c r="H74" s="41"/>
      <c r="I74" s="41"/>
    </row>
    <row r="75" spans="1:9">
      <c r="A75" s="13"/>
      <c r="B75" s="54" t="s">
        <v>260</v>
      </c>
      <c r="C75" s="54"/>
      <c r="D75" s="54"/>
      <c r="E75" s="54"/>
      <c r="F75" s="54"/>
      <c r="G75" s="54"/>
      <c r="H75" s="54"/>
      <c r="I75" s="54"/>
    </row>
    <row r="76" spans="1:9">
      <c r="A76" s="13"/>
      <c r="B76" s="41" t="s">
        <v>261</v>
      </c>
      <c r="C76" s="41"/>
      <c r="D76" s="41"/>
      <c r="E76" s="41"/>
      <c r="F76" s="41"/>
      <c r="G76" s="41"/>
      <c r="H76" s="41"/>
      <c r="I76" s="41"/>
    </row>
    <row r="77" spans="1:9">
      <c r="A77" s="13"/>
      <c r="B77" s="54" t="s">
        <v>262</v>
      </c>
      <c r="C77" s="54"/>
      <c r="D77" s="54"/>
      <c r="E77" s="54"/>
      <c r="F77" s="54"/>
      <c r="G77" s="54"/>
      <c r="H77" s="54"/>
      <c r="I77" s="54"/>
    </row>
    <row r="78" spans="1:9" ht="25.5" customHeight="1">
      <c r="A78" s="13"/>
      <c r="B78" s="41" t="s">
        <v>263</v>
      </c>
      <c r="C78" s="41"/>
      <c r="D78" s="41"/>
      <c r="E78" s="41"/>
      <c r="F78" s="41"/>
      <c r="G78" s="41"/>
      <c r="H78" s="41"/>
      <c r="I78" s="41"/>
    </row>
    <row r="79" spans="1:9">
      <c r="A79" s="13"/>
      <c r="B79" s="54" t="s">
        <v>264</v>
      </c>
      <c r="C79" s="54"/>
      <c r="D79" s="54"/>
      <c r="E79" s="54"/>
      <c r="F79" s="54"/>
      <c r="G79" s="54"/>
      <c r="H79" s="54"/>
      <c r="I79" s="54"/>
    </row>
    <row r="80" spans="1:9" ht="76.5" customHeight="1">
      <c r="A80" s="13"/>
      <c r="B80" s="41" t="s">
        <v>265</v>
      </c>
      <c r="C80" s="41"/>
      <c r="D80" s="41"/>
      <c r="E80" s="41"/>
      <c r="F80" s="41"/>
      <c r="G80" s="41"/>
      <c r="H80" s="41"/>
      <c r="I80" s="41"/>
    </row>
    <row r="81" spans="1:9" ht="38.25" customHeight="1">
      <c r="A81" s="13"/>
      <c r="B81" s="41" t="s">
        <v>266</v>
      </c>
      <c r="C81" s="41"/>
      <c r="D81" s="41"/>
      <c r="E81" s="41"/>
      <c r="F81" s="41"/>
      <c r="G81" s="41"/>
      <c r="H81" s="41"/>
      <c r="I81" s="41"/>
    </row>
    <row r="82" spans="1:9" ht="25.5" customHeight="1">
      <c r="A82" s="13"/>
      <c r="B82" s="41" t="s">
        <v>267</v>
      </c>
      <c r="C82" s="41"/>
      <c r="D82" s="41"/>
      <c r="E82" s="41"/>
      <c r="F82" s="41"/>
      <c r="G82" s="41"/>
      <c r="H82" s="41"/>
      <c r="I82" s="41"/>
    </row>
    <row r="83" spans="1:9" ht="38.25" customHeight="1">
      <c r="A83" s="13"/>
      <c r="B83" s="41" t="s">
        <v>268</v>
      </c>
      <c r="C83" s="41"/>
      <c r="D83" s="41"/>
      <c r="E83" s="41"/>
      <c r="F83" s="41"/>
      <c r="G83" s="41"/>
      <c r="H83" s="41"/>
      <c r="I83" s="41"/>
    </row>
    <row r="84" spans="1:9" ht="51" customHeight="1">
      <c r="A84" s="13"/>
      <c r="B84" s="41" t="s">
        <v>269</v>
      </c>
      <c r="C84" s="41"/>
      <c r="D84" s="41"/>
      <c r="E84" s="41"/>
      <c r="F84" s="41"/>
      <c r="G84" s="41"/>
      <c r="H84" s="41"/>
      <c r="I84" s="41"/>
    </row>
    <row r="85" spans="1:9">
      <c r="A85" s="13"/>
      <c r="B85" s="54" t="s">
        <v>270</v>
      </c>
      <c r="C85" s="54"/>
      <c r="D85" s="54"/>
      <c r="E85" s="54"/>
      <c r="F85" s="54"/>
      <c r="G85" s="54"/>
      <c r="H85" s="54"/>
      <c r="I85" s="54"/>
    </row>
    <row r="86" spans="1:9" ht="89.25" customHeight="1">
      <c r="A86" s="13"/>
      <c r="B86" s="41" t="s">
        <v>271</v>
      </c>
      <c r="C86" s="41"/>
      <c r="D86" s="41"/>
      <c r="E86" s="41"/>
      <c r="F86" s="41"/>
      <c r="G86" s="41"/>
      <c r="H86" s="41"/>
      <c r="I86" s="41"/>
    </row>
    <row r="87" spans="1:9">
      <c r="A87" s="13"/>
      <c r="B87" s="54" t="s">
        <v>272</v>
      </c>
      <c r="C87" s="54"/>
      <c r="D87" s="54"/>
      <c r="E87" s="54"/>
      <c r="F87" s="54"/>
      <c r="G87" s="54"/>
      <c r="H87" s="54"/>
      <c r="I87" s="54"/>
    </row>
    <row r="88" spans="1:9" ht="76.5" customHeight="1">
      <c r="A88" s="13"/>
      <c r="B88" s="41" t="s">
        <v>273</v>
      </c>
      <c r="C88" s="41"/>
      <c r="D88" s="41"/>
      <c r="E88" s="41"/>
      <c r="F88" s="41"/>
      <c r="G88" s="41"/>
      <c r="H88" s="41"/>
      <c r="I88" s="41"/>
    </row>
    <row r="89" spans="1:9">
      <c r="A89" s="13"/>
      <c r="B89" s="54" t="s">
        <v>274</v>
      </c>
      <c r="C89" s="54"/>
      <c r="D89" s="54"/>
      <c r="E89" s="54"/>
      <c r="F89" s="54"/>
      <c r="G89" s="54"/>
      <c r="H89" s="54"/>
      <c r="I89" s="54"/>
    </row>
    <row r="90" spans="1:9" ht="51" customHeight="1">
      <c r="A90" s="13"/>
      <c r="B90" s="41" t="s">
        <v>275</v>
      </c>
      <c r="C90" s="41"/>
      <c r="D90" s="41"/>
      <c r="E90" s="41"/>
      <c r="F90" s="41"/>
      <c r="G90" s="41"/>
      <c r="H90" s="41"/>
      <c r="I90" s="41"/>
    </row>
    <row r="91" spans="1:9" ht="63.75" customHeight="1">
      <c r="A91" s="13"/>
      <c r="B91" s="41" t="s">
        <v>276</v>
      </c>
      <c r="C91" s="41"/>
      <c r="D91" s="41"/>
      <c r="E91" s="41"/>
      <c r="F91" s="41"/>
      <c r="G91" s="41"/>
      <c r="H91" s="41"/>
      <c r="I91" s="41"/>
    </row>
    <row r="92" spans="1:9">
      <c r="A92" s="13"/>
      <c r="B92" s="52"/>
      <c r="C92" s="52"/>
      <c r="D92" s="52"/>
      <c r="E92" s="52"/>
      <c r="F92" s="52"/>
      <c r="G92" s="52"/>
      <c r="H92" s="52"/>
      <c r="I92" s="52"/>
    </row>
    <row r="93" spans="1:9">
      <c r="A93" s="13"/>
      <c r="B93" s="54" t="s">
        <v>277</v>
      </c>
      <c r="C93" s="54"/>
      <c r="D93" s="54"/>
      <c r="E93" s="54"/>
      <c r="F93" s="54"/>
      <c r="G93" s="54"/>
      <c r="H93" s="54"/>
      <c r="I93" s="54"/>
    </row>
    <row r="94" spans="1:9" ht="63.75" customHeight="1">
      <c r="A94" s="13"/>
      <c r="B94" s="38" t="s">
        <v>278</v>
      </c>
      <c r="C94" s="38"/>
      <c r="D94" s="38"/>
      <c r="E94" s="38"/>
      <c r="F94" s="38"/>
      <c r="G94" s="38"/>
      <c r="H94" s="38"/>
      <c r="I94" s="38"/>
    </row>
    <row r="95" spans="1:9" ht="38.25" customHeight="1">
      <c r="A95" s="13"/>
      <c r="B95" s="38" t="s">
        <v>279</v>
      </c>
      <c r="C95" s="38"/>
      <c r="D95" s="38"/>
      <c r="E95" s="38"/>
      <c r="F95" s="38"/>
      <c r="G95" s="38"/>
      <c r="H95" s="38"/>
      <c r="I95" s="38"/>
    </row>
    <row r="96" spans="1:9" ht="76.5" customHeight="1">
      <c r="A96" s="13"/>
      <c r="B96" s="38" t="s">
        <v>280</v>
      </c>
      <c r="C96" s="38"/>
      <c r="D96" s="38"/>
      <c r="E96" s="38"/>
      <c r="F96" s="38"/>
      <c r="G96" s="38"/>
      <c r="H96" s="38"/>
      <c r="I96" s="38"/>
    </row>
    <row r="97" spans="1:9" ht="89.25" customHeight="1">
      <c r="A97" s="13"/>
      <c r="B97" s="38" t="s">
        <v>281</v>
      </c>
      <c r="C97" s="38"/>
      <c r="D97" s="38"/>
      <c r="E97" s="38"/>
      <c r="F97" s="38"/>
      <c r="G97" s="38"/>
      <c r="H97" s="38"/>
      <c r="I97" s="38"/>
    </row>
    <row r="98" spans="1:9" ht="63.75" customHeight="1">
      <c r="A98" s="13"/>
      <c r="B98" s="38" t="s">
        <v>282</v>
      </c>
      <c r="C98" s="38"/>
      <c r="D98" s="38"/>
      <c r="E98" s="38"/>
      <c r="F98" s="38"/>
      <c r="G98" s="38"/>
      <c r="H98" s="38"/>
      <c r="I98" s="38"/>
    </row>
    <row r="99" spans="1:9">
      <c r="A99" s="13"/>
      <c r="B99" s="54" t="s">
        <v>283</v>
      </c>
      <c r="C99" s="54"/>
      <c r="D99" s="54"/>
      <c r="E99" s="54"/>
      <c r="F99" s="54"/>
      <c r="G99" s="54"/>
      <c r="H99" s="54"/>
      <c r="I99" s="54"/>
    </row>
    <row r="100" spans="1:9" ht="63.75" customHeight="1">
      <c r="A100" s="13"/>
      <c r="B100" s="41" t="s">
        <v>284</v>
      </c>
      <c r="C100" s="41"/>
      <c r="D100" s="41"/>
      <c r="E100" s="41"/>
      <c r="F100" s="41"/>
      <c r="G100" s="41"/>
      <c r="H100" s="41"/>
      <c r="I100" s="41"/>
    </row>
    <row r="101" spans="1:9">
      <c r="A101" s="13"/>
      <c r="B101" s="54" t="s">
        <v>285</v>
      </c>
      <c r="C101" s="54"/>
      <c r="D101" s="54"/>
      <c r="E101" s="54"/>
      <c r="F101" s="54"/>
      <c r="G101" s="54"/>
      <c r="H101" s="54"/>
      <c r="I101" s="54"/>
    </row>
    <row r="102" spans="1:9" ht="38.25" customHeight="1">
      <c r="A102" s="13"/>
      <c r="B102" s="38" t="s">
        <v>286</v>
      </c>
      <c r="C102" s="38"/>
      <c r="D102" s="38"/>
      <c r="E102" s="38"/>
      <c r="F102" s="38"/>
      <c r="G102" s="38"/>
      <c r="H102" s="38"/>
      <c r="I102" s="38"/>
    </row>
    <row r="103" spans="1:9" ht="38.25" customHeight="1">
      <c r="A103" s="13"/>
      <c r="B103" s="38" t="s">
        <v>287</v>
      </c>
      <c r="C103" s="38"/>
      <c r="D103" s="38"/>
      <c r="E103" s="38"/>
      <c r="F103" s="38"/>
      <c r="G103" s="38"/>
      <c r="H103" s="38"/>
      <c r="I103" s="38"/>
    </row>
    <row r="104" spans="1:9">
      <c r="A104" s="13"/>
      <c r="B104" s="54" t="s">
        <v>288</v>
      </c>
      <c r="C104" s="54"/>
      <c r="D104" s="54"/>
      <c r="E104" s="54"/>
      <c r="F104" s="54"/>
      <c r="G104" s="54"/>
      <c r="H104" s="54"/>
      <c r="I104" s="54"/>
    </row>
    <row r="105" spans="1:9" ht="63.75" customHeight="1">
      <c r="A105" s="13"/>
      <c r="B105" s="41" t="s">
        <v>289</v>
      </c>
      <c r="C105" s="41"/>
      <c r="D105" s="41"/>
      <c r="E105" s="41"/>
      <c r="F105" s="41"/>
      <c r="G105" s="41"/>
      <c r="H105" s="41"/>
      <c r="I105" s="41"/>
    </row>
  </sheetData>
  <mergeCells count="124">
    <mergeCell ref="B103:I103"/>
    <mergeCell ref="B104:I104"/>
    <mergeCell ref="B105:I105"/>
    <mergeCell ref="B97:I97"/>
    <mergeCell ref="B98:I98"/>
    <mergeCell ref="B99:I99"/>
    <mergeCell ref="B100:I100"/>
    <mergeCell ref="B101:I101"/>
    <mergeCell ref="B102:I102"/>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55:I55"/>
    <mergeCell ref="B60:I60"/>
    <mergeCell ref="B61:I61"/>
    <mergeCell ref="B62:I62"/>
    <mergeCell ref="B63:I63"/>
    <mergeCell ref="B64:I64"/>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8:I8"/>
    <mergeCell ref="B9:I9"/>
    <mergeCell ref="B27:I27"/>
    <mergeCell ref="B28:I28"/>
    <mergeCell ref="B29:I29"/>
    <mergeCell ref="B30:I30"/>
    <mergeCell ref="I25:I26"/>
    <mergeCell ref="A1:A2"/>
    <mergeCell ref="B1:I1"/>
    <mergeCell ref="B2:I2"/>
    <mergeCell ref="B3:I3"/>
    <mergeCell ref="A4:A105"/>
    <mergeCell ref="B4:I4"/>
    <mergeCell ref="B5:I5"/>
    <mergeCell ref="B6:I6"/>
    <mergeCell ref="B7:I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9" t="s">
        <v>290</v>
      </c>
      <c r="B1" s="1" t="s">
        <v>1</v>
      </c>
    </row>
    <row r="2" spans="1:2">
      <c r="A2" s="9"/>
      <c r="B2" s="1" t="s">
        <v>27</v>
      </c>
    </row>
    <row r="3" spans="1:2" ht="30">
      <c r="A3" s="4" t="s">
        <v>291</v>
      </c>
      <c r="B3" s="5"/>
    </row>
    <row r="4" spans="1:2" ht="26.25">
      <c r="A4" s="13" t="s">
        <v>290</v>
      </c>
      <c r="B4" s="11" t="s">
        <v>290</v>
      </c>
    </row>
    <row r="5" spans="1:2" ht="26.25">
      <c r="A5" s="13"/>
      <c r="B5" s="56" t="s">
        <v>292</v>
      </c>
    </row>
    <row r="6" spans="1:2" ht="115.5">
      <c r="A6" s="13"/>
      <c r="B6" s="12" t="s">
        <v>293</v>
      </c>
    </row>
    <row r="7" spans="1:2" ht="26.25">
      <c r="A7" s="13"/>
      <c r="B7" s="14" t="s">
        <v>294</v>
      </c>
    </row>
    <row r="8" spans="1:2" ht="179.25">
      <c r="A8" s="13"/>
      <c r="B8" s="12" t="s">
        <v>295</v>
      </c>
    </row>
    <row r="9" spans="1:2" ht="102.75">
      <c r="A9" s="13"/>
      <c r="B9" s="12" t="s">
        <v>296</v>
      </c>
    </row>
    <row r="10" spans="1:2" ht="166.5">
      <c r="A10" s="13"/>
      <c r="B10" s="12" t="s">
        <v>297</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8.85546875" bestFit="1" customWidth="1"/>
    <col min="2" max="2" width="36.5703125" customWidth="1"/>
    <col min="3" max="3" width="6.85546875" customWidth="1"/>
    <col min="4" max="4" width="32.42578125" customWidth="1"/>
    <col min="5" max="5" width="5.42578125" customWidth="1"/>
    <col min="6" max="6" width="32.42578125" customWidth="1"/>
    <col min="7" max="7" width="6.85546875" customWidth="1"/>
    <col min="8" max="8" width="32.42578125" customWidth="1"/>
    <col min="9" max="9" width="5.42578125" customWidth="1"/>
  </cols>
  <sheetData>
    <row r="1" spans="1:9" ht="15" customHeight="1">
      <c r="A1" s="9" t="s">
        <v>298</v>
      </c>
      <c r="B1" s="9" t="s">
        <v>1</v>
      </c>
      <c r="C1" s="9"/>
      <c r="D1" s="9"/>
      <c r="E1" s="9"/>
      <c r="F1" s="9"/>
      <c r="G1" s="9"/>
      <c r="H1" s="9"/>
      <c r="I1" s="9"/>
    </row>
    <row r="2" spans="1:9" ht="15" customHeight="1">
      <c r="A2" s="9"/>
      <c r="B2" s="9" t="s">
        <v>2</v>
      </c>
      <c r="C2" s="9"/>
      <c r="D2" s="9"/>
      <c r="E2" s="9"/>
      <c r="F2" s="9"/>
      <c r="G2" s="9"/>
      <c r="H2" s="9"/>
      <c r="I2" s="9"/>
    </row>
    <row r="3" spans="1:9">
      <c r="A3" s="4" t="s">
        <v>299</v>
      </c>
      <c r="B3" s="52"/>
      <c r="C3" s="52"/>
      <c r="D3" s="52"/>
      <c r="E3" s="52"/>
      <c r="F3" s="52"/>
      <c r="G3" s="52"/>
      <c r="H3" s="52"/>
      <c r="I3" s="52"/>
    </row>
    <row r="4" spans="1:9">
      <c r="A4" s="13" t="s">
        <v>298</v>
      </c>
      <c r="B4" s="53" t="s">
        <v>298</v>
      </c>
      <c r="C4" s="53"/>
      <c r="D4" s="53"/>
      <c r="E4" s="53"/>
      <c r="F4" s="53"/>
      <c r="G4" s="53"/>
      <c r="H4" s="53"/>
      <c r="I4" s="53"/>
    </row>
    <row r="5" spans="1:9">
      <c r="A5" s="13"/>
      <c r="B5" s="41" t="s">
        <v>300</v>
      </c>
      <c r="C5" s="41"/>
      <c r="D5" s="41"/>
      <c r="E5" s="41"/>
      <c r="F5" s="41"/>
      <c r="G5" s="41"/>
      <c r="H5" s="41"/>
      <c r="I5" s="41"/>
    </row>
    <row r="6" spans="1:9">
      <c r="A6" s="13"/>
      <c r="B6" s="27"/>
      <c r="C6" s="27"/>
      <c r="D6" s="27"/>
      <c r="E6" s="27"/>
      <c r="F6" s="27"/>
      <c r="G6" s="27"/>
      <c r="H6" s="27"/>
      <c r="I6" s="27"/>
    </row>
    <row r="7" spans="1:9">
      <c r="A7" s="13"/>
      <c r="B7" s="15"/>
      <c r="C7" s="15"/>
      <c r="D7" s="15"/>
      <c r="E7" s="15"/>
      <c r="F7" s="15"/>
      <c r="G7" s="15"/>
      <c r="H7" s="15"/>
      <c r="I7" s="15"/>
    </row>
    <row r="8" spans="1:9" ht="15.75" thickBot="1">
      <c r="A8" s="13"/>
      <c r="B8" s="16"/>
      <c r="C8" s="58" t="s">
        <v>208</v>
      </c>
      <c r="D8" s="58"/>
      <c r="E8" s="58"/>
      <c r="F8" s="58"/>
      <c r="G8" s="58"/>
      <c r="H8" s="58"/>
      <c r="I8" s="58"/>
    </row>
    <row r="9" spans="1:9" ht="15.75" thickBot="1">
      <c r="A9" s="13"/>
      <c r="B9" s="19"/>
      <c r="C9" s="59">
        <v>2015</v>
      </c>
      <c r="D9" s="59"/>
      <c r="E9" s="59"/>
      <c r="F9" s="20"/>
      <c r="G9" s="59">
        <v>2014</v>
      </c>
      <c r="H9" s="59"/>
      <c r="I9" s="59"/>
    </row>
    <row r="10" spans="1:9">
      <c r="A10" s="13"/>
      <c r="B10" s="30" t="s">
        <v>301</v>
      </c>
      <c r="C10" s="31" t="s">
        <v>210</v>
      </c>
      <c r="D10" s="33">
        <v>79786</v>
      </c>
      <c r="E10" s="35"/>
      <c r="F10" s="37"/>
      <c r="G10" s="31" t="s">
        <v>210</v>
      </c>
      <c r="H10" s="33">
        <v>106552</v>
      </c>
      <c r="I10" s="35"/>
    </row>
    <row r="11" spans="1:9">
      <c r="A11" s="13"/>
      <c r="B11" s="30"/>
      <c r="C11" s="30"/>
      <c r="D11" s="60"/>
      <c r="E11" s="37"/>
      <c r="F11" s="37"/>
      <c r="G11" s="30"/>
      <c r="H11" s="60"/>
      <c r="I11" s="37"/>
    </row>
    <row r="12" spans="1:9">
      <c r="A12" s="13"/>
      <c r="B12" s="38" t="s">
        <v>302</v>
      </c>
      <c r="C12" s="39">
        <v>1291377</v>
      </c>
      <c r="D12" s="39"/>
      <c r="E12" s="41"/>
      <c r="F12" s="41"/>
      <c r="G12" s="39">
        <v>1102626</v>
      </c>
      <c r="H12" s="39"/>
      <c r="I12" s="41"/>
    </row>
    <row r="13" spans="1:9">
      <c r="A13" s="13"/>
      <c r="B13" s="38"/>
      <c r="C13" s="39"/>
      <c r="D13" s="39"/>
      <c r="E13" s="41"/>
      <c r="F13" s="41"/>
      <c r="G13" s="39"/>
      <c r="H13" s="39"/>
      <c r="I13" s="41"/>
    </row>
    <row r="14" spans="1:9">
      <c r="A14" s="13"/>
      <c r="B14" s="30" t="s">
        <v>303</v>
      </c>
      <c r="C14" s="60">
        <v>91639</v>
      </c>
      <c r="D14" s="60"/>
      <c r="E14" s="37"/>
      <c r="F14" s="37"/>
      <c r="G14" s="60">
        <v>67608</v>
      </c>
      <c r="H14" s="60"/>
      <c r="I14" s="37"/>
    </row>
    <row r="15" spans="1:9">
      <c r="A15" s="13"/>
      <c r="B15" s="30"/>
      <c r="C15" s="60"/>
      <c r="D15" s="60"/>
      <c r="E15" s="37"/>
      <c r="F15" s="37"/>
      <c r="G15" s="60"/>
      <c r="H15" s="60"/>
      <c r="I15" s="37"/>
    </row>
    <row r="16" spans="1:9" ht="15.75" thickBot="1">
      <c r="A16" s="13"/>
      <c r="B16" s="24" t="s">
        <v>304</v>
      </c>
      <c r="C16" s="44" t="s">
        <v>305</v>
      </c>
      <c r="D16" s="44"/>
      <c r="E16" s="57" t="s">
        <v>217</v>
      </c>
      <c r="F16" s="12"/>
      <c r="G16" s="44" t="s">
        <v>306</v>
      </c>
      <c r="H16" s="44"/>
      <c r="I16" s="57" t="s">
        <v>217</v>
      </c>
    </row>
    <row r="17" spans="1:9">
      <c r="A17" s="13"/>
      <c r="B17" s="30" t="s">
        <v>307</v>
      </c>
      <c r="C17" s="31" t="s">
        <v>210</v>
      </c>
      <c r="D17" s="33">
        <v>1272879</v>
      </c>
      <c r="E17" s="35"/>
      <c r="F17" s="37"/>
      <c r="G17" s="31" t="s">
        <v>210</v>
      </c>
      <c r="H17" s="33">
        <v>1111767</v>
      </c>
      <c r="I17" s="35"/>
    </row>
    <row r="18" spans="1:9" ht="15.75" thickBot="1">
      <c r="A18" s="13"/>
      <c r="B18" s="30"/>
      <c r="C18" s="45"/>
      <c r="D18" s="46"/>
      <c r="E18" s="47"/>
      <c r="F18" s="37"/>
      <c r="G18" s="45"/>
      <c r="H18" s="46"/>
      <c r="I18" s="47"/>
    </row>
    <row r="19" spans="1:9" ht="25.5" customHeight="1" thickTop="1">
      <c r="A19" s="13"/>
      <c r="B19" s="41" t="s">
        <v>308</v>
      </c>
      <c r="C19" s="41"/>
      <c r="D19" s="41"/>
      <c r="E19" s="41"/>
      <c r="F19" s="41"/>
      <c r="G19" s="41"/>
      <c r="H19" s="41"/>
      <c r="I19" s="41"/>
    </row>
    <row r="20" spans="1:9" ht="51" customHeight="1">
      <c r="A20" s="13"/>
      <c r="B20" s="41" t="s">
        <v>309</v>
      </c>
      <c r="C20" s="41"/>
      <c r="D20" s="41"/>
      <c r="E20" s="41"/>
      <c r="F20" s="41"/>
      <c r="G20" s="41"/>
      <c r="H20" s="41"/>
      <c r="I20" s="41"/>
    </row>
    <row r="21" spans="1:9">
      <c r="A21" s="13"/>
      <c r="B21" s="27"/>
      <c r="C21" s="27"/>
      <c r="D21" s="27"/>
      <c r="E21" s="27"/>
      <c r="F21" s="27"/>
      <c r="G21" s="27"/>
      <c r="H21" s="27"/>
      <c r="I21" s="27"/>
    </row>
    <row r="22" spans="1:9">
      <c r="A22" s="13"/>
      <c r="B22" s="15"/>
      <c r="C22" s="15"/>
      <c r="D22" s="15"/>
      <c r="E22" s="15"/>
      <c r="F22" s="15"/>
      <c r="G22" s="15"/>
      <c r="H22" s="15"/>
      <c r="I22" s="15"/>
    </row>
    <row r="23" spans="1:9" ht="15.75" thickBot="1">
      <c r="A23" s="13"/>
      <c r="B23" s="16"/>
      <c r="C23" s="58" t="s">
        <v>208</v>
      </c>
      <c r="D23" s="58"/>
      <c r="E23" s="58"/>
      <c r="F23" s="58"/>
      <c r="G23" s="58"/>
      <c r="H23" s="58"/>
      <c r="I23" s="58"/>
    </row>
    <row r="24" spans="1:9" ht="15.75" thickBot="1">
      <c r="A24" s="13"/>
      <c r="B24" s="19"/>
      <c r="C24" s="59">
        <v>2015</v>
      </c>
      <c r="D24" s="59"/>
      <c r="E24" s="59"/>
      <c r="F24" s="20"/>
      <c r="G24" s="59">
        <v>2014</v>
      </c>
      <c r="H24" s="59"/>
      <c r="I24" s="59"/>
    </row>
    <row r="25" spans="1:9">
      <c r="A25" s="13"/>
      <c r="B25" s="30" t="s">
        <v>310</v>
      </c>
      <c r="C25" s="31" t="s">
        <v>210</v>
      </c>
      <c r="D25" s="33">
        <v>238871</v>
      </c>
      <c r="E25" s="35"/>
      <c r="F25" s="37"/>
      <c r="G25" s="31" t="s">
        <v>210</v>
      </c>
      <c r="H25" s="33">
        <v>111906</v>
      </c>
      <c r="I25" s="35"/>
    </row>
    <row r="26" spans="1:9">
      <c r="A26" s="13"/>
      <c r="B26" s="30"/>
      <c r="C26" s="32"/>
      <c r="D26" s="34"/>
      <c r="E26" s="36"/>
      <c r="F26" s="37"/>
      <c r="G26" s="32"/>
      <c r="H26" s="34"/>
      <c r="I26" s="36"/>
    </row>
    <row r="27" spans="1:9">
      <c r="A27" s="13"/>
      <c r="B27" s="38" t="s">
        <v>311</v>
      </c>
      <c r="C27" s="39">
        <v>68112</v>
      </c>
      <c r="D27" s="39"/>
      <c r="E27" s="41"/>
      <c r="F27" s="41"/>
      <c r="G27" s="39">
        <v>19452</v>
      </c>
      <c r="H27" s="39"/>
      <c r="I27" s="41"/>
    </row>
    <row r="28" spans="1:9" ht="15.75" thickBot="1">
      <c r="A28" s="13"/>
      <c r="B28" s="38"/>
      <c r="C28" s="40"/>
      <c r="D28" s="40"/>
      <c r="E28" s="42"/>
      <c r="F28" s="41"/>
      <c r="G28" s="40"/>
      <c r="H28" s="40"/>
      <c r="I28" s="42"/>
    </row>
    <row r="29" spans="1:9">
      <c r="A29" s="13"/>
      <c r="B29" s="30" t="s">
        <v>312</v>
      </c>
      <c r="C29" s="31" t="s">
        <v>210</v>
      </c>
      <c r="D29" s="33">
        <v>306983</v>
      </c>
      <c r="E29" s="35"/>
      <c r="F29" s="37"/>
      <c r="G29" s="31" t="s">
        <v>210</v>
      </c>
      <c r="H29" s="33">
        <v>131358</v>
      </c>
      <c r="I29" s="35"/>
    </row>
    <row r="30" spans="1:9" ht="15.75" thickBot="1">
      <c r="A30" s="13"/>
      <c r="B30" s="30"/>
      <c r="C30" s="45"/>
      <c r="D30" s="46"/>
      <c r="E30" s="47"/>
      <c r="F30" s="37"/>
      <c r="G30" s="45"/>
      <c r="H30" s="46"/>
      <c r="I30" s="47"/>
    </row>
    <row r="31" spans="1:9" ht="51" customHeight="1" thickTop="1">
      <c r="A31" s="13"/>
      <c r="B31" s="41" t="s">
        <v>313</v>
      </c>
      <c r="C31" s="41"/>
      <c r="D31" s="41"/>
      <c r="E31" s="41"/>
      <c r="F31" s="41"/>
      <c r="G31" s="41"/>
      <c r="H31" s="41"/>
      <c r="I31" s="41"/>
    </row>
  </sheetData>
  <mergeCells count="70">
    <mergeCell ref="B20:I20"/>
    <mergeCell ref="B31:I31"/>
    <mergeCell ref="H29:H30"/>
    <mergeCell ref="I29:I30"/>
    <mergeCell ref="A1:A2"/>
    <mergeCell ref="B1:I1"/>
    <mergeCell ref="B2:I2"/>
    <mergeCell ref="B3:I3"/>
    <mergeCell ref="A4:A31"/>
    <mergeCell ref="B4:I4"/>
    <mergeCell ref="B5:I5"/>
    <mergeCell ref="B19:I19"/>
    <mergeCell ref="B29:B30"/>
    <mergeCell ref="C29:C30"/>
    <mergeCell ref="D29:D30"/>
    <mergeCell ref="E29:E30"/>
    <mergeCell ref="F29:F30"/>
    <mergeCell ref="G29:G30"/>
    <mergeCell ref="G25:G26"/>
    <mergeCell ref="H25:H26"/>
    <mergeCell ref="I25:I26"/>
    <mergeCell ref="B27:B28"/>
    <mergeCell ref="C27:D28"/>
    <mergeCell ref="E27:E28"/>
    <mergeCell ref="F27:F28"/>
    <mergeCell ref="G27:H28"/>
    <mergeCell ref="I27:I28"/>
    <mergeCell ref="I17:I18"/>
    <mergeCell ref="B21:I21"/>
    <mergeCell ref="C23:I23"/>
    <mergeCell ref="C24:E24"/>
    <mergeCell ref="G24:I24"/>
    <mergeCell ref="B25:B26"/>
    <mergeCell ref="C25:C26"/>
    <mergeCell ref="D25:D26"/>
    <mergeCell ref="E25:E26"/>
    <mergeCell ref="F25:F26"/>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9" t="s">
        <v>314</v>
      </c>
      <c r="B1" s="9" t="s">
        <v>1</v>
      </c>
      <c r="C1" s="9"/>
      <c r="D1" s="9"/>
      <c r="E1" s="9"/>
      <c r="F1" s="9"/>
      <c r="G1" s="9"/>
      <c r="H1" s="9"/>
      <c r="I1" s="9"/>
    </row>
    <row r="2" spans="1:9" ht="15" customHeight="1">
      <c r="A2" s="9"/>
      <c r="B2" s="9" t="s">
        <v>2</v>
      </c>
      <c r="C2" s="9"/>
      <c r="D2" s="9"/>
      <c r="E2" s="9"/>
      <c r="F2" s="9"/>
      <c r="G2" s="9"/>
      <c r="H2" s="9"/>
      <c r="I2" s="9"/>
    </row>
    <row r="3" spans="1:9" ht="30">
      <c r="A3" s="4" t="s">
        <v>315</v>
      </c>
      <c r="B3" s="52"/>
      <c r="C3" s="52"/>
      <c r="D3" s="52"/>
      <c r="E3" s="52"/>
      <c r="F3" s="52"/>
      <c r="G3" s="52"/>
      <c r="H3" s="52"/>
      <c r="I3" s="52"/>
    </row>
    <row r="4" spans="1:9">
      <c r="A4" s="13" t="s">
        <v>316</v>
      </c>
      <c r="B4" s="53" t="s">
        <v>314</v>
      </c>
      <c r="C4" s="53"/>
      <c r="D4" s="53"/>
      <c r="E4" s="53"/>
      <c r="F4" s="53"/>
      <c r="G4" s="53"/>
      <c r="H4" s="53"/>
      <c r="I4" s="53"/>
    </row>
    <row r="5" spans="1:9">
      <c r="A5" s="13"/>
      <c r="B5" s="41" t="s">
        <v>317</v>
      </c>
      <c r="C5" s="41"/>
      <c r="D5" s="41"/>
      <c r="E5" s="41"/>
      <c r="F5" s="41"/>
      <c r="G5" s="41"/>
      <c r="H5" s="41"/>
      <c r="I5" s="41"/>
    </row>
    <row r="6" spans="1:9">
      <c r="A6" s="13"/>
      <c r="B6" s="27"/>
      <c r="C6" s="27"/>
      <c r="D6" s="27"/>
      <c r="E6" s="27"/>
      <c r="F6" s="27"/>
      <c r="G6" s="27"/>
      <c r="H6" s="27"/>
      <c r="I6" s="27"/>
    </row>
    <row r="7" spans="1:9">
      <c r="A7" s="13"/>
      <c r="B7" s="15"/>
      <c r="C7" s="15"/>
      <c r="D7" s="15"/>
      <c r="E7" s="15"/>
      <c r="F7" s="15"/>
      <c r="G7" s="15"/>
      <c r="H7" s="15"/>
      <c r="I7" s="15"/>
    </row>
    <row r="8" spans="1:9" ht="15.75" thickBot="1">
      <c r="A8" s="13"/>
      <c r="B8" s="16"/>
      <c r="C8" s="28" t="s">
        <v>208</v>
      </c>
      <c r="D8" s="28"/>
      <c r="E8" s="28"/>
      <c r="F8" s="28"/>
      <c r="G8" s="28"/>
      <c r="H8" s="28"/>
      <c r="I8" s="28"/>
    </row>
    <row r="9" spans="1:9" ht="15.75" thickBot="1">
      <c r="A9" s="13"/>
      <c r="B9" s="19"/>
      <c r="C9" s="29">
        <v>2015</v>
      </c>
      <c r="D9" s="29"/>
      <c r="E9" s="29"/>
      <c r="F9" s="20"/>
      <c r="G9" s="29">
        <v>2014</v>
      </c>
      <c r="H9" s="29"/>
      <c r="I9" s="29"/>
    </row>
    <row r="10" spans="1:9">
      <c r="A10" s="13"/>
      <c r="B10" s="30" t="s">
        <v>318</v>
      </c>
      <c r="C10" s="31" t="s">
        <v>210</v>
      </c>
      <c r="D10" s="33">
        <v>72893</v>
      </c>
      <c r="E10" s="35"/>
      <c r="F10" s="37"/>
      <c r="G10" s="31" t="s">
        <v>210</v>
      </c>
      <c r="H10" s="33">
        <v>74835</v>
      </c>
      <c r="I10" s="35"/>
    </row>
    <row r="11" spans="1:9">
      <c r="A11" s="13"/>
      <c r="B11" s="30"/>
      <c r="C11" s="30"/>
      <c r="D11" s="60"/>
      <c r="E11" s="37"/>
      <c r="F11" s="37"/>
      <c r="G11" s="30"/>
      <c r="H11" s="60"/>
      <c r="I11" s="37"/>
    </row>
    <row r="12" spans="1:9">
      <c r="A12" s="13"/>
      <c r="B12" s="38" t="s">
        <v>319</v>
      </c>
      <c r="C12" s="39">
        <v>53475</v>
      </c>
      <c r="D12" s="39"/>
      <c r="E12" s="41"/>
      <c r="F12" s="41"/>
      <c r="G12" s="39">
        <v>68904</v>
      </c>
      <c r="H12" s="39"/>
      <c r="I12" s="41"/>
    </row>
    <row r="13" spans="1:9">
      <c r="A13" s="13"/>
      <c r="B13" s="38"/>
      <c r="C13" s="39"/>
      <c r="D13" s="39"/>
      <c r="E13" s="41"/>
      <c r="F13" s="41"/>
      <c r="G13" s="39"/>
      <c r="H13" s="39"/>
      <c r="I13" s="41"/>
    </row>
    <row r="14" spans="1:9">
      <c r="A14" s="13"/>
      <c r="B14" s="30" t="s">
        <v>320</v>
      </c>
      <c r="C14" s="60">
        <v>374763</v>
      </c>
      <c r="D14" s="60"/>
      <c r="E14" s="37"/>
      <c r="F14" s="37"/>
      <c r="G14" s="60">
        <v>353096</v>
      </c>
      <c r="H14" s="60"/>
      <c r="I14" s="37"/>
    </row>
    <row r="15" spans="1:9">
      <c r="A15" s="13"/>
      <c r="B15" s="30"/>
      <c r="C15" s="60"/>
      <c r="D15" s="60"/>
      <c r="E15" s="37"/>
      <c r="F15" s="37"/>
      <c r="G15" s="60"/>
      <c r="H15" s="60"/>
      <c r="I15" s="37"/>
    </row>
    <row r="16" spans="1:9">
      <c r="A16" s="13"/>
      <c r="B16" s="38" t="s">
        <v>321</v>
      </c>
      <c r="C16" s="39">
        <v>146834</v>
      </c>
      <c r="D16" s="39"/>
      <c r="E16" s="41"/>
      <c r="F16" s="41"/>
      <c r="G16" s="39">
        <v>135986</v>
      </c>
      <c r="H16" s="39"/>
      <c r="I16" s="41"/>
    </row>
    <row r="17" spans="1:9">
      <c r="A17" s="13"/>
      <c r="B17" s="38"/>
      <c r="C17" s="39"/>
      <c r="D17" s="39"/>
      <c r="E17" s="41"/>
      <c r="F17" s="41"/>
      <c r="G17" s="39"/>
      <c r="H17" s="39"/>
      <c r="I17" s="41"/>
    </row>
    <row r="18" spans="1:9">
      <c r="A18" s="13"/>
      <c r="B18" s="30" t="s">
        <v>322</v>
      </c>
      <c r="C18" s="60">
        <v>945317</v>
      </c>
      <c r="D18" s="60"/>
      <c r="E18" s="37"/>
      <c r="F18" s="37"/>
      <c r="G18" s="60">
        <v>841441</v>
      </c>
      <c r="H18" s="60"/>
      <c r="I18" s="37"/>
    </row>
    <row r="19" spans="1:9" ht="15.75" thickBot="1">
      <c r="A19" s="13"/>
      <c r="B19" s="30"/>
      <c r="C19" s="62"/>
      <c r="D19" s="62"/>
      <c r="E19" s="63"/>
      <c r="F19" s="37"/>
      <c r="G19" s="62"/>
      <c r="H19" s="62"/>
      <c r="I19" s="63"/>
    </row>
    <row r="20" spans="1:9">
      <c r="A20" s="13"/>
      <c r="B20" s="41"/>
      <c r="C20" s="64">
        <v>1593282</v>
      </c>
      <c r="D20" s="64"/>
      <c r="E20" s="66"/>
      <c r="F20" s="41"/>
      <c r="G20" s="64">
        <v>1474262</v>
      </c>
      <c r="H20" s="64"/>
      <c r="I20" s="66"/>
    </row>
    <row r="21" spans="1:9">
      <c r="A21" s="13"/>
      <c r="B21" s="41"/>
      <c r="C21" s="65"/>
      <c r="D21" s="65"/>
      <c r="E21" s="67"/>
      <c r="F21" s="41"/>
      <c r="G21" s="65"/>
      <c r="H21" s="65"/>
      <c r="I21" s="67"/>
    </row>
    <row r="22" spans="1:9">
      <c r="A22" s="13"/>
      <c r="B22" s="30" t="s">
        <v>323</v>
      </c>
      <c r="C22" s="60">
        <v>644380</v>
      </c>
      <c r="D22" s="60"/>
      <c r="E22" s="37"/>
      <c r="F22" s="37"/>
      <c r="G22" s="60">
        <v>542832</v>
      </c>
      <c r="H22" s="60"/>
      <c r="I22" s="37"/>
    </row>
    <row r="23" spans="1:9" ht="15.75" thickBot="1">
      <c r="A23" s="13"/>
      <c r="B23" s="30"/>
      <c r="C23" s="62"/>
      <c r="D23" s="62"/>
      <c r="E23" s="63"/>
      <c r="F23" s="37"/>
      <c r="G23" s="62"/>
      <c r="H23" s="62"/>
      <c r="I23" s="63"/>
    </row>
    <row r="24" spans="1:9">
      <c r="A24" s="13"/>
      <c r="B24" s="41"/>
      <c r="C24" s="68" t="s">
        <v>210</v>
      </c>
      <c r="D24" s="64">
        <v>948902</v>
      </c>
      <c r="E24" s="66"/>
      <c r="F24" s="41"/>
      <c r="G24" s="68" t="s">
        <v>210</v>
      </c>
      <c r="H24" s="64">
        <v>931430</v>
      </c>
      <c r="I24" s="66"/>
    </row>
    <row r="25" spans="1:9" ht="15.75" thickBot="1">
      <c r="A25" s="13"/>
      <c r="B25" s="41"/>
      <c r="C25" s="69"/>
      <c r="D25" s="70"/>
      <c r="E25" s="71"/>
      <c r="F25" s="41"/>
      <c r="G25" s="69"/>
      <c r="H25" s="70"/>
      <c r="I25" s="71"/>
    </row>
    <row r="26" spans="1:9" ht="38.25" customHeight="1" thickTop="1">
      <c r="A26" s="13"/>
      <c r="B26" s="41" t="s">
        <v>324</v>
      </c>
      <c r="C26" s="41"/>
      <c r="D26" s="41"/>
      <c r="E26" s="41"/>
      <c r="F26" s="41"/>
      <c r="G26" s="41"/>
      <c r="H26" s="41"/>
      <c r="I26" s="41"/>
    </row>
  </sheetData>
  <mergeCells count="64">
    <mergeCell ref="H24:H25"/>
    <mergeCell ref="I24:I25"/>
    <mergeCell ref="A1:A2"/>
    <mergeCell ref="B1:I1"/>
    <mergeCell ref="B2:I2"/>
    <mergeCell ref="B3:I3"/>
    <mergeCell ref="A4:A26"/>
    <mergeCell ref="B4:I4"/>
    <mergeCell ref="B5:I5"/>
    <mergeCell ref="B26:I2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36.5703125" customWidth="1"/>
    <col min="4" max="4" width="23.5703125" customWidth="1"/>
    <col min="5" max="5" width="5" customWidth="1"/>
    <col min="6" max="6" width="23.5703125" customWidth="1"/>
    <col min="7" max="7" width="5" customWidth="1"/>
    <col min="8" max="8" width="19.42578125" customWidth="1"/>
    <col min="9" max="9" width="5" customWidth="1"/>
    <col min="10" max="10" width="21" customWidth="1"/>
    <col min="11" max="11" width="5" customWidth="1"/>
    <col min="12" max="12" width="16.5703125" customWidth="1"/>
    <col min="13" max="13" width="5" customWidth="1"/>
    <col min="14" max="14" width="19.42578125" customWidth="1"/>
    <col min="15" max="15" width="5" customWidth="1"/>
    <col min="16" max="16" width="23.5703125" customWidth="1"/>
    <col min="17" max="17" width="3.85546875" customWidth="1"/>
  </cols>
  <sheetData>
    <row r="1" spans="1:17" ht="15" customHeight="1">
      <c r="A1" s="9" t="s">
        <v>325</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326</v>
      </c>
      <c r="B3" s="52"/>
      <c r="C3" s="52"/>
      <c r="D3" s="52"/>
      <c r="E3" s="52"/>
      <c r="F3" s="52"/>
      <c r="G3" s="52"/>
      <c r="H3" s="52"/>
      <c r="I3" s="52"/>
      <c r="J3" s="52"/>
      <c r="K3" s="52"/>
      <c r="L3" s="52"/>
      <c r="M3" s="52"/>
      <c r="N3" s="52"/>
      <c r="O3" s="52"/>
      <c r="P3" s="52"/>
      <c r="Q3" s="52"/>
    </row>
    <row r="4" spans="1:17">
      <c r="A4" s="13" t="s">
        <v>327</v>
      </c>
      <c r="B4" s="53" t="s">
        <v>325</v>
      </c>
      <c r="C4" s="53"/>
      <c r="D4" s="53"/>
      <c r="E4" s="53"/>
      <c r="F4" s="53"/>
      <c r="G4" s="53"/>
      <c r="H4" s="53"/>
      <c r="I4" s="53"/>
      <c r="J4" s="53"/>
      <c r="K4" s="53"/>
      <c r="L4" s="53"/>
      <c r="M4" s="53"/>
      <c r="N4" s="53"/>
      <c r="O4" s="53"/>
      <c r="P4" s="53"/>
      <c r="Q4" s="53"/>
    </row>
    <row r="5" spans="1:17">
      <c r="A5" s="13"/>
      <c r="B5" s="41" t="s">
        <v>328</v>
      </c>
      <c r="C5" s="41"/>
      <c r="D5" s="41"/>
      <c r="E5" s="41"/>
      <c r="F5" s="41"/>
      <c r="G5" s="41"/>
      <c r="H5" s="41"/>
      <c r="I5" s="41"/>
      <c r="J5" s="41"/>
      <c r="K5" s="41"/>
      <c r="L5" s="41"/>
      <c r="M5" s="41"/>
      <c r="N5" s="41"/>
      <c r="O5" s="41"/>
      <c r="P5" s="41"/>
      <c r="Q5" s="41"/>
    </row>
    <row r="6" spans="1:17">
      <c r="A6" s="13"/>
      <c r="B6" s="27"/>
      <c r="C6" s="27"/>
      <c r="D6" s="27"/>
      <c r="E6" s="27"/>
      <c r="F6" s="27"/>
      <c r="G6" s="27"/>
      <c r="H6" s="27"/>
      <c r="I6" s="27"/>
      <c r="J6" s="27"/>
      <c r="K6" s="27"/>
      <c r="L6" s="27"/>
      <c r="M6" s="27"/>
      <c r="N6" s="27"/>
      <c r="O6" s="27"/>
      <c r="P6" s="27"/>
      <c r="Q6" s="27"/>
    </row>
    <row r="7" spans="1:17">
      <c r="A7" s="13"/>
      <c r="B7" s="15"/>
      <c r="C7" s="15"/>
      <c r="D7" s="15"/>
      <c r="E7" s="15"/>
      <c r="F7" s="15"/>
      <c r="G7" s="15"/>
      <c r="H7" s="15"/>
      <c r="I7" s="15"/>
      <c r="J7" s="15"/>
      <c r="K7" s="15"/>
      <c r="L7" s="15"/>
      <c r="M7" s="15"/>
      <c r="N7" s="15"/>
      <c r="O7" s="15"/>
      <c r="P7" s="15"/>
      <c r="Q7" s="15"/>
    </row>
    <row r="8" spans="1:17">
      <c r="A8" s="13"/>
      <c r="B8" s="41"/>
      <c r="C8" s="73" t="s">
        <v>329</v>
      </c>
      <c r="D8" s="73"/>
      <c r="E8" s="73"/>
      <c r="F8" s="41"/>
      <c r="G8" s="73" t="s">
        <v>330</v>
      </c>
      <c r="H8" s="73"/>
      <c r="I8" s="73"/>
      <c r="J8" s="41"/>
      <c r="K8" s="73" t="s">
        <v>332</v>
      </c>
      <c r="L8" s="73"/>
      <c r="M8" s="73"/>
      <c r="N8" s="41"/>
      <c r="O8" s="73" t="s">
        <v>334</v>
      </c>
      <c r="P8" s="73"/>
      <c r="Q8" s="73"/>
    </row>
    <row r="9" spans="1:17" ht="15.75" thickBot="1">
      <c r="A9" s="13"/>
      <c r="B9" s="41"/>
      <c r="C9" s="28"/>
      <c r="D9" s="28"/>
      <c r="E9" s="28"/>
      <c r="F9" s="41"/>
      <c r="G9" s="28" t="s">
        <v>331</v>
      </c>
      <c r="H9" s="28"/>
      <c r="I9" s="28"/>
      <c r="J9" s="41"/>
      <c r="K9" s="28" t="s">
        <v>333</v>
      </c>
      <c r="L9" s="28"/>
      <c r="M9" s="28"/>
      <c r="N9" s="41"/>
      <c r="O9" s="28"/>
      <c r="P9" s="28"/>
      <c r="Q9" s="28"/>
    </row>
    <row r="10" spans="1:17">
      <c r="A10" s="13"/>
      <c r="B10" s="30" t="s">
        <v>335</v>
      </c>
      <c r="C10" s="31" t="s">
        <v>210</v>
      </c>
      <c r="D10" s="33">
        <v>1339993</v>
      </c>
      <c r="E10" s="35"/>
      <c r="F10" s="37"/>
      <c r="G10" s="31" t="s">
        <v>210</v>
      </c>
      <c r="H10" s="33">
        <v>395912</v>
      </c>
      <c r="I10" s="35"/>
      <c r="J10" s="37"/>
      <c r="K10" s="31" t="s">
        <v>210</v>
      </c>
      <c r="L10" s="33">
        <v>55986</v>
      </c>
      <c r="M10" s="35"/>
      <c r="N10" s="37"/>
      <c r="O10" s="31" t="s">
        <v>210</v>
      </c>
      <c r="P10" s="33">
        <v>1791891</v>
      </c>
      <c r="Q10" s="35"/>
    </row>
    <row r="11" spans="1:17">
      <c r="A11" s="13"/>
      <c r="B11" s="30"/>
      <c r="C11" s="30"/>
      <c r="D11" s="60"/>
      <c r="E11" s="37"/>
      <c r="F11" s="37"/>
      <c r="G11" s="30"/>
      <c r="H11" s="60"/>
      <c r="I11" s="37"/>
      <c r="J11" s="37"/>
      <c r="K11" s="30"/>
      <c r="L11" s="60"/>
      <c r="M11" s="37"/>
      <c r="N11" s="37"/>
      <c r="O11" s="30"/>
      <c r="P11" s="60"/>
      <c r="Q11" s="37"/>
    </row>
    <row r="12" spans="1:17">
      <c r="A12" s="13"/>
      <c r="B12" s="38" t="s">
        <v>336</v>
      </c>
      <c r="C12" s="39">
        <v>74837</v>
      </c>
      <c r="D12" s="39"/>
      <c r="E12" s="41"/>
      <c r="F12" s="41"/>
      <c r="G12" s="39">
        <v>161160</v>
      </c>
      <c r="H12" s="39"/>
      <c r="I12" s="41"/>
      <c r="J12" s="41"/>
      <c r="K12" s="39">
        <v>25159</v>
      </c>
      <c r="L12" s="39"/>
      <c r="M12" s="41"/>
      <c r="N12" s="41"/>
      <c r="O12" s="39">
        <v>261156</v>
      </c>
      <c r="P12" s="39"/>
      <c r="Q12" s="41"/>
    </row>
    <row r="13" spans="1:17">
      <c r="A13" s="13"/>
      <c r="B13" s="38"/>
      <c r="C13" s="39"/>
      <c r="D13" s="39"/>
      <c r="E13" s="41"/>
      <c r="F13" s="41"/>
      <c r="G13" s="39"/>
      <c r="H13" s="39"/>
      <c r="I13" s="41"/>
      <c r="J13" s="41"/>
      <c r="K13" s="39"/>
      <c r="L13" s="39"/>
      <c r="M13" s="41"/>
      <c r="N13" s="41"/>
      <c r="O13" s="39"/>
      <c r="P13" s="39"/>
      <c r="Q13" s="41"/>
    </row>
    <row r="14" spans="1:17">
      <c r="A14" s="13"/>
      <c r="B14" s="30" t="s">
        <v>337</v>
      </c>
      <c r="C14" s="74">
        <v>870</v>
      </c>
      <c r="D14" s="74"/>
      <c r="E14" s="37"/>
      <c r="F14" s="37"/>
      <c r="G14" s="74" t="s">
        <v>338</v>
      </c>
      <c r="H14" s="74"/>
      <c r="I14" s="30" t="s">
        <v>217</v>
      </c>
      <c r="J14" s="37"/>
      <c r="K14" s="74">
        <v>108</v>
      </c>
      <c r="L14" s="74"/>
      <c r="M14" s="37"/>
      <c r="N14" s="37"/>
      <c r="O14" s="74" t="s">
        <v>339</v>
      </c>
      <c r="P14" s="74"/>
      <c r="Q14" s="30" t="s">
        <v>217</v>
      </c>
    </row>
    <row r="15" spans="1:17" ht="15.75" thickBot="1">
      <c r="A15" s="13"/>
      <c r="B15" s="30"/>
      <c r="C15" s="75"/>
      <c r="D15" s="75"/>
      <c r="E15" s="63"/>
      <c r="F15" s="37"/>
      <c r="G15" s="75"/>
      <c r="H15" s="75"/>
      <c r="I15" s="76"/>
      <c r="J15" s="37"/>
      <c r="K15" s="75"/>
      <c r="L15" s="75"/>
      <c r="M15" s="63"/>
      <c r="N15" s="37"/>
      <c r="O15" s="75"/>
      <c r="P15" s="75"/>
      <c r="Q15" s="76"/>
    </row>
    <row r="16" spans="1:17">
      <c r="A16" s="13"/>
      <c r="B16" s="38" t="s">
        <v>340</v>
      </c>
      <c r="C16" s="68" t="s">
        <v>210</v>
      </c>
      <c r="D16" s="64">
        <v>1415700</v>
      </c>
      <c r="E16" s="66"/>
      <c r="F16" s="41"/>
      <c r="G16" s="68" t="s">
        <v>210</v>
      </c>
      <c r="H16" s="64">
        <v>533641</v>
      </c>
      <c r="I16" s="66"/>
      <c r="J16" s="41"/>
      <c r="K16" s="68" t="s">
        <v>210</v>
      </c>
      <c r="L16" s="64">
        <v>81253</v>
      </c>
      <c r="M16" s="66"/>
      <c r="N16" s="41"/>
      <c r="O16" s="68" t="s">
        <v>210</v>
      </c>
      <c r="P16" s="64">
        <v>2030594</v>
      </c>
      <c r="Q16" s="66"/>
    </row>
    <row r="17" spans="1:17" ht="15.75" thickBot="1">
      <c r="A17" s="13"/>
      <c r="B17" s="38"/>
      <c r="C17" s="69"/>
      <c r="D17" s="70"/>
      <c r="E17" s="71"/>
      <c r="F17" s="41"/>
      <c r="G17" s="69"/>
      <c r="H17" s="70"/>
      <c r="I17" s="71"/>
      <c r="J17" s="41"/>
      <c r="K17" s="69"/>
      <c r="L17" s="70"/>
      <c r="M17" s="71"/>
      <c r="N17" s="41"/>
      <c r="O17" s="69"/>
      <c r="P17" s="70"/>
      <c r="Q17" s="71"/>
    </row>
    <row r="18" spans="1:17" ht="15.75" thickTop="1">
      <c r="A18" s="13"/>
      <c r="B18" s="27"/>
      <c r="C18" s="27"/>
      <c r="D18" s="27"/>
      <c r="E18" s="27"/>
      <c r="F18" s="27"/>
      <c r="G18" s="27"/>
      <c r="H18" s="27"/>
      <c r="I18" s="27"/>
      <c r="J18" s="27"/>
      <c r="K18" s="27"/>
      <c r="L18" s="27"/>
      <c r="M18" s="27"/>
      <c r="N18" s="27"/>
      <c r="O18" s="27"/>
      <c r="P18" s="27"/>
      <c r="Q18" s="27"/>
    </row>
    <row r="19" spans="1:17">
      <c r="A19" s="13"/>
      <c r="B19" s="15"/>
      <c r="C19" s="15"/>
      <c r="D19" s="15"/>
      <c r="E19" s="15"/>
      <c r="F19" s="15"/>
      <c r="G19" s="15"/>
      <c r="H19" s="15"/>
      <c r="I19" s="15"/>
      <c r="J19" s="15"/>
      <c r="K19" s="15"/>
      <c r="L19" s="15"/>
      <c r="M19" s="15"/>
      <c r="N19" s="15"/>
      <c r="O19" s="15"/>
      <c r="P19" s="15"/>
      <c r="Q19" s="15"/>
    </row>
    <row r="20" spans="1:17">
      <c r="A20" s="13"/>
      <c r="B20" s="41"/>
      <c r="C20" s="73" t="s">
        <v>329</v>
      </c>
      <c r="D20" s="73"/>
      <c r="E20" s="73"/>
      <c r="F20" s="41"/>
      <c r="G20" s="73" t="s">
        <v>330</v>
      </c>
      <c r="H20" s="73"/>
      <c r="I20" s="73"/>
      <c r="J20" s="41"/>
      <c r="K20" s="73" t="s">
        <v>332</v>
      </c>
      <c r="L20" s="73"/>
      <c r="M20" s="73"/>
      <c r="N20" s="41"/>
      <c r="O20" s="73" t="s">
        <v>334</v>
      </c>
      <c r="P20" s="73"/>
      <c r="Q20" s="73"/>
    </row>
    <row r="21" spans="1:17" ht="15.75" thickBot="1">
      <c r="A21" s="13"/>
      <c r="B21" s="41"/>
      <c r="C21" s="28"/>
      <c r="D21" s="28"/>
      <c r="E21" s="28"/>
      <c r="F21" s="41"/>
      <c r="G21" s="28" t="s">
        <v>331</v>
      </c>
      <c r="H21" s="28"/>
      <c r="I21" s="28"/>
      <c r="J21" s="41"/>
      <c r="K21" s="28" t="s">
        <v>333</v>
      </c>
      <c r="L21" s="28"/>
      <c r="M21" s="28"/>
      <c r="N21" s="41"/>
      <c r="O21" s="28"/>
      <c r="P21" s="28"/>
      <c r="Q21" s="28"/>
    </row>
    <row r="22" spans="1:17">
      <c r="A22" s="13"/>
      <c r="B22" s="30" t="s">
        <v>341</v>
      </c>
      <c r="C22" s="31" t="s">
        <v>210</v>
      </c>
      <c r="D22" s="33">
        <v>1316450</v>
      </c>
      <c r="E22" s="35"/>
      <c r="F22" s="37"/>
      <c r="G22" s="31" t="s">
        <v>210</v>
      </c>
      <c r="H22" s="33">
        <v>349284</v>
      </c>
      <c r="I22" s="35"/>
      <c r="J22" s="37"/>
      <c r="K22" s="31" t="s">
        <v>210</v>
      </c>
      <c r="L22" s="33">
        <v>55986</v>
      </c>
      <c r="M22" s="35"/>
      <c r="N22" s="37"/>
      <c r="O22" s="31" t="s">
        <v>210</v>
      </c>
      <c r="P22" s="33">
        <v>1721720</v>
      </c>
      <c r="Q22" s="35"/>
    </row>
    <row r="23" spans="1:17">
      <c r="A23" s="13"/>
      <c r="B23" s="30"/>
      <c r="C23" s="30"/>
      <c r="D23" s="60"/>
      <c r="E23" s="37"/>
      <c r="F23" s="37"/>
      <c r="G23" s="30"/>
      <c r="H23" s="60"/>
      <c r="I23" s="37"/>
      <c r="J23" s="37"/>
      <c r="K23" s="30"/>
      <c r="L23" s="60"/>
      <c r="M23" s="37"/>
      <c r="N23" s="37"/>
      <c r="O23" s="30"/>
      <c r="P23" s="60"/>
      <c r="Q23" s="37"/>
    </row>
    <row r="24" spans="1:17">
      <c r="A24" s="13"/>
      <c r="B24" s="38" t="s">
        <v>336</v>
      </c>
      <c r="C24" s="39">
        <v>33798</v>
      </c>
      <c r="D24" s="39"/>
      <c r="E24" s="41"/>
      <c r="F24" s="41"/>
      <c r="G24" s="39">
        <v>46468</v>
      </c>
      <c r="H24" s="39"/>
      <c r="I24" s="41"/>
      <c r="J24" s="41"/>
      <c r="K24" s="43" t="s">
        <v>342</v>
      </c>
      <c r="L24" s="43"/>
      <c r="M24" s="41"/>
      <c r="N24" s="41"/>
      <c r="O24" s="39">
        <v>80266</v>
      </c>
      <c r="P24" s="39"/>
      <c r="Q24" s="41"/>
    </row>
    <row r="25" spans="1:17">
      <c r="A25" s="13"/>
      <c r="B25" s="38"/>
      <c r="C25" s="39"/>
      <c r="D25" s="39"/>
      <c r="E25" s="41"/>
      <c r="F25" s="41"/>
      <c r="G25" s="39"/>
      <c r="H25" s="39"/>
      <c r="I25" s="41"/>
      <c r="J25" s="41"/>
      <c r="K25" s="43"/>
      <c r="L25" s="43"/>
      <c r="M25" s="41"/>
      <c r="N25" s="41"/>
      <c r="O25" s="39"/>
      <c r="P25" s="39"/>
      <c r="Q25" s="41"/>
    </row>
    <row r="26" spans="1:17">
      <c r="A26" s="13"/>
      <c r="B26" s="30" t="s">
        <v>343</v>
      </c>
      <c r="C26" s="74" t="s">
        <v>344</v>
      </c>
      <c r="D26" s="74"/>
      <c r="E26" s="30" t="s">
        <v>217</v>
      </c>
      <c r="F26" s="37"/>
      <c r="G26" s="74" t="s">
        <v>342</v>
      </c>
      <c r="H26" s="74"/>
      <c r="I26" s="37"/>
      <c r="J26" s="37"/>
      <c r="K26" s="74" t="s">
        <v>342</v>
      </c>
      <c r="L26" s="74"/>
      <c r="M26" s="37"/>
      <c r="N26" s="37"/>
      <c r="O26" s="74" t="s">
        <v>344</v>
      </c>
      <c r="P26" s="74"/>
      <c r="Q26" s="30" t="s">
        <v>217</v>
      </c>
    </row>
    <row r="27" spans="1:17">
      <c r="A27" s="13"/>
      <c r="B27" s="30"/>
      <c r="C27" s="74"/>
      <c r="D27" s="74"/>
      <c r="E27" s="30"/>
      <c r="F27" s="37"/>
      <c r="G27" s="74"/>
      <c r="H27" s="74"/>
      <c r="I27" s="37"/>
      <c r="J27" s="37"/>
      <c r="K27" s="74"/>
      <c r="L27" s="74"/>
      <c r="M27" s="37"/>
      <c r="N27" s="37"/>
      <c r="O27" s="74"/>
      <c r="P27" s="74"/>
      <c r="Q27" s="30"/>
    </row>
    <row r="28" spans="1:17">
      <c r="A28" s="13"/>
      <c r="B28" s="38" t="s">
        <v>345</v>
      </c>
      <c r="C28" s="43">
        <v>33</v>
      </c>
      <c r="D28" s="43"/>
      <c r="E28" s="41"/>
      <c r="F28" s="41"/>
      <c r="G28" s="43" t="s">
        <v>342</v>
      </c>
      <c r="H28" s="43"/>
      <c r="I28" s="41"/>
      <c r="J28" s="41"/>
      <c r="K28" s="43" t="s">
        <v>342</v>
      </c>
      <c r="L28" s="43"/>
      <c r="M28" s="41"/>
      <c r="N28" s="41"/>
      <c r="O28" s="43">
        <v>33</v>
      </c>
      <c r="P28" s="43"/>
      <c r="Q28" s="41"/>
    </row>
    <row r="29" spans="1:17">
      <c r="A29" s="13"/>
      <c r="B29" s="38"/>
      <c r="C29" s="43"/>
      <c r="D29" s="43"/>
      <c r="E29" s="41"/>
      <c r="F29" s="41"/>
      <c r="G29" s="43"/>
      <c r="H29" s="43"/>
      <c r="I29" s="41"/>
      <c r="J29" s="41"/>
      <c r="K29" s="43"/>
      <c r="L29" s="43"/>
      <c r="M29" s="41"/>
      <c r="N29" s="41"/>
      <c r="O29" s="43"/>
      <c r="P29" s="43"/>
      <c r="Q29" s="41"/>
    </row>
    <row r="30" spans="1:17">
      <c r="A30" s="13"/>
      <c r="B30" s="30" t="s">
        <v>337</v>
      </c>
      <c r="C30" s="74" t="s">
        <v>346</v>
      </c>
      <c r="D30" s="74"/>
      <c r="E30" s="30" t="s">
        <v>217</v>
      </c>
      <c r="F30" s="37"/>
      <c r="G30" s="74">
        <v>160</v>
      </c>
      <c r="H30" s="74"/>
      <c r="I30" s="37"/>
      <c r="J30" s="37"/>
      <c r="K30" s="74" t="s">
        <v>342</v>
      </c>
      <c r="L30" s="74"/>
      <c r="M30" s="37"/>
      <c r="N30" s="37"/>
      <c r="O30" s="74" t="s">
        <v>347</v>
      </c>
      <c r="P30" s="74"/>
      <c r="Q30" s="30" t="s">
        <v>217</v>
      </c>
    </row>
    <row r="31" spans="1:17" ht="15.75" thickBot="1">
      <c r="A31" s="13"/>
      <c r="B31" s="30"/>
      <c r="C31" s="75"/>
      <c r="D31" s="75"/>
      <c r="E31" s="76"/>
      <c r="F31" s="37"/>
      <c r="G31" s="75"/>
      <c r="H31" s="75"/>
      <c r="I31" s="63"/>
      <c r="J31" s="37"/>
      <c r="K31" s="75"/>
      <c r="L31" s="75"/>
      <c r="M31" s="63"/>
      <c r="N31" s="37"/>
      <c r="O31" s="75"/>
      <c r="P31" s="75"/>
      <c r="Q31" s="76"/>
    </row>
    <row r="32" spans="1:17">
      <c r="A32" s="13"/>
      <c r="B32" s="38" t="s">
        <v>335</v>
      </c>
      <c r="C32" s="68" t="s">
        <v>210</v>
      </c>
      <c r="D32" s="64">
        <v>1339993</v>
      </c>
      <c r="E32" s="66"/>
      <c r="F32" s="41"/>
      <c r="G32" s="68" t="s">
        <v>210</v>
      </c>
      <c r="H32" s="64">
        <v>395912</v>
      </c>
      <c r="I32" s="66"/>
      <c r="J32" s="41"/>
      <c r="K32" s="68" t="s">
        <v>210</v>
      </c>
      <c r="L32" s="64">
        <v>55986</v>
      </c>
      <c r="M32" s="66"/>
      <c r="N32" s="41"/>
      <c r="O32" s="68" t="s">
        <v>210</v>
      </c>
      <c r="P32" s="64">
        <v>1791891</v>
      </c>
      <c r="Q32" s="66"/>
    </row>
    <row r="33" spans="1:17" ht="15.75" thickBot="1">
      <c r="A33" s="13"/>
      <c r="B33" s="38"/>
      <c r="C33" s="69"/>
      <c r="D33" s="70"/>
      <c r="E33" s="71"/>
      <c r="F33" s="41"/>
      <c r="G33" s="69"/>
      <c r="H33" s="70"/>
      <c r="I33" s="71"/>
      <c r="J33" s="41"/>
      <c r="K33" s="69"/>
      <c r="L33" s="70"/>
      <c r="M33" s="71"/>
      <c r="N33" s="41"/>
      <c r="O33" s="69"/>
      <c r="P33" s="70"/>
      <c r="Q33" s="71"/>
    </row>
    <row r="34" spans="1:17" ht="15.75" thickTop="1">
      <c r="A34" s="13"/>
      <c r="B34" s="41" t="s">
        <v>348</v>
      </c>
      <c r="C34" s="41"/>
      <c r="D34" s="41"/>
      <c r="E34" s="41"/>
      <c r="F34" s="41"/>
      <c r="G34" s="41"/>
      <c r="H34" s="41"/>
      <c r="I34" s="41"/>
      <c r="J34" s="41"/>
      <c r="K34" s="41"/>
      <c r="L34" s="41"/>
      <c r="M34" s="41"/>
      <c r="N34" s="41"/>
      <c r="O34" s="41"/>
      <c r="P34" s="41"/>
      <c r="Q34" s="41"/>
    </row>
    <row r="35" spans="1:17">
      <c r="A35" s="13"/>
      <c r="B35" s="52"/>
      <c r="C35" s="52"/>
      <c r="D35" s="52"/>
      <c r="E35" s="52"/>
      <c r="F35" s="52"/>
      <c r="G35" s="52"/>
      <c r="H35" s="52"/>
      <c r="I35" s="52"/>
      <c r="J35" s="52"/>
      <c r="K35" s="52"/>
      <c r="L35" s="52"/>
      <c r="M35" s="52"/>
      <c r="N35" s="52"/>
      <c r="O35" s="52"/>
      <c r="P35" s="52"/>
      <c r="Q35" s="52"/>
    </row>
    <row r="36" spans="1:17">
      <c r="A36" s="13"/>
      <c r="B36" s="52"/>
      <c r="C36" s="52"/>
      <c r="D36" s="52"/>
      <c r="E36" s="52"/>
      <c r="F36" s="52"/>
      <c r="G36" s="52"/>
      <c r="H36" s="52"/>
      <c r="I36" s="52"/>
      <c r="J36" s="52"/>
      <c r="K36" s="52"/>
      <c r="L36" s="52"/>
      <c r="M36" s="52"/>
      <c r="N36" s="52"/>
      <c r="O36" s="52"/>
      <c r="P36" s="52"/>
      <c r="Q36" s="52"/>
    </row>
    <row r="37" spans="1:17">
      <c r="A37" s="13"/>
      <c r="B37" s="52"/>
      <c r="C37" s="52"/>
      <c r="D37" s="52"/>
      <c r="E37" s="52"/>
      <c r="F37" s="52"/>
      <c r="G37" s="52"/>
      <c r="H37" s="52"/>
      <c r="I37" s="52"/>
      <c r="J37" s="52"/>
      <c r="K37" s="52"/>
      <c r="L37" s="52"/>
      <c r="M37" s="52"/>
      <c r="N37" s="52"/>
      <c r="O37" s="52"/>
      <c r="P37" s="52"/>
      <c r="Q37" s="52"/>
    </row>
    <row r="38" spans="1:17">
      <c r="A38" s="13"/>
      <c r="B38" s="52"/>
      <c r="C38" s="52"/>
      <c r="D38" s="52"/>
      <c r="E38" s="52"/>
      <c r="F38" s="52"/>
      <c r="G38" s="52"/>
      <c r="H38" s="52"/>
      <c r="I38" s="52"/>
      <c r="J38" s="52"/>
      <c r="K38" s="52"/>
      <c r="L38" s="52"/>
      <c r="M38" s="52"/>
      <c r="N38" s="52"/>
      <c r="O38" s="52"/>
      <c r="P38" s="52"/>
      <c r="Q38" s="52"/>
    </row>
    <row r="39" spans="1:17">
      <c r="A39" s="13"/>
      <c r="B39" s="52"/>
      <c r="C39" s="52"/>
      <c r="D39" s="52"/>
      <c r="E39" s="52"/>
      <c r="F39" s="52"/>
      <c r="G39" s="52"/>
      <c r="H39" s="52"/>
      <c r="I39" s="52"/>
      <c r="J39" s="52"/>
      <c r="K39" s="52"/>
      <c r="L39" s="52"/>
      <c r="M39" s="52"/>
      <c r="N39" s="52"/>
      <c r="O39" s="52"/>
      <c r="P39" s="52"/>
      <c r="Q39" s="52"/>
    </row>
    <row r="40" spans="1:17">
      <c r="A40" s="13"/>
      <c r="B40" s="54" t="s">
        <v>349</v>
      </c>
      <c r="C40" s="54"/>
      <c r="D40" s="54"/>
      <c r="E40" s="54"/>
      <c r="F40" s="54"/>
      <c r="G40" s="54"/>
      <c r="H40" s="54"/>
      <c r="I40" s="54"/>
      <c r="J40" s="54"/>
      <c r="K40" s="54"/>
      <c r="L40" s="54"/>
      <c r="M40" s="54"/>
      <c r="N40" s="54"/>
      <c r="O40" s="54"/>
      <c r="P40" s="54"/>
      <c r="Q40" s="54"/>
    </row>
    <row r="41" spans="1:17">
      <c r="A41" s="13"/>
      <c r="B41" s="41" t="s">
        <v>350</v>
      </c>
      <c r="C41" s="41"/>
      <c r="D41" s="41"/>
      <c r="E41" s="41"/>
      <c r="F41" s="41"/>
      <c r="G41" s="41"/>
      <c r="H41" s="41"/>
      <c r="I41" s="41"/>
      <c r="J41" s="41"/>
      <c r="K41" s="41"/>
      <c r="L41" s="41"/>
      <c r="M41" s="41"/>
      <c r="N41" s="41"/>
      <c r="O41" s="41"/>
      <c r="P41" s="41"/>
      <c r="Q41" s="41"/>
    </row>
    <row r="42" spans="1:17">
      <c r="A42" s="13"/>
      <c r="B42" s="27"/>
      <c r="C42" s="27"/>
      <c r="D42" s="27"/>
      <c r="E42" s="27"/>
      <c r="F42" s="27"/>
      <c r="G42" s="27"/>
      <c r="H42" s="27"/>
      <c r="I42" s="27"/>
      <c r="J42" s="27"/>
      <c r="K42" s="27"/>
      <c r="L42" s="27"/>
      <c r="M42" s="27"/>
      <c r="N42" s="27"/>
      <c r="O42" s="27"/>
    </row>
    <row r="43" spans="1:17">
      <c r="A43" s="13"/>
      <c r="B43" s="15"/>
      <c r="C43" s="15"/>
      <c r="D43" s="15"/>
      <c r="E43" s="15"/>
      <c r="F43" s="15"/>
      <c r="G43" s="15"/>
      <c r="H43" s="15"/>
      <c r="I43" s="15"/>
      <c r="J43" s="15"/>
      <c r="K43" s="15"/>
      <c r="L43" s="15"/>
      <c r="M43" s="15"/>
      <c r="N43" s="15"/>
      <c r="O43" s="15"/>
    </row>
    <row r="44" spans="1:17" ht="15.75" thickBot="1">
      <c r="A44" s="13"/>
      <c r="B44" s="16"/>
      <c r="C44" s="28" t="s">
        <v>351</v>
      </c>
      <c r="D44" s="28"/>
      <c r="E44" s="28"/>
      <c r="F44" s="28"/>
      <c r="G44" s="28"/>
      <c r="H44" s="28"/>
      <c r="I44" s="28"/>
      <c r="J44" s="28"/>
      <c r="K44" s="28"/>
      <c r="L44" s="28"/>
      <c r="M44" s="28"/>
      <c r="N44" s="28"/>
      <c r="O44" s="28"/>
    </row>
    <row r="45" spans="1:17">
      <c r="A45" s="13"/>
      <c r="B45" s="78"/>
      <c r="C45" s="17" t="s">
        <v>352</v>
      </c>
      <c r="D45" s="66"/>
      <c r="E45" s="79" t="s">
        <v>354</v>
      </c>
      <c r="F45" s="79"/>
      <c r="G45" s="79"/>
      <c r="H45" s="66"/>
      <c r="I45" s="79" t="s">
        <v>356</v>
      </c>
      <c r="J45" s="79"/>
      <c r="K45" s="79"/>
      <c r="L45" s="66"/>
      <c r="M45" s="79" t="s">
        <v>358</v>
      </c>
      <c r="N45" s="79"/>
      <c r="O45" s="79"/>
    </row>
    <row r="46" spans="1:17" ht="15.75" thickBot="1">
      <c r="A46" s="13"/>
      <c r="B46" s="78"/>
      <c r="C46" s="18" t="s">
        <v>353</v>
      </c>
      <c r="D46" s="41"/>
      <c r="E46" s="28" t="s">
        <v>355</v>
      </c>
      <c r="F46" s="28"/>
      <c r="G46" s="28"/>
      <c r="H46" s="41"/>
      <c r="I46" s="28" t="s">
        <v>357</v>
      </c>
      <c r="J46" s="28"/>
      <c r="K46" s="28"/>
      <c r="L46" s="41"/>
      <c r="M46" s="28"/>
      <c r="N46" s="28"/>
      <c r="O46" s="28"/>
    </row>
    <row r="47" spans="1:17">
      <c r="A47" s="13"/>
      <c r="B47" s="30" t="s">
        <v>359</v>
      </c>
      <c r="C47" s="80">
        <v>16.5</v>
      </c>
      <c r="D47" s="37"/>
      <c r="E47" s="31" t="s">
        <v>210</v>
      </c>
      <c r="F47" s="33">
        <v>689179</v>
      </c>
      <c r="G47" s="35"/>
      <c r="H47" s="37"/>
      <c r="I47" s="31" t="s">
        <v>210</v>
      </c>
      <c r="J47" s="80" t="s">
        <v>360</v>
      </c>
      <c r="K47" s="31" t="s">
        <v>217</v>
      </c>
      <c r="L47" s="37"/>
      <c r="M47" s="31" t="s">
        <v>210</v>
      </c>
      <c r="N47" s="33">
        <v>508414</v>
      </c>
      <c r="O47" s="35"/>
    </row>
    <row r="48" spans="1:17">
      <c r="A48" s="13"/>
      <c r="B48" s="30"/>
      <c r="C48" s="74"/>
      <c r="D48" s="37"/>
      <c r="E48" s="30"/>
      <c r="F48" s="60"/>
      <c r="G48" s="37"/>
      <c r="H48" s="37"/>
      <c r="I48" s="30"/>
      <c r="J48" s="74"/>
      <c r="K48" s="30"/>
      <c r="L48" s="37"/>
      <c r="M48" s="30"/>
      <c r="N48" s="60"/>
      <c r="O48" s="37"/>
    </row>
    <row r="49" spans="1:15">
      <c r="A49" s="13"/>
      <c r="B49" s="38" t="s">
        <v>361</v>
      </c>
      <c r="C49" s="43">
        <v>11.8</v>
      </c>
      <c r="D49" s="41"/>
      <c r="E49" s="39">
        <v>56419</v>
      </c>
      <c r="F49" s="39"/>
      <c r="G49" s="41"/>
      <c r="H49" s="41"/>
      <c r="I49" s="43" t="s">
        <v>362</v>
      </c>
      <c r="J49" s="43"/>
      <c r="K49" s="38" t="s">
        <v>217</v>
      </c>
      <c r="L49" s="41"/>
      <c r="M49" s="39">
        <v>23211</v>
      </c>
      <c r="N49" s="39"/>
      <c r="O49" s="41"/>
    </row>
    <row r="50" spans="1:15">
      <c r="A50" s="13"/>
      <c r="B50" s="38"/>
      <c r="C50" s="43"/>
      <c r="D50" s="41"/>
      <c r="E50" s="39"/>
      <c r="F50" s="39"/>
      <c r="G50" s="41"/>
      <c r="H50" s="41"/>
      <c r="I50" s="43"/>
      <c r="J50" s="43"/>
      <c r="K50" s="38"/>
      <c r="L50" s="41"/>
      <c r="M50" s="39"/>
      <c r="N50" s="39"/>
      <c r="O50" s="41"/>
    </row>
    <row r="51" spans="1:15">
      <c r="A51" s="13"/>
      <c r="B51" s="30" t="s">
        <v>363</v>
      </c>
      <c r="C51" s="74">
        <v>15.8</v>
      </c>
      <c r="D51" s="37"/>
      <c r="E51" s="60">
        <v>2929</v>
      </c>
      <c r="F51" s="60"/>
      <c r="G51" s="37"/>
      <c r="H51" s="37"/>
      <c r="I51" s="74" t="s">
        <v>364</v>
      </c>
      <c r="J51" s="74"/>
      <c r="K51" s="30" t="s">
        <v>217</v>
      </c>
      <c r="L51" s="37"/>
      <c r="M51" s="60">
        <v>2364</v>
      </c>
      <c r="N51" s="60"/>
      <c r="O51" s="37"/>
    </row>
    <row r="52" spans="1:15">
      <c r="A52" s="13"/>
      <c r="B52" s="30"/>
      <c r="C52" s="74"/>
      <c r="D52" s="37"/>
      <c r="E52" s="60"/>
      <c r="F52" s="60"/>
      <c r="G52" s="37"/>
      <c r="H52" s="37"/>
      <c r="I52" s="74"/>
      <c r="J52" s="74"/>
      <c r="K52" s="30"/>
      <c r="L52" s="37"/>
      <c r="M52" s="60"/>
      <c r="N52" s="60"/>
      <c r="O52" s="37"/>
    </row>
    <row r="53" spans="1:15">
      <c r="A53" s="13"/>
      <c r="B53" s="38" t="s">
        <v>365</v>
      </c>
      <c r="C53" s="38" t="s">
        <v>366</v>
      </c>
      <c r="D53" s="41"/>
      <c r="E53" s="39">
        <v>438400</v>
      </c>
      <c r="F53" s="39"/>
      <c r="G53" s="41"/>
      <c r="H53" s="41"/>
      <c r="I53" s="43" t="s">
        <v>342</v>
      </c>
      <c r="J53" s="43"/>
      <c r="K53" s="41"/>
      <c r="L53" s="41"/>
      <c r="M53" s="39">
        <v>438400</v>
      </c>
      <c r="N53" s="39"/>
      <c r="O53" s="41"/>
    </row>
    <row r="54" spans="1:15" ht="15.75" thickBot="1">
      <c r="A54" s="13"/>
      <c r="B54" s="38"/>
      <c r="C54" s="38"/>
      <c r="D54" s="41"/>
      <c r="E54" s="40"/>
      <c r="F54" s="40"/>
      <c r="G54" s="42"/>
      <c r="H54" s="41"/>
      <c r="I54" s="44"/>
      <c r="J54" s="44"/>
      <c r="K54" s="42"/>
      <c r="L54" s="41"/>
      <c r="M54" s="40"/>
      <c r="N54" s="40"/>
      <c r="O54" s="42"/>
    </row>
    <row r="55" spans="1:15">
      <c r="A55" s="13"/>
      <c r="B55" s="30" t="s">
        <v>367</v>
      </c>
      <c r="C55" s="30"/>
      <c r="D55" s="37"/>
      <c r="E55" s="31" t="s">
        <v>210</v>
      </c>
      <c r="F55" s="33">
        <v>1186927</v>
      </c>
      <c r="G55" s="35"/>
      <c r="H55" s="37"/>
      <c r="I55" s="31" t="s">
        <v>210</v>
      </c>
      <c r="J55" s="80" t="s">
        <v>368</v>
      </c>
      <c r="K55" s="31" t="s">
        <v>217</v>
      </c>
      <c r="L55" s="37"/>
      <c r="M55" s="31" t="s">
        <v>210</v>
      </c>
      <c r="N55" s="33">
        <v>972389</v>
      </c>
      <c r="O55" s="35"/>
    </row>
    <row r="56" spans="1:15" ht="15.75" thickBot="1">
      <c r="A56" s="13"/>
      <c r="B56" s="30"/>
      <c r="C56" s="30"/>
      <c r="D56" s="37"/>
      <c r="E56" s="45"/>
      <c r="F56" s="46"/>
      <c r="G56" s="47"/>
      <c r="H56" s="37"/>
      <c r="I56" s="45"/>
      <c r="J56" s="81"/>
      <c r="K56" s="45"/>
      <c r="L56" s="37"/>
      <c r="M56" s="45"/>
      <c r="N56" s="46"/>
      <c r="O56" s="47"/>
    </row>
    <row r="57" spans="1:15" ht="15.75" thickTop="1">
      <c r="A57" s="13"/>
      <c r="B57" s="27"/>
      <c r="C57" s="27"/>
      <c r="D57" s="27"/>
      <c r="E57" s="27"/>
      <c r="F57" s="27"/>
      <c r="G57" s="27"/>
      <c r="H57" s="27"/>
      <c r="I57" s="27"/>
      <c r="J57" s="27"/>
      <c r="K57" s="27"/>
      <c r="L57" s="27"/>
      <c r="M57" s="27"/>
      <c r="N57" s="27"/>
      <c r="O57" s="27"/>
    </row>
    <row r="58" spans="1:15">
      <c r="A58" s="13"/>
      <c r="B58" s="15"/>
      <c r="C58" s="15"/>
      <c r="D58" s="15"/>
      <c r="E58" s="15"/>
      <c r="F58" s="15"/>
      <c r="G58" s="15"/>
      <c r="H58" s="15"/>
      <c r="I58" s="15"/>
      <c r="J58" s="15"/>
      <c r="K58" s="15"/>
      <c r="L58" s="15"/>
      <c r="M58" s="15"/>
      <c r="N58" s="15"/>
      <c r="O58" s="15"/>
    </row>
    <row r="59" spans="1:15" ht="15.75" thickBot="1">
      <c r="A59" s="13"/>
      <c r="B59" s="16"/>
      <c r="C59" s="28" t="s">
        <v>369</v>
      </c>
      <c r="D59" s="28"/>
      <c r="E59" s="28"/>
      <c r="F59" s="28"/>
      <c r="G59" s="28"/>
      <c r="H59" s="28"/>
      <c r="I59" s="28"/>
      <c r="J59" s="28"/>
      <c r="K59" s="28"/>
      <c r="L59" s="28"/>
      <c r="M59" s="28"/>
      <c r="N59" s="28"/>
      <c r="O59" s="28"/>
    </row>
    <row r="60" spans="1:15">
      <c r="A60" s="13"/>
      <c r="B60" s="78"/>
      <c r="C60" s="17" t="s">
        <v>352</v>
      </c>
      <c r="D60" s="66"/>
      <c r="E60" s="79" t="s">
        <v>354</v>
      </c>
      <c r="F60" s="79"/>
      <c r="G60" s="79"/>
      <c r="H60" s="66"/>
      <c r="I60" s="79" t="s">
        <v>356</v>
      </c>
      <c r="J60" s="79"/>
      <c r="K60" s="79"/>
      <c r="L60" s="66"/>
      <c r="M60" s="79" t="s">
        <v>358</v>
      </c>
      <c r="N60" s="79"/>
      <c r="O60" s="79"/>
    </row>
    <row r="61" spans="1:15" ht="15.75" thickBot="1">
      <c r="A61" s="13"/>
      <c r="B61" s="78"/>
      <c r="C61" s="18" t="s">
        <v>353</v>
      </c>
      <c r="D61" s="41"/>
      <c r="E61" s="28" t="s">
        <v>355</v>
      </c>
      <c r="F61" s="28"/>
      <c r="G61" s="28"/>
      <c r="H61" s="41"/>
      <c r="I61" s="28" t="s">
        <v>357</v>
      </c>
      <c r="J61" s="28"/>
      <c r="K61" s="28"/>
      <c r="L61" s="41"/>
      <c r="M61" s="28"/>
      <c r="N61" s="28"/>
      <c r="O61" s="28"/>
    </row>
    <row r="62" spans="1:15">
      <c r="A62" s="13"/>
      <c r="B62" s="30" t="s">
        <v>359</v>
      </c>
      <c r="C62" s="80">
        <v>16.7</v>
      </c>
      <c r="D62" s="37"/>
      <c r="E62" s="31" t="s">
        <v>210</v>
      </c>
      <c r="F62" s="33">
        <v>650199</v>
      </c>
      <c r="G62" s="35"/>
      <c r="H62" s="37"/>
      <c r="I62" s="31" t="s">
        <v>210</v>
      </c>
      <c r="J62" s="80" t="s">
        <v>370</v>
      </c>
      <c r="K62" s="31" t="s">
        <v>217</v>
      </c>
      <c r="L62" s="37"/>
      <c r="M62" s="31" t="s">
        <v>210</v>
      </c>
      <c r="N62" s="33">
        <v>513229</v>
      </c>
      <c r="O62" s="35"/>
    </row>
    <row r="63" spans="1:15">
      <c r="A63" s="13"/>
      <c r="B63" s="30"/>
      <c r="C63" s="74"/>
      <c r="D63" s="37"/>
      <c r="E63" s="30"/>
      <c r="F63" s="60"/>
      <c r="G63" s="37"/>
      <c r="H63" s="37"/>
      <c r="I63" s="30"/>
      <c r="J63" s="74"/>
      <c r="K63" s="30"/>
      <c r="L63" s="37"/>
      <c r="M63" s="30"/>
      <c r="N63" s="60"/>
      <c r="O63" s="37"/>
    </row>
    <row r="64" spans="1:15">
      <c r="A64" s="13"/>
      <c r="B64" s="38" t="s">
        <v>361</v>
      </c>
      <c r="C64" s="43">
        <v>11.7</v>
      </c>
      <c r="D64" s="41"/>
      <c r="E64" s="39">
        <v>52405</v>
      </c>
      <c r="F64" s="39"/>
      <c r="G64" s="41"/>
      <c r="H64" s="41"/>
      <c r="I64" s="43" t="s">
        <v>371</v>
      </c>
      <c r="J64" s="43"/>
      <c r="K64" s="38" t="s">
        <v>217</v>
      </c>
      <c r="L64" s="41"/>
      <c r="M64" s="39">
        <v>23968</v>
      </c>
      <c r="N64" s="39"/>
      <c r="O64" s="41"/>
    </row>
    <row r="65" spans="1:17">
      <c r="A65" s="13"/>
      <c r="B65" s="38"/>
      <c r="C65" s="43"/>
      <c r="D65" s="41"/>
      <c r="E65" s="39"/>
      <c r="F65" s="39"/>
      <c r="G65" s="41"/>
      <c r="H65" s="41"/>
      <c r="I65" s="43"/>
      <c r="J65" s="43"/>
      <c r="K65" s="38"/>
      <c r="L65" s="41"/>
      <c r="M65" s="39"/>
      <c r="N65" s="39"/>
      <c r="O65" s="41"/>
    </row>
    <row r="66" spans="1:17">
      <c r="A66" s="13"/>
      <c r="B66" s="30" t="s">
        <v>363</v>
      </c>
      <c r="C66" s="74">
        <v>13.6</v>
      </c>
      <c r="D66" s="37"/>
      <c r="E66" s="60">
        <v>3679</v>
      </c>
      <c r="F66" s="60"/>
      <c r="G66" s="37"/>
      <c r="H66" s="37"/>
      <c r="I66" s="74" t="s">
        <v>372</v>
      </c>
      <c r="J66" s="74"/>
      <c r="K66" s="30" t="s">
        <v>217</v>
      </c>
      <c r="L66" s="37"/>
      <c r="M66" s="60">
        <v>2574</v>
      </c>
      <c r="N66" s="60"/>
      <c r="O66" s="37"/>
    </row>
    <row r="67" spans="1:17">
      <c r="A67" s="13"/>
      <c r="B67" s="30"/>
      <c r="C67" s="74"/>
      <c r="D67" s="37"/>
      <c r="E67" s="60"/>
      <c r="F67" s="60"/>
      <c r="G67" s="37"/>
      <c r="H67" s="37"/>
      <c r="I67" s="74"/>
      <c r="J67" s="74"/>
      <c r="K67" s="30"/>
      <c r="L67" s="37"/>
      <c r="M67" s="60"/>
      <c r="N67" s="60"/>
      <c r="O67" s="37"/>
    </row>
    <row r="68" spans="1:17">
      <c r="A68" s="13"/>
      <c r="B68" s="38" t="s">
        <v>365</v>
      </c>
      <c r="C68" s="38" t="s">
        <v>366</v>
      </c>
      <c r="D68" s="41"/>
      <c r="E68" s="39">
        <v>438400</v>
      </c>
      <c r="F68" s="39"/>
      <c r="G68" s="41"/>
      <c r="H68" s="41"/>
      <c r="I68" s="43" t="s">
        <v>342</v>
      </c>
      <c r="J68" s="43"/>
      <c r="K68" s="41"/>
      <c r="L68" s="41"/>
      <c r="M68" s="39">
        <v>438400</v>
      </c>
      <c r="N68" s="39"/>
      <c r="O68" s="41"/>
    </row>
    <row r="69" spans="1:17" ht="15.75" thickBot="1">
      <c r="A69" s="13"/>
      <c r="B69" s="38"/>
      <c r="C69" s="38"/>
      <c r="D69" s="41"/>
      <c r="E69" s="40"/>
      <c r="F69" s="40"/>
      <c r="G69" s="42"/>
      <c r="H69" s="41"/>
      <c r="I69" s="44"/>
      <c r="J69" s="44"/>
      <c r="K69" s="42"/>
      <c r="L69" s="41"/>
      <c r="M69" s="40"/>
      <c r="N69" s="40"/>
      <c r="O69" s="42"/>
    </row>
    <row r="70" spans="1:17">
      <c r="A70" s="13"/>
      <c r="B70" s="30" t="s">
        <v>367</v>
      </c>
      <c r="C70" s="30"/>
      <c r="D70" s="37"/>
      <c r="E70" s="31" t="s">
        <v>210</v>
      </c>
      <c r="F70" s="33">
        <v>1144683</v>
      </c>
      <c r="G70" s="35"/>
      <c r="H70" s="37"/>
      <c r="I70" s="31" t="s">
        <v>210</v>
      </c>
      <c r="J70" s="80" t="s">
        <v>373</v>
      </c>
      <c r="K70" s="31" t="s">
        <v>217</v>
      </c>
      <c r="L70" s="37"/>
      <c r="M70" s="31" t="s">
        <v>210</v>
      </c>
      <c r="N70" s="33">
        <v>978171</v>
      </c>
      <c r="O70" s="35"/>
    </row>
    <row r="71" spans="1:17" ht="15.75" thickBot="1">
      <c r="A71" s="13"/>
      <c r="B71" s="30"/>
      <c r="C71" s="30"/>
      <c r="D71" s="37"/>
      <c r="E71" s="45"/>
      <c r="F71" s="46"/>
      <c r="G71" s="47"/>
      <c r="H71" s="37"/>
      <c r="I71" s="45"/>
      <c r="J71" s="81"/>
      <c r="K71" s="45"/>
      <c r="L71" s="37"/>
      <c r="M71" s="45"/>
      <c r="N71" s="46"/>
      <c r="O71" s="47"/>
    </row>
    <row r="72" spans="1:17" ht="25.5" customHeight="1" thickTop="1">
      <c r="A72" s="13"/>
      <c r="B72" s="41" t="s">
        <v>374</v>
      </c>
      <c r="C72" s="41"/>
      <c r="D72" s="41"/>
      <c r="E72" s="41"/>
      <c r="F72" s="41"/>
      <c r="G72" s="41"/>
      <c r="H72" s="41"/>
      <c r="I72" s="41"/>
      <c r="J72" s="41"/>
      <c r="K72" s="41"/>
      <c r="L72" s="41"/>
      <c r="M72" s="41"/>
      <c r="N72" s="41"/>
      <c r="O72" s="41"/>
      <c r="P72" s="41"/>
      <c r="Q72" s="41"/>
    </row>
  </sheetData>
  <mergeCells count="318">
    <mergeCell ref="B38:Q38"/>
    <mergeCell ref="B39:Q39"/>
    <mergeCell ref="B40:Q40"/>
    <mergeCell ref="B41:Q41"/>
    <mergeCell ref="B72:Q72"/>
    <mergeCell ref="M70:M71"/>
    <mergeCell ref="N70:N71"/>
    <mergeCell ref="O70:O71"/>
    <mergeCell ref="A1:A2"/>
    <mergeCell ref="B1:Q1"/>
    <mergeCell ref="B2:Q2"/>
    <mergeCell ref="B3:Q3"/>
    <mergeCell ref="A4:A72"/>
    <mergeCell ref="B4:Q4"/>
    <mergeCell ref="B5:Q5"/>
    <mergeCell ref="G70:G71"/>
    <mergeCell ref="H70:H71"/>
    <mergeCell ref="I70:I71"/>
    <mergeCell ref="J70:J71"/>
    <mergeCell ref="K70:K71"/>
    <mergeCell ref="L70:L71"/>
    <mergeCell ref="I68:J69"/>
    <mergeCell ref="K68:K69"/>
    <mergeCell ref="L68:L69"/>
    <mergeCell ref="M68:N69"/>
    <mergeCell ref="O68:O69"/>
    <mergeCell ref="B70:B71"/>
    <mergeCell ref="C70:C71"/>
    <mergeCell ref="D70:D71"/>
    <mergeCell ref="E70:E71"/>
    <mergeCell ref="F70:F71"/>
    <mergeCell ref="K66:K67"/>
    <mergeCell ref="L66:L67"/>
    <mergeCell ref="M66:N67"/>
    <mergeCell ref="O66:O67"/>
    <mergeCell ref="B68:B69"/>
    <mergeCell ref="C68:C69"/>
    <mergeCell ref="D68:D69"/>
    <mergeCell ref="E68:F69"/>
    <mergeCell ref="G68:G69"/>
    <mergeCell ref="H68:H69"/>
    <mergeCell ref="L64:L65"/>
    <mergeCell ref="M64:N65"/>
    <mergeCell ref="O64:O65"/>
    <mergeCell ref="B66:B67"/>
    <mergeCell ref="C66:C67"/>
    <mergeCell ref="D66:D67"/>
    <mergeCell ref="E66:F67"/>
    <mergeCell ref="G66:G67"/>
    <mergeCell ref="H66:H67"/>
    <mergeCell ref="I66:J67"/>
    <mergeCell ref="N62:N63"/>
    <mergeCell ref="O62:O63"/>
    <mergeCell ref="B64:B65"/>
    <mergeCell ref="C64:C65"/>
    <mergeCell ref="D64:D65"/>
    <mergeCell ref="E64:F65"/>
    <mergeCell ref="G64:G65"/>
    <mergeCell ref="H64:H65"/>
    <mergeCell ref="I64:J65"/>
    <mergeCell ref="K64:K65"/>
    <mergeCell ref="H62:H63"/>
    <mergeCell ref="I62:I63"/>
    <mergeCell ref="J62:J63"/>
    <mergeCell ref="K62:K63"/>
    <mergeCell ref="L62:L63"/>
    <mergeCell ref="M62:M63"/>
    <mergeCell ref="I60:K60"/>
    <mergeCell ref="I61:K61"/>
    <mergeCell ref="L60:L61"/>
    <mergeCell ref="M60:O61"/>
    <mergeCell ref="B62:B63"/>
    <mergeCell ref="C62:C63"/>
    <mergeCell ref="D62:D63"/>
    <mergeCell ref="E62:E63"/>
    <mergeCell ref="F62:F63"/>
    <mergeCell ref="G62:G63"/>
    <mergeCell ref="M55:M56"/>
    <mergeCell ref="N55:N56"/>
    <mergeCell ref="O55:O56"/>
    <mergeCell ref="B57:O57"/>
    <mergeCell ref="C59:O59"/>
    <mergeCell ref="B60:B61"/>
    <mergeCell ref="D60:D61"/>
    <mergeCell ref="E60:G60"/>
    <mergeCell ref="E61:G61"/>
    <mergeCell ref="H60:H61"/>
    <mergeCell ref="G55:G56"/>
    <mergeCell ref="H55:H56"/>
    <mergeCell ref="I55:I56"/>
    <mergeCell ref="J55:J56"/>
    <mergeCell ref="K55:K56"/>
    <mergeCell ref="L55:L56"/>
    <mergeCell ref="I53:J54"/>
    <mergeCell ref="K53:K54"/>
    <mergeCell ref="L53:L54"/>
    <mergeCell ref="M53:N54"/>
    <mergeCell ref="O53:O54"/>
    <mergeCell ref="B55:B56"/>
    <mergeCell ref="C55:C56"/>
    <mergeCell ref="D55:D56"/>
    <mergeCell ref="E55:E56"/>
    <mergeCell ref="F55:F56"/>
    <mergeCell ref="B53:B54"/>
    <mergeCell ref="C53:C54"/>
    <mergeCell ref="D53:D54"/>
    <mergeCell ref="E53:F54"/>
    <mergeCell ref="G53:G54"/>
    <mergeCell ref="H53:H54"/>
    <mergeCell ref="H51:H52"/>
    <mergeCell ref="I51:J52"/>
    <mergeCell ref="K51:K52"/>
    <mergeCell ref="L51:L52"/>
    <mergeCell ref="M51:N52"/>
    <mergeCell ref="O51:O52"/>
    <mergeCell ref="I49:J50"/>
    <mergeCell ref="K49:K50"/>
    <mergeCell ref="L49:L50"/>
    <mergeCell ref="M49:N50"/>
    <mergeCell ref="O49:O50"/>
    <mergeCell ref="B51:B52"/>
    <mergeCell ref="C51:C52"/>
    <mergeCell ref="D51:D52"/>
    <mergeCell ref="E51:F52"/>
    <mergeCell ref="G51:G52"/>
    <mergeCell ref="B49:B50"/>
    <mergeCell ref="C49:C50"/>
    <mergeCell ref="D49:D50"/>
    <mergeCell ref="E49:F50"/>
    <mergeCell ref="G49:G50"/>
    <mergeCell ref="H49:H50"/>
    <mergeCell ref="J47:J48"/>
    <mergeCell ref="K47:K48"/>
    <mergeCell ref="L47:L48"/>
    <mergeCell ref="M47:M48"/>
    <mergeCell ref="N47:N48"/>
    <mergeCell ref="O47:O48"/>
    <mergeCell ref="L45:L46"/>
    <mergeCell ref="M45:O46"/>
    <mergeCell ref="B47:B48"/>
    <mergeCell ref="C47:C48"/>
    <mergeCell ref="D47:D48"/>
    <mergeCell ref="E47:E48"/>
    <mergeCell ref="F47:F48"/>
    <mergeCell ref="G47:G48"/>
    <mergeCell ref="H47:H48"/>
    <mergeCell ref="I47:I48"/>
    <mergeCell ref="B45:B46"/>
    <mergeCell ref="D45:D46"/>
    <mergeCell ref="E45:G45"/>
    <mergeCell ref="E46:G46"/>
    <mergeCell ref="H45:H46"/>
    <mergeCell ref="I45:K45"/>
    <mergeCell ref="I46:K46"/>
    <mergeCell ref="N32:N33"/>
    <mergeCell ref="O32:O33"/>
    <mergeCell ref="P32:P33"/>
    <mergeCell ref="Q32:Q33"/>
    <mergeCell ref="B42:O42"/>
    <mergeCell ref="C44:O44"/>
    <mergeCell ref="B34:Q34"/>
    <mergeCell ref="B35:Q35"/>
    <mergeCell ref="B36:Q36"/>
    <mergeCell ref="B37:Q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K20:M20"/>
    <mergeCell ref="K21:M21"/>
    <mergeCell ref="N20:N21"/>
    <mergeCell ref="O20:Q21"/>
    <mergeCell ref="B22:B23"/>
    <mergeCell ref="C22:C23"/>
    <mergeCell ref="D22:D23"/>
    <mergeCell ref="E22:E23"/>
    <mergeCell ref="F22:F23"/>
    <mergeCell ref="G22:G23"/>
    <mergeCell ref="B20:B21"/>
    <mergeCell ref="C20:E21"/>
    <mergeCell ref="F20:F21"/>
    <mergeCell ref="G20:I20"/>
    <mergeCell ref="G21:I21"/>
    <mergeCell ref="J20:J21"/>
    <mergeCell ref="M16:M17"/>
    <mergeCell ref="N16:N17"/>
    <mergeCell ref="O16:O17"/>
    <mergeCell ref="P16:P17"/>
    <mergeCell ref="Q16:Q17"/>
    <mergeCell ref="B18:Q18"/>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6:Q6"/>
    <mergeCell ref="B8:B9"/>
    <mergeCell ref="C8:E9"/>
    <mergeCell ref="F8:F9"/>
    <mergeCell ref="G8:I8"/>
    <mergeCell ref="G9:I9"/>
    <mergeCell ref="J8:J9"/>
    <mergeCell ref="K8:M8"/>
    <mergeCell ref="K9:M9"/>
    <mergeCell ref="N8: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9" t="s">
        <v>375</v>
      </c>
      <c r="B1" s="9" t="s">
        <v>1</v>
      </c>
      <c r="C1" s="9"/>
      <c r="D1" s="9"/>
      <c r="E1" s="9"/>
      <c r="F1" s="9"/>
      <c r="G1" s="9"/>
      <c r="H1" s="9"/>
      <c r="I1" s="9"/>
    </row>
    <row r="2" spans="1:9" ht="15" customHeight="1">
      <c r="A2" s="9"/>
      <c r="B2" s="9" t="s">
        <v>2</v>
      </c>
      <c r="C2" s="9"/>
      <c r="D2" s="9"/>
      <c r="E2" s="9"/>
      <c r="F2" s="9"/>
      <c r="G2" s="9"/>
      <c r="H2" s="9"/>
      <c r="I2" s="9"/>
    </row>
    <row r="3" spans="1:9">
      <c r="A3" s="4" t="s">
        <v>376</v>
      </c>
      <c r="B3" s="52"/>
      <c r="C3" s="52"/>
      <c r="D3" s="52"/>
      <c r="E3" s="52"/>
      <c r="F3" s="52"/>
      <c r="G3" s="52"/>
      <c r="H3" s="52"/>
      <c r="I3" s="52"/>
    </row>
    <row r="4" spans="1:9">
      <c r="A4" s="13" t="s">
        <v>377</v>
      </c>
      <c r="B4" s="53" t="s">
        <v>375</v>
      </c>
      <c r="C4" s="53"/>
      <c r="D4" s="53"/>
      <c r="E4" s="53"/>
      <c r="F4" s="53"/>
      <c r="G4" s="53"/>
      <c r="H4" s="53"/>
      <c r="I4" s="53"/>
    </row>
    <row r="5" spans="1:9">
      <c r="A5" s="13"/>
      <c r="B5" s="41" t="s">
        <v>378</v>
      </c>
      <c r="C5" s="41"/>
      <c r="D5" s="41"/>
      <c r="E5" s="41"/>
      <c r="F5" s="41"/>
      <c r="G5" s="41"/>
      <c r="H5" s="41"/>
      <c r="I5" s="41"/>
    </row>
    <row r="6" spans="1:9">
      <c r="A6" s="13"/>
      <c r="B6" s="27"/>
      <c r="C6" s="27"/>
      <c r="D6" s="27"/>
      <c r="E6" s="27"/>
      <c r="F6" s="27"/>
      <c r="G6" s="27"/>
      <c r="H6" s="27"/>
      <c r="I6" s="27"/>
    </row>
    <row r="7" spans="1:9">
      <c r="A7" s="13"/>
      <c r="B7" s="15"/>
      <c r="C7" s="15"/>
      <c r="D7" s="15"/>
      <c r="E7" s="15"/>
      <c r="F7" s="15"/>
      <c r="G7" s="15"/>
      <c r="H7" s="15"/>
      <c r="I7" s="15"/>
    </row>
    <row r="8" spans="1:9" ht="15.75" thickBot="1">
      <c r="A8" s="13"/>
      <c r="B8" s="16"/>
      <c r="C8" s="28" t="s">
        <v>208</v>
      </c>
      <c r="D8" s="28"/>
      <c r="E8" s="28"/>
      <c r="F8" s="28"/>
      <c r="G8" s="28"/>
      <c r="H8" s="28"/>
      <c r="I8" s="28"/>
    </row>
    <row r="9" spans="1:9" ht="15.75" thickBot="1">
      <c r="A9" s="13"/>
      <c r="B9" s="19"/>
      <c r="C9" s="29">
        <v>2015</v>
      </c>
      <c r="D9" s="29"/>
      <c r="E9" s="29"/>
      <c r="F9" s="20"/>
      <c r="G9" s="29">
        <v>2014</v>
      </c>
      <c r="H9" s="29"/>
      <c r="I9" s="29"/>
    </row>
    <row r="10" spans="1:9">
      <c r="A10" s="13"/>
      <c r="B10" s="30" t="s">
        <v>379</v>
      </c>
      <c r="C10" s="31" t="s">
        <v>210</v>
      </c>
      <c r="D10" s="33">
        <v>3940</v>
      </c>
      <c r="E10" s="35"/>
      <c r="F10" s="37"/>
      <c r="G10" s="31" t="s">
        <v>210</v>
      </c>
      <c r="H10" s="33">
        <v>3960</v>
      </c>
      <c r="I10" s="35"/>
    </row>
    <row r="11" spans="1:9">
      <c r="A11" s="13"/>
      <c r="B11" s="30"/>
      <c r="C11" s="30"/>
      <c r="D11" s="60"/>
      <c r="E11" s="37"/>
      <c r="F11" s="37"/>
      <c r="G11" s="30"/>
      <c r="H11" s="60"/>
      <c r="I11" s="37"/>
    </row>
    <row r="12" spans="1:9">
      <c r="A12" s="13"/>
      <c r="B12" s="38" t="s">
        <v>380</v>
      </c>
      <c r="C12" s="39">
        <v>32210</v>
      </c>
      <c r="D12" s="39"/>
      <c r="E12" s="41"/>
      <c r="F12" s="41"/>
      <c r="G12" s="39">
        <v>20428</v>
      </c>
      <c r="H12" s="39"/>
      <c r="I12" s="41"/>
    </row>
    <row r="13" spans="1:9">
      <c r="A13" s="13"/>
      <c r="B13" s="38"/>
      <c r="C13" s="39"/>
      <c r="D13" s="39"/>
      <c r="E13" s="41"/>
      <c r="F13" s="41"/>
      <c r="G13" s="39"/>
      <c r="H13" s="39"/>
      <c r="I13" s="41"/>
    </row>
    <row r="14" spans="1:9">
      <c r="A14" s="13"/>
      <c r="B14" s="30" t="s">
        <v>381</v>
      </c>
      <c r="C14" s="60">
        <v>20116</v>
      </c>
      <c r="D14" s="60"/>
      <c r="E14" s="37"/>
      <c r="F14" s="37"/>
      <c r="G14" s="60">
        <v>26038</v>
      </c>
      <c r="H14" s="60"/>
      <c r="I14" s="37"/>
    </row>
    <row r="15" spans="1:9">
      <c r="A15" s="13"/>
      <c r="B15" s="30"/>
      <c r="C15" s="60"/>
      <c r="D15" s="60"/>
      <c r="E15" s="37"/>
      <c r="F15" s="37"/>
      <c r="G15" s="60"/>
      <c r="H15" s="60"/>
      <c r="I15" s="37"/>
    </row>
    <row r="16" spans="1:9">
      <c r="A16" s="13"/>
      <c r="B16" s="38" t="s">
        <v>382</v>
      </c>
      <c r="C16" s="39">
        <v>115294</v>
      </c>
      <c r="D16" s="39"/>
      <c r="E16" s="41"/>
      <c r="F16" s="41"/>
      <c r="G16" s="39">
        <v>103962</v>
      </c>
      <c r="H16" s="39"/>
      <c r="I16" s="41"/>
    </row>
    <row r="17" spans="1:9">
      <c r="A17" s="13"/>
      <c r="B17" s="38"/>
      <c r="C17" s="39"/>
      <c r="D17" s="39"/>
      <c r="E17" s="41"/>
      <c r="F17" s="41"/>
      <c r="G17" s="39"/>
      <c r="H17" s="39"/>
      <c r="I17" s="41"/>
    </row>
    <row r="18" spans="1:9">
      <c r="A18" s="13"/>
      <c r="B18" s="30" t="s">
        <v>383</v>
      </c>
      <c r="C18" s="60">
        <v>16624</v>
      </c>
      <c r="D18" s="60"/>
      <c r="E18" s="37"/>
      <c r="F18" s="37"/>
      <c r="G18" s="60">
        <v>17966</v>
      </c>
      <c r="H18" s="60"/>
      <c r="I18" s="37"/>
    </row>
    <row r="19" spans="1:9">
      <c r="A19" s="13"/>
      <c r="B19" s="30"/>
      <c r="C19" s="60"/>
      <c r="D19" s="60"/>
      <c r="E19" s="37"/>
      <c r="F19" s="37"/>
      <c r="G19" s="60"/>
      <c r="H19" s="60"/>
      <c r="I19" s="37"/>
    </row>
    <row r="20" spans="1:9">
      <c r="A20" s="13"/>
      <c r="B20" s="38" t="s">
        <v>384</v>
      </c>
      <c r="C20" s="39">
        <v>47203</v>
      </c>
      <c r="D20" s="39"/>
      <c r="E20" s="41"/>
      <c r="F20" s="41"/>
      <c r="G20" s="39">
        <v>13628</v>
      </c>
      <c r="H20" s="39"/>
      <c r="I20" s="41"/>
    </row>
    <row r="21" spans="1:9">
      <c r="A21" s="13"/>
      <c r="B21" s="38"/>
      <c r="C21" s="39"/>
      <c r="D21" s="39"/>
      <c r="E21" s="41"/>
      <c r="F21" s="41"/>
      <c r="G21" s="39"/>
      <c r="H21" s="39"/>
      <c r="I21" s="41"/>
    </row>
    <row r="22" spans="1:9">
      <c r="A22" s="13"/>
      <c r="B22" s="30" t="s">
        <v>385</v>
      </c>
      <c r="C22" s="60">
        <v>16500</v>
      </c>
      <c r="D22" s="60"/>
      <c r="E22" s="37"/>
      <c r="F22" s="37"/>
      <c r="G22" s="60">
        <v>15010</v>
      </c>
      <c r="H22" s="60"/>
      <c r="I22" s="37"/>
    </row>
    <row r="23" spans="1:9">
      <c r="A23" s="13"/>
      <c r="B23" s="30"/>
      <c r="C23" s="60"/>
      <c r="D23" s="60"/>
      <c r="E23" s="37"/>
      <c r="F23" s="37"/>
      <c r="G23" s="60"/>
      <c r="H23" s="60"/>
      <c r="I23" s="37"/>
    </row>
    <row r="24" spans="1:9">
      <c r="A24" s="13"/>
      <c r="B24" s="38" t="s">
        <v>386</v>
      </c>
      <c r="C24" s="39">
        <v>2516</v>
      </c>
      <c r="D24" s="39"/>
      <c r="E24" s="41"/>
      <c r="F24" s="41"/>
      <c r="G24" s="43">
        <v>796</v>
      </c>
      <c r="H24" s="43"/>
      <c r="I24" s="41"/>
    </row>
    <row r="25" spans="1:9">
      <c r="A25" s="13"/>
      <c r="B25" s="38"/>
      <c r="C25" s="39"/>
      <c r="D25" s="39"/>
      <c r="E25" s="41"/>
      <c r="F25" s="41"/>
      <c r="G25" s="43"/>
      <c r="H25" s="43"/>
      <c r="I25" s="41"/>
    </row>
    <row r="26" spans="1:9">
      <c r="A26" s="13"/>
      <c r="B26" s="30" t="s">
        <v>387</v>
      </c>
      <c r="C26" s="60">
        <v>99559</v>
      </c>
      <c r="D26" s="60"/>
      <c r="E26" s="37"/>
      <c r="F26" s="37"/>
      <c r="G26" s="60">
        <v>2236</v>
      </c>
      <c r="H26" s="60"/>
      <c r="I26" s="37"/>
    </row>
    <row r="27" spans="1:9">
      <c r="A27" s="13"/>
      <c r="B27" s="30"/>
      <c r="C27" s="60"/>
      <c r="D27" s="60"/>
      <c r="E27" s="37"/>
      <c r="F27" s="37"/>
      <c r="G27" s="60"/>
      <c r="H27" s="60"/>
      <c r="I27" s="37"/>
    </row>
    <row r="28" spans="1:9">
      <c r="A28" s="13"/>
      <c r="B28" s="38" t="s">
        <v>388</v>
      </c>
      <c r="C28" s="43">
        <v>972</v>
      </c>
      <c r="D28" s="43"/>
      <c r="E28" s="41"/>
      <c r="F28" s="41"/>
      <c r="G28" s="43" t="s">
        <v>342</v>
      </c>
      <c r="H28" s="43"/>
      <c r="I28" s="41"/>
    </row>
    <row r="29" spans="1:9">
      <c r="A29" s="13"/>
      <c r="B29" s="38"/>
      <c r="C29" s="43"/>
      <c r="D29" s="43"/>
      <c r="E29" s="41"/>
      <c r="F29" s="41"/>
      <c r="G29" s="43"/>
      <c r="H29" s="43"/>
      <c r="I29" s="41"/>
    </row>
    <row r="30" spans="1:9">
      <c r="A30" s="13"/>
      <c r="B30" s="30" t="s">
        <v>389</v>
      </c>
      <c r="C30" s="74" t="s">
        <v>342</v>
      </c>
      <c r="D30" s="74"/>
      <c r="E30" s="37"/>
      <c r="F30" s="37"/>
      <c r="G30" s="60">
        <v>38000</v>
      </c>
      <c r="H30" s="60"/>
      <c r="I30" s="37"/>
    </row>
    <row r="31" spans="1:9">
      <c r="A31" s="13"/>
      <c r="B31" s="30"/>
      <c r="C31" s="74"/>
      <c r="D31" s="74"/>
      <c r="E31" s="37"/>
      <c r="F31" s="37"/>
      <c r="G31" s="60"/>
      <c r="H31" s="60"/>
      <c r="I31" s="37"/>
    </row>
    <row r="32" spans="1:9">
      <c r="A32" s="13"/>
      <c r="B32" s="38" t="s">
        <v>390</v>
      </c>
      <c r="C32" s="39">
        <v>72806</v>
      </c>
      <c r="D32" s="39"/>
      <c r="E32" s="41"/>
      <c r="F32" s="41"/>
      <c r="G32" s="39">
        <v>31266</v>
      </c>
      <c r="H32" s="39"/>
      <c r="I32" s="41"/>
    </row>
    <row r="33" spans="1:9" ht="15.75" thickBot="1">
      <c r="A33" s="13"/>
      <c r="B33" s="38"/>
      <c r="C33" s="40"/>
      <c r="D33" s="40"/>
      <c r="E33" s="42"/>
      <c r="F33" s="41"/>
      <c r="G33" s="40"/>
      <c r="H33" s="40"/>
      <c r="I33" s="42"/>
    </row>
    <row r="34" spans="1:9">
      <c r="A34" s="13"/>
      <c r="B34" s="30" t="s">
        <v>391</v>
      </c>
      <c r="C34" s="31" t="s">
        <v>210</v>
      </c>
      <c r="D34" s="33">
        <v>427740</v>
      </c>
      <c r="E34" s="35"/>
      <c r="F34" s="37"/>
      <c r="G34" s="31" t="s">
        <v>210</v>
      </c>
      <c r="H34" s="33">
        <v>273290</v>
      </c>
      <c r="I34" s="35"/>
    </row>
    <row r="35" spans="1:9" ht="15.75" thickBot="1">
      <c r="A35" s="13"/>
      <c r="B35" s="30"/>
      <c r="C35" s="45"/>
      <c r="D35" s="46"/>
      <c r="E35" s="47"/>
      <c r="F35" s="37"/>
      <c r="G35" s="45"/>
      <c r="H35" s="46"/>
      <c r="I35" s="47"/>
    </row>
    <row r="36" spans="1:9" ht="15.75" thickTop="1"/>
  </sheetData>
  <mergeCells count="93">
    <mergeCell ref="H34:H35"/>
    <mergeCell ref="I34:I35"/>
    <mergeCell ref="A1:A2"/>
    <mergeCell ref="B1:I1"/>
    <mergeCell ref="B2:I2"/>
    <mergeCell ref="B3:I3"/>
    <mergeCell ref="A4:A35"/>
    <mergeCell ref="B4:I4"/>
    <mergeCell ref="B5:I5"/>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392</v>
      </c>
      <c r="B1" s="1" t="s">
        <v>1</v>
      </c>
    </row>
    <row r="2" spans="1:2">
      <c r="A2" s="9"/>
      <c r="B2" s="1" t="s">
        <v>2</v>
      </c>
    </row>
    <row r="3" spans="1:2">
      <c r="A3" s="4" t="s">
        <v>393</v>
      </c>
      <c r="B3" s="5"/>
    </row>
    <row r="4" spans="1:2">
      <c r="A4" s="13" t="s">
        <v>394</v>
      </c>
      <c r="B4" s="11" t="s">
        <v>392</v>
      </c>
    </row>
    <row r="5" spans="1:2" ht="128.25">
      <c r="A5" s="13"/>
      <c r="B5" s="12" t="s">
        <v>395</v>
      </c>
    </row>
    <row r="6" spans="1:2" ht="51.75">
      <c r="A6" s="13"/>
      <c r="B6" s="12" t="s">
        <v>396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showGridLines="0" workbookViewId="0"/>
  </sheetViews>
  <sheetFormatPr defaultRowHeight="15"/>
  <cols>
    <col min="1" max="1" width="24.42578125" bestFit="1" customWidth="1"/>
    <col min="2" max="2" width="36.5703125" customWidth="1"/>
    <col min="3" max="5" width="23.42578125" customWidth="1"/>
    <col min="6" max="6" width="5" customWidth="1"/>
    <col min="7" max="9" width="23.42578125" customWidth="1"/>
    <col min="10" max="10" width="5" customWidth="1"/>
    <col min="11" max="13" width="23.42578125" customWidth="1"/>
    <col min="14" max="14" width="5" customWidth="1"/>
    <col min="15" max="16" width="23.42578125" customWidth="1"/>
  </cols>
  <sheetData>
    <row r="1" spans="1:16" ht="15" customHeight="1">
      <c r="A1" s="9" t="s">
        <v>397</v>
      </c>
      <c r="B1" s="9" t="s">
        <v>1</v>
      </c>
      <c r="C1" s="9"/>
      <c r="D1" s="9"/>
      <c r="E1" s="9"/>
      <c r="F1" s="9"/>
      <c r="G1" s="9"/>
      <c r="H1" s="9"/>
      <c r="I1" s="9"/>
      <c r="J1" s="9"/>
      <c r="K1" s="9"/>
      <c r="L1" s="9"/>
      <c r="M1" s="9"/>
      <c r="N1" s="9"/>
      <c r="O1" s="9"/>
      <c r="P1" s="9"/>
    </row>
    <row r="2" spans="1:16" ht="15" customHeight="1">
      <c r="A2" s="9"/>
      <c r="B2" s="9" t="s">
        <v>2</v>
      </c>
      <c r="C2" s="9"/>
      <c r="D2" s="9"/>
      <c r="E2" s="9"/>
      <c r="F2" s="9"/>
      <c r="G2" s="9"/>
      <c r="H2" s="9"/>
      <c r="I2" s="9"/>
      <c r="J2" s="9"/>
      <c r="K2" s="9"/>
      <c r="L2" s="9"/>
      <c r="M2" s="9"/>
      <c r="N2" s="9"/>
      <c r="O2" s="9"/>
      <c r="P2" s="9"/>
    </row>
    <row r="3" spans="1:16">
      <c r="A3" s="4" t="s">
        <v>398</v>
      </c>
      <c r="B3" s="52"/>
      <c r="C3" s="52"/>
      <c r="D3" s="52"/>
      <c r="E3" s="52"/>
      <c r="F3" s="52"/>
      <c r="G3" s="52"/>
      <c r="H3" s="52"/>
      <c r="I3" s="52"/>
      <c r="J3" s="52"/>
      <c r="K3" s="52"/>
      <c r="L3" s="52"/>
      <c r="M3" s="52"/>
      <c r="N3" s="52"/>
      <c r="O3" s="52"/>
      <c r="P3" s="52"/>
    </row>
    <row r="4" spans="1:16">
      <c r="A4" s="13" t="s">
        <v>397</v>
      </c>
      <c r="B4" s="53" t="s">
        <v>397</v>
      </c>
      <c r="C4" s="53"/>
      <c r="D4" s="53"/>
      <c r="E4" s="53"/>
      <c r="F4" s="53"/>
      <c r="G4" s="53"/>
      <c r="H4" s="53"/>
      <c r="I4" s="53"/>
      <c r="J4" s="53"/>
      <c r="K4" s="53"/>
      <c r="L4" s="53"/>
      <c r="M4" s="53"/>
      <c r="N4" s="53"/>
      <c r="O4" s="53"/>
      <c r="P4" s="53"/>
    </row>
    <row r="5" spans="1:16">
      <c r="A5" s="13"/>
      <c r="B5" s="41" t="s">
        <v>399</v>
      </c>
      <c r="C5" s="41"/>
      <c r="D5" s="41"/>
      <c r="E5" s="41"/>
      <c r="F5" s="41"/>
      <c r="G5" s="41"/>
      <c r="H5" s="41"/>
      <c r="I5" s="41"/>
      <c r="J5" s="41"/>
      <c r="K5" s="41"/>
      <c r="L5" s="41"/>
      <c r="M5" s="41"/>
      <c r="N5" s="41"/>
      <c r="O5" s="41"/>
      <c r="P5" s="41"/>
    </row>
    <row r="6" spans="1:16">
      <c r="A6" s="13"/>
      <c r="B6" s="27"/>
      <c r="C6" s="27"/>
      <c r="D6" s="27"/>
      <c r="E6" s="27"/>
      <c r="F6" s="27"/>
      <c r="G6" s="27"/>
      <c r="H6" s="27"/>
      <c r="I6" s="27"/>
    </row>
    <row r="7" spans="1:16">
      <c r="A7" s="13"/>
      <c r="B7" s="15"/>
      <c r="C7" s="15"/>
      <c r="D7" s="15"/>
      <c r="E7" s="15"/>
      <c r="F7" s="15"/>
      <c r="G7" s="15"/>
      <c r="H7" s="15"/>
      <c r="I7" s="15"/>
    </row>
    <row r="8" spans="1:16" ht="15.75" thickBot="1">
      <c r="A8" s="13"/>
      <c r="B8" s="16"/>
      <c r="C8" s="28" t="s">
        <v>208</v>
      </c>
      <c r="D8" s="28"/>
      <c r="E8" s="28"/>
      <c r="F8" s="28"/>
      <c r="G8" s="28"/>
      <c r="H8" s="28"/>
      <c r="I8" s="28"/>
    </row>
    <row r="9" spans="1:16" ht="15.75" thickBot="1">
      <c r="A9" s="13"/>
      <c r="B9" s="19"/>
      <c r="C9" s="29">
        <v>2015</v>
      </c>
      <c r="D9" s="29"/>
      <c r="E9" s="29"/>
      <c r="F9" s="20"/>
      <c r="G9" s="29">
        <v>2014</v>
      </c>
      <c r="H9" s="29"/>
      <c r="I9" s="29"/>
    </row>
    <row r="10" spans="1:16">
      <c r="A10" s="13"/>
      <c r="B10" s="30" t="s">
        <v>400</v>
      </c>
      <c r="C10" s="31" t="s">
        <v>210</v>
      </c>
      <c r="D10" s="33">
        <v>148255</v>
      </c>
      <c r="E10" s="35"/>
      <c r="F10" s="37"/>
      <c r="G10" s="31" t="s">
        <v>210</v>
      </c>
      <c r="H10" s="33">
        <v>194406</v>
      </c>
      <c r="I10" s="35"/>
    </row>
    <row r="11" spans="1:16">
      <c r="A11" s="13"/>
      <c r="B11" s="30"/>
      <c r="C11" s="32"/>
      <c r="D11" s="34"/>
      <c r="E11" s="36"/>
      <c r="F11" s="37"/>
      <c r="G11" s="32"/>
      <c r="H11" s="34"/>
      <c r="I11" s="36"/>
    </row>
    <row r="12" spans="1:16">
      <c r="A12" s="13"/>
      <c r="B12" s="38" t="s">
        <v>401</v>
      </c>
      <c r="C12" s="39">
        <v>356250</v>
      </c>
      <c r="D12" s="39"/>
      <c r="E12" s="41"/>
      <c r="F12" s="41"/>
      <c r="G12" s="39">
        <v>375000</v>
      </c>
      <c r="H12" s="39"/>
      <c r="I12" s="41"/>
    </row>
    <row r="13" spans="1:16">
      <c r="A13" s="13"/>
      <c r="B13" s="38"/>
      <c r="C13" s="39"/>
      <c r="D13" s="39"/>
      <c r="E13" s="41"/>
      <c r="F13" s="41"/>
      <c r="G13" s="39"/>
      <c r="H13" s="39"/>
      <c r="I13" s="41"/>
    </row>
    <row r="14" spans="1:16">
      <c r="A14" s="13"/>
      <c r="B14" s="30" t="s">
        <v>402</v>
      </c>
      <c r="C14" s="60">
        <v>100000</v>
      </c>
      <c r="D14" s="60"/>
      <c r="E14" s="37"/>
      <c r="F14" s="37"/>
      <c r="G14" s="60">
        <v>162400</v>
      </c>
      <c r="H14" s="60"/>
      <c r="I14" s="37"/>
    </row>
    <row r="15" spans="1:16">
      <c r="A15" s="13"/>
      <c r="B15" s="30"/>
      <c r="C15" s="60"/>
      <c r="D15" s="60"/>
      <c r="E15" s="37"/>
      <c r="F15" s="37"/>
      <c r="G15" s="60"/>
      <c r="H15" s="60"/>
      <c r="I15" s="37"/>
    </row>
    <row r="16" spans="1:16">
      <c r="A16" s="13"/>
      <c r="B16" s="38" t="s">
        <v>403</v>
      </c>
      <c r="C16" s="39">
        <v>91913</v>
      </c>
      <c r="D16" s="39"/>
      <c r="E16" s="41"/>
      <c r="F16" s="41"/>
      <c r="G16" s="39">
        <v>74342</v>
      </c>
      <c r="H16" s="39"/>
      <c r="I16" s="41"/>
    </row>
    <row r="17" spans="1:9">
      <c r="A17" s="13"/>
      <c r="B17" s="38"/>
      <c r="C17" s="39"/>
      <c r="D17" s="39"/>
      <c r="E17" s="41"/>
      <c r="F17" s="41"/>
      <c r="G17" s="39"/>
      <c r="H17" s="39"/>
      <c r="I17" s="41"/>
    </row>
    <row r="18" spans="1:9">
      <c r="A18" s="13"/>
      <c r="B18" s="30" t="s">
        <v>404</v>
      </c>
      <c r="C18" s="74" t="s">
        <v>342</v>
      </c>
      <c r="D18" s="74"/>
      <c r="E18" s="37"/>
      <c r="F18" s="37"/>
      <c r="G18" s="60">
        <v>348423</v>
      </c>
      <c r="H18" s="60"/>
      <c r="I18" s="37"/>
    </row>
    <row r="19" spans="1:9">
      <c r="A19" s="13"/>
      <c r="B19" s="30"/>
      <c r="C19" s="74"/>
      <c r="D19" s="74"/>
      <c r="E19" s="37"/>
      <c r="F19" s="37"/>
      <c r="G19" s="60"/>
      <c r="H19" s="60"/>
      <c r="I19" s="37"/>
    </row>
    <row r="20" spans="1:9">
      <c r="A20" s="13"/>
      <c r="B20" s="38" t="s">
        <v>405</v>
      </c>
      <c r="C20" s="39">
        <v>375000</v>
      </c>
      <c r="D20" s="39"/>
      <c r="E20" s="41"/>
      <c r="F20" s="41"/>
      <c r="G20" s="39">
        <v>375000</v>
      </c>
      <c r="H20" s="39"/>
      <c r="I20" s="41"/>
    </row>
    <row r="21" spans="1:9">
      <c r="A21" s="13"/>
      <c r="B21" s="38"/>
      <c r="C21" s="39"/>
      <c r="D21" s="39"/>
      <c r="E21" s="41"/>
      <c r="F21" s="41"/>
      <c r="G21" s="39"/>
      <c r="H21" s="39"/>
      <c r="I21" s="41"/>
    </row>
    <row r="22" spans="1:9">
      <c r="A22" s="13"/>
      <c r="B22" s="30" t="s">
        <v>406</v>
      </c>
      <c r="C22" s="60">
        <v>300000</v>
      </c>
      <c r="D22" s="60"/>
      <c r="E22" s="37"/>
      <c r="F22" s="37"/>
      <c r="G22" s="74" t="s">
        <v>342</v>
      </c>
      <c r="H22" s="74"/>
      <c r="I22" s="37"/>
    </row>
    <row r="23" spans="1:9">
      <c r="A23" s="13"/>
      <c r="B23" s="30"/>
      <c r="C23" s="60"/>
      <c r="D23" s="60"/>
      <c r="E23" s="37"/>
      <c r="F23" s="37"/>
      <c r="G23" s="74"/>
      <c r="H23" s="74"/>
      <c r="I23" s="37"/>
    </row>
    <row r="24" spans="1:9">
      <c r="A24" s="13"/>
      <c r="B24" s="38" t="s">
        <v>407</v>
      </c>
      <c r="C24" s="43" t="s">
        <v>342</v>
      </c>
      <c r="D24" s="43"/>
      <c r="E24" s="41"/>
      <c r="F24" s="41"/>
      <c r="G24" s="39">
        <v>12834</v>
      </c>
      <c r="H24" s="39"/>
      <c r="I24" s="41"/>
    </row>
    <row r="25" spans="1:9">
      <c r="A25" s="13"/>
      <c r="B25" s="38"/>
      <c r="C25" s="43"/>
      <c r="D25" s="43"/>
      <c r="E25" s="41"/>
      <c r="F25" s="41"/>
      <c r="G25" s="39"/>
      <c r="H25" s="39"/>
      <c r="I25" s="41"/>
    </row>
    <row r="26" spans="1:9">
      <c r="A26" s="13"/>
      <c r="B26" s="30" t="s">
        <v>408</v>
      </c>
      <c r="C26" s="60">
        <v>7978</v>
      </c>
      <c r="D26" s="60"/>
      <c r="E26" s="37"/>
      <c r="F26" s="37"/>
      <c r="G26" s="60">
        <v>7978</v>
      </c>
      <c r="H26" s="60"/>
      <c r="I26" s="37"/>
    </row>
    <row r="27" spans="1:9" ht="15.75" thickBot="1">
      <c r="A27" s="13"/>
      <c r="B27" s="30"/>
      <c r="C27" s="62"/>
      <c r="D27" s="62"/>
      <c r="E27" s="63"/>
      <c r="F27" s="37"/>
      <c r="G27" s="62"/>
      <c r="H27" s="62"/>
      <c r="I27" s="63"/>
    </row>
    <row r="28" spans="1:9">
      <c r="A28" s="13"/>
      <c r="B28" s="41"/>
      <c r="C28" s="64">
        <v>1379396</v>
      </c>
      <c r="D28" s="64"/>
      <c r="E28" s="66"/>
      <c r="F28" s="41"/>
      <c r="G28" s="64">
        <v>1550383</v>
      </c>
      <c r="H28" s="64"/>
      <c r="I28" s="66"/>
    </row>
    <row r="29" spans="1:9">
      <c r="A29" s="13"/>
      <c r="B29" s="41"/>
      <c r="C29" s="65"/>
      <c r="D29" s="65"/>
      <c r="E29" s="67"/>
      <c r="F29" s="41"/>
      <c r="G29" s="65"/>
      <c r="H29" s="65"/>
      <c r="I29" s="67"/>
    </row>
    <row r="30" spans="1:9">
      <c r="A30" s="13"/>
      <c r="B30" s="30" t="s">
        <v>409</v>
      </c>
      <c r="C30" s="60">
        <v>42255</v>
      </c>
      <c r="D30" s="60"/>
      <c r="E30" s="37"/>
      <c r="F30" s="37"/>
      <c r="G30" s="60">
        <v>49575</v>
      </c>
      <c r="H30" s="60"/>
      <c r="I30" s="37"/>
    </row>
    <row r="31" spans="1:9" ht="15.75" thickBot="1">
      <c r="A31" s="13"/>
      <c r="B31" s="30"/>
      <c r="C31" s="62"/>
      <c r="D31" s="62"/>
      <c r="E31" s="63"/>
      <c r="F31" s="37"/>
      <c r="G31" s="62"/>
      <c r="H31" s="62"/>
      <c r="I31" s="63"/>
    </row>
    <row r="32" spans="1:9">
      <c r="A32" s="13"/>
      <c r="B32" s="41"/>
      <c r="C32" s="68" t="s">
        <v>210</v>
      </c>
      <c r="D32" s="64">
        <v>1337141</v>
      </c>
      <c r="E32" s="66"/>
      <c r="F32" s="41"/>
      <c r="G32" s="68" t="s">
        <v>210</v>
      </c>
      <c r="H32" s="64">
        <v>1500808</v>
      </c>
      <c r="I32" s="66"/>
    </row>
    <row r="33" spans="1:16" ht="15.75" thickBot="1">
      <c r="A33" s="13"/>
      <c r="B33" s="41"/>
      <c r="C33" s="69"/>
      <c r="D33" s="70"/>
      <c r="E33" s="71"/>
      <c r="F33" s="41"/>
      <c r="G33" s="69"/>
      <c r="H33" s="70"/>
      <c r="I33" s="71"/>
    </row>
    <row r="34" spans="1:16" ht="15.75" thickTop="1">
      <c r="A34" s="13"/>
      <c r="B34" s="53" t="s">
        <v>410</v>
      </c>
      <c r="C34" s="53"/>
      <c r="D34" s="53"/>
      <c r="E34" s="53"/>
      <c r="F34" s="53"/>
      <c r="G34" s="53"/>
      <c r="H34" s="53"/>
      <c r="I34" s="53"/>
      <c r="J34" s="53"/>
      <c r="K34" s="53"/>
      <c r="L34" s="53"/>
      <c r="M34" s="53"/>
      <c r="N34" s="53"/>
      <c r="O34" s="53"/>
      <c r="P34" s="53"/>
    </row>
    <row r="35" spans="1:16">
      <c r="A35" s="13"/>
      <c r="B35" s="41" t="s">
        <v>411</v>
      </c>
      <c r="C35" s="41"/>
      <c r="D35" s="41"/>
      <c r="E35" s="41"/>
      <c r="F35" s="41"/>
      <c r="G35" s="41"/>
      <c r="H35" s="41"/>
      <c r="I35" s="41"/>
      <c r="J35" s="41"/>
      <c r="K35" s="41"/>
      <c r="L35" s="41"/>
      <c r="M35" s="41"/>
      <c r="N35" s="41"/>
      <c r="O35" s="41"/>
      <c r="P35" s="41"/>
    </row>
    <row r="36" spans="1:16" ht="25.5" customHeight="1">
      <c r="A36" s="13"/>
      <c r="B36" s="41" t="s">
        <v>412</v>
      </c>
      <c r="C36" s="41"/>
      <c r="D36" s="41"/>
      <c r="E36" s="41"/>
      <c r="F36" s="41"/>
      <c r="G36" s="41"/>
      <c r="H36" s="41"/>
      <c r="I36" s="41"/>
      <c r="J36" s="41"/>
      <c r="K36" s="41"/>
      <c r="L36" s="41"/>
      <c r="M36" s="41"/>
      <c r="N36" s="41"/>
      <c r="O36" s="41"/>
      <c r="P36" s="41"/>
    </row>
    <row r="37" spans="1:16">
      <c r="A37" s="13"/>
      <c r="B37" s="41" t="s">
        <v>413</v>
      </c>
      <c r="C37" s="41"/>
      <c r="D37" s="41"/>
      <c r="E37" s="41"/>
      <c r="F37" s="41"/>
      <c r="G37" s="41"/>
      <c r="H37" s="41"/>
      <c r="I37" s="41"/>
      <c r="J37" s="41"/>
      <c r="K37" s="41"/>
      <c r="L37" s="41"/>
      <c r="M37" s="41"/>
      <c r="N37" s="41"/>
      <c r="O37" s="41"/>
      <c r="P37" s="41"/>
    </row>
    <row r="38" spans="1:16">
      <c r="A38" s="13"/>
      <c r="B38" s="41" t="s">
        <v>414</v>
      </c>
      <c r="C38" s="41"/>
      <c r="D38" s="41"/>
      <c r="E38" s="41"/>
      <c r="F38" s="41"/>
      <c r="G38" s="41"/>
      <c r="H38" s="41"/>
      <c r="I38" s="41"/>
      <c r="J38" s="41"/>
      <c r="K38" s="41"/>
      <c r="L38" s="41"/>
      <c r="M38" s="41"/>
      <c r="N38" s="41"/>
      <c r="O38" s="41"/>
      <c r="P38" s="41"/>
    </row>
    <row r="39" spans="1:16" ht="38.25" customHeight="1">
      <c r="A39" s="13"/>
      <c r="B39" s="41" t="s">
        <v>415</v>
      </c>
      <c r="C39" s="41"/>
      <c r="D39" s="41"/>
      <c r="E39" s="41"/>
      <c r="F39" s="41"/>
      <c r="G39" s="41"/>
      <c r="H39" s="41"/>
      <c r="I39" s="41"/>
      <c r="J39" s="41"/>
      <c r="K39" s="41"/>
      <c r="L39" s="41"/>
      <c r="M39" s="41"/>
      <c r="N39" s="41"/>
      <c r="O39" s="41"/>
      <c r="P39" s="41"/>
    </row>
    <row r="40" spans="1:16" ht="51" customHeight="1">
      <c r="A40" s="13"/>
      <c r="B40" s="41" t="s">
        <v>416</v>
      </c>
      <c r="C40" s="41"/>
      <c r="D40" s="41"/>
      <c r="E40" s="41"/>
      <c r="F40" s="41"/>
      <c r="G40" s="41"/>
      <c r="H40" s="41"/>
      <c r="I40" s="41"/>
      <c r="J40" s="41"/>
      <c r="K40" s="41"/>
      <c r="L40" s="41"/>
      <c r="M40" s="41"/>
      <c r="N40" s="41"/>
      <c r="O40" s="41"/>
      <c r="P40" s="41"/>
    </row>
    <row r="41" spans="1:16" ht="38.25" customHeight="1">
      <c r="A41" s="13"/>
      <c r="B41" s="41" t="s">
        <v>417</v>
      </c>
      <c r="C41" s="41"/>
      <c r="D41" s="41"/>
      <c r="E41" s="41"/>
      <c r="F41" s="41"/>
      <c r="G41" s="41"/>
      <c r="H41" s="41"/>
      <c r="I41" s="41"/>
      <c r="J41" s="41"/>
      <c r="K41" s="41"/>
      <c r="L41" s="41"/>
      <c r="M41" s="41"/>
      <c r="N41" s="41"/>
      <c r="O41" s="41"/>
      <c r="P41" s="41"/>
    </row>
    <row r="42" spans="1:16" ht="25.5" customHeight="1">
      <c r="A42" s="13"/>
      <c r="B42" s="41" t="s">
        <v>418</v>
      </c>
      <c r="C42" s="41"/>
      <c r="D42" s="41"/>
      <c r="E42" s="41"/>
      <c r="F42" s="41"/>
      <c r="G42" s="41"/>
      <c r="H42" s="41"/>
      <c r="I42" s="41"/>
      <c r="J42" s="41"/>
      <c r="K42" s="41"/>
      <c r="L42" s="41"/>
      <c r="M42" s="41"/>
      <c r="N42" s="41"/>
      <c r="O42" s="41"/>
      <c r="P42" s="41"/>
    </row>
    <row r="43" spans="1:16">
      <c r="A43" s="13"/>
      <c r="B43" s="53" t="s">
        <v>419</v>
      </c>
      <c r="C43" s="53"/>
      <c r="D43" s="53"/>
      <c r="E43" s="53"/>
      <c r="F43" s="53"/>
      <c r="G43" s="53"/>
      <c r="H43" s="53"/>
      <c r="I43" s="53"/>
      <c r="J43" s="53"/>
      <c r="K43" s="53"/>
      <c r="L43" s="53"/>
      <c r="M43" s="53"/>
      <c r="N43" s="53"/>
      <c r="O43" s="53"/>
      <c r="P43" s="53"/>
    </row>
    <row r="44" spans="1:16" ht="63.75" customHeight="1">
      <c r="A44" s="13"/>
      <c r="B44" s="41" t="s">
        <v>420</v>
      </c>
      <c r="C44" s="41"/>
      <c r="D44" s="41"/>
      <c r="E44" s="41"/>
      <c r="F44" s="41"/>
      <c r="G44" s="41"/>
      <c r="H44" s="41"/>
      <c r="I44" s="41"/>
      <c r="J44" s="41"/>
      <c r="K44" s="41"/>
      <c r="L44" s="41"/>
      <c r="M44" s="41"/>
      <c r="N44" s="41"/>
      <c r="O44" s="41"/>
      <c r="P44" s="41"/>
    </row>
    <row r="45" spans="1:16">
      <c r="A45" s="13"/>
      <c r="B45" s="41" t="s">
        <v>421</v>
      </c>
      <c r="C45" s="41"/>
      <c r="D45" s="41"/>
      <c r="E45" s="41"/>
      <c r="F45" s="41"/>
      <c r="G45" s="41"/>
      <c r="H45" s="41"/>
      <c r="I45" s="41"/>
      <c r="J45" s="41"/>
      <c r="K45" s="41"/>
      <c r="L45" s="41"/>
      <c r="M45" s="41"/>
      <c r="N45" s="41"/>
      <c r="O45" s="41"/>
      <c r="P45" s="41"/>
    </row>
    <row r="46" spans="1:16">
      <c r="A46" s="13"/>
      <c r="B46" s="53" t="s">
        <v>422</v>
      </c>
      <c r="C46" s="53"/>
      <c r="D46" s="53"/>
      <c r="E46" s="53"/>
      <c r="F46" s="53"/>
      <c r="G46" s="53"/>
      <c r="H46" s="53"/>
      <c r="I46" s="53"/>
      <c r="J46" s="53"/>
      <c r="K46" s="53"/>
      <c r="L46" s="53"/>
      <c r="M46" s="53"/>
      <c r="N46" s="53"/>
      <c r="O46" s="53"/>
      <c r="P46" s="53"/>
    </row>
    <row r="47" spans="1:16" ht="25.5" customHeight="1">
      <c r="A47" s="13"/>
      <c r="B47" s="41" t="s">
        <v>423</v>
      </c>
      <c r="C47" s="41"/>
      <c r="D47" s="41"/>
      <c r="E47" s="41"/>
      <c r="F47" s="41"/>
      <c r="G47" s="41"/>
      <c r="H47" s="41"/>
      <c r="I47" s="41"/>
      <c r="J47" s="41"/>
      <c r="K47" s="41"/>
      <c r="L47" s="41"/>
      <c r="M47" s="41"/>
      <c r="N47" s="41"/>
      <c r="O47" s="41"/>
      <c r="P47" s="41"/>
    </row>
    <row r="48" spans="1:16" ht="25.5" customHeight="1">
      <c r="A48" s="13"/>
      <c r="B48" s="41" t="s">
        <v>424</v>
      </c>
      <c r="C48" s="41"/>
      <c r="D48" s="41"/>
      <c r="E48" s="41"/>
      <c r="F48" s="41"/>
      <c r="G48" s="41"/>
      <c r="H48" s="41"/>
      <c r="I48" s="41"/>
      <c r="J48" s="41"/>
      <c r="K48" s="41"/>
      <c r="L48" s="41"/>
      <c r="M48" s="41"/>
      <c r="N48" s="41"/>
      <c r="O48" s="41"/>
      <c r="P48" s="41"/>
    </row>
    <row r="49" spans="1:16">
      <c r="A49" s="13"/>
      <c r="B49" s="53" t="s">
        <v>425</v>
      </c>
      <c r="C49" s="53"/>
      <c r="D49" s="53"/>
      <c r="E49" s="53"/>
      <c r="F49" s="53"/>
      <c r="G49" s="53"/>
      <c r="H49" s="53"/>
      <c r="I49" s="53"/>
      <c r="J49" s="53"/>
      <c r="K49" s="53"/>
      <c r="L49" s="53"/>
      <c r="M49" s="53"/>
      <c r="N49" s="53"/>
      <c r="O49" s="53"/>
      <c r="P49" s="53"/>
    </row>
    <row r="50" spans="1:16" ht="25.5" customHeight="1">
      <c r="A50" s="13"/>
      <c r="B50" s="41" t="s">
        <v>426</v>
      </c>
      <c r="C50" s="41"/>
      <c r="D50" s="41"/>
      <c r="E50" s="41"/>
      <c r="F50" s="41"/>
      <c r="G50" s="41"/>
      <c r="H50" s="41"/>
      <c r="I50" s="41"/>
      <c r="J50" s="41"/>
      <c r="K50" s="41"/>
      <c r="L50" s="41"/>
      <c r="M50" s="41"/>
      <c r="N50" s="41"/>
      <c r="O50" s="41"/>
      <c r="P50" s="41"/>
    </row>
    <row r="51" spans="1:16">
      <c r="A51" s="13"/>
      <c r="B51" s="41" t="s">
        <v>427</v>
      </c>
      <c r="C51" s="41"/>
      <c r="D51" s="41"/>
      <c r="E51" s="41"/>
      <c r="F51" s="41"/>
      <c r="G51" s="41"/>
      <c r="H51" s="41"/>
      <c r="I51" s="41"/>
      <c r="J51" s="41"/>
      <c r="K51" s="41"/>
      <c r="L51" s="41"/>
      <c r="M51" s="41"/>
      <c r="N51" s="41"/>
      <c r="O51" s="41"/>
      <c r="P51" s="41"/>
    </row>
    <row r="52" spans="1:16" ht="25.5" customHeight="1">
      <c r="A52" s="13"/>
      <c r="B52" s="41" t="s">
        <v>428</v>
      </c>
      <c r="C52" s="41"/>
      <c r="D52" s="41"/>
      <c r="E52" s="41"/>
      <c r="F52" s="41"/>
      <c r="G52" s="41"/>
      <c r="H52" s="41"/>
      <c r="I52" s="41"/>
      <c r="J52" s="41"/>
      <c r="K52" s="41"/>
      <c r="L52" s="41"/>
      <c r="M52" s="41"/>
      <c r="N52" s="41"/>
      <c r="O52" s="41"/>
      <c r="P52" s="41"/>
    </row>
    <row r="53" spans="1:16" ht="25.5" customHeight="1">
      <c r="A53" s="13"/>
      <c r="B53" s="41" t="s">
        <v>429</v>
      </c>
      <c r="C53" s="41"/>
      <c r="D53" s="41"/>
      <c r="E53" s="41"/>
      <c r="F53" s="41"/>
      <c r="G53" s="41"/>
      <c r="H53" s="41"/>
      <c r="I53" s="41"/>
      <c r="J53" s="41"/>
      <c r="K53" s="41"/>
      <c r="L53" s="41"/>
      <c r="M53" s="41"/>
      <c r="N53" s="41"/>
      <c r="O53" s="41"/>
      <c r="P53" s="41"/>
    </row>
    <row r="54" spans="1:16" ht="25.5" customHeight="1">
      <c r="A54" s="13"/>
      <c r="B54" s="41" t="s">
        <v>430</v>
      </c>
      <c r="C54" s="41"/>
      <c r="D54" s="41"/>
      <c r="E54" s="41"/>
      <c r="F54" s="41"/>
      <c r="G54" s="41"/>
      <c r="H54" s="41"/>
      <c r="I54" s="41"/>
      <c r="J54" s="41"/>
      <c r="K54" s="41"/>
      <c r="L54" s="41"/>
      <c r="M54" s="41"/>
      <c r="N54" s="41"/>
      <c r="O54" s="41"/>
      <c r="P54" s="41"/>
    </row>
    <row r="55" spans="1:16">
      <c r="A55" s="13"/>
      <c r="B55" s="82" t="s">
        <v>431</v>
      </c>
      <c r="C55" s="82"/>
      <c r="D55" s="82"/>
      <c r="E55" s="82"/>
      <c r="F55" s="82"/>
      <c r="G55" s="82"/>
      <c r="H55" s="82"/>
      <c r="I55" s="82"/>
      <c r="J55" s="82"/>
      <c r="K55" s="82"/>
      <c r="L55" s="82"/>
      <c r="M55" s="82"/>
      <c r="N55" s="82"/>
      <c r="O55" s="82"/>
      <c r="P55" s="82"/>
    </row>
    <row r="56" spans="1:16" ht="25.5" customHeight="1">
      <c r="A56" s="13"/>
      <c r="B56" s="41" t="s">
        <v>432</v>
      </c>
      <c r="C56" s="41"/>
      <c r="D56" s="41"/>
      <c r="E56" s="41"/>
      <c r="F56" s="41"/>
      <c r="G56" s="41"/>
      <c r="H56" s="41"/>
      <c r="I56" s="41"/>
      <c r="J56" s="41"/>
      <c r="K56" s="41"/>
      <c r="L56" s="41"/>
      <c r="M56" s="41"/>
      <c r="N56" s="41"/>
      <c r="O56" s="41"/>
      <c r="P56" s="41"/>
    </row>
    <row r="57" spans="1:16">
      <c r="A57" s="13"/>
      <c r="B57" s="41" t="s">
        <v>433</v>
      </c>
      <c r="C57" s="41"/>
      <c r="D57" s="41"/>
      <c r="E57" s="41"/>
      <c r="F57" s="41"/>
      <c r="G57" s="41"/>
      <c r="H57" s="41"/>
      <c r="I57" s="41"/>
      <c r="J57" s="41"/>
      <c r="K57" s="41"/>
      <c r="L57" s="41"/>
      <c r="M57" s="41"/>
      <c r="N57" s="41"/>
      <c r="O57" s="41"/>
      <c r="P57" s="41"/>
    </row>
    <row r="58" spans="1:16" ht="25.5" customHeight="1">
      <c r="A58" s="13"/>
      <c r="B58" s="41" t="s">
        <v>434</v>
      </c>
      <c r="C58" s="41"/>
      <c r="D58" s="41"/>
      <c r="E58" s="41"/>
      <c r="F58" s="41"/>
      <c r="G58" s="41"/>
      <c r="H58" s="41"/>
      <c r="I58" s="41"/>
      <c r="J58" s="41"/>
      <c r="K58" s="41"/>
      <c r="L58" s="41"/>
      <c r="M58" s="41"/>
      <c r="N58" s="41"/>
      <c r="O58" s="41"/>
      <c r="P58" s="41"/>
    </row>
    <row r="59" spans="1:16" ht="25.5" customHeight="1">
      <c r="A59" s="13"/>
      <c r="B59" s="41" t="s">
        <v>435</v>
      </c>
      <c r="C59" s="41"/>
      <c r="D59" s="41"/>
      <c r="E59" s="41"/>
      <c r="F59" s="41"/>
      <c r="G59" s="41"/>
      <c r="H59" s="41"/>
      <c r="I59" s="41"/>
      <c r="J59" s="41"/>
      <c r="K59" s="41"/>
      <c r="L59" s="41"/>
      <c r="M59" s="41"/>
      <c r="N59" s="41"/>
      <c r="O59" s="41"/>
      <c r="P59" s="41"/>
    </row>
    <row r="60" spans="1:16" ht="25.5" customHeight="1">
      <c r="A60" s="13"/>
      <c r="B60" s="41" t="s">
        <v>436</v>
      </c>
      <c r="C60" s="41"/>
      <c r="D60" s="41"/>
      <c r="E60" s="41"/>
      <c r="F60" s="41"/>
      <c r="G60" s="41"/>
      <c r="H60" s="41"/>
      <c r="I60" s="41"/>
      <c r="J60" s="41"/>
      <c r="K60" s="41"/>
      <c r="L60" s="41"/>
      <c r="M60" s="41"/>
      <c r="N60" s="41"/>
      <c r="O60" s="41"/>
      <c r="P60" s="41"/>
    </row>
    <row r="61" spans="1:16">
      <c r="A61" s="13"/>
      <c r="B61" s="53" t="s">
        <v>437</v>
      </c>
      <c r="C61" s="53"/>
      <c r="D61" s="53"/>
      <c r="E61" s="53"/>
      <c r="F61" s="53"/>
      <c r="G61" s="53"/>
      <c r="H61" s="53"/>
      <c r="I61" s="53"/>
      <c r="J61" s="53"/>
      <c r="K61" s="53"/>
      <c r="L61" s="53"/>
      <c r="M61" s="53"/>
      <c r="N61" s="53"/>
      <c r="O61" s="53"/>
      <c r="P61" s="53"/>
    </row>
    <row r="62" spans="1:16" ht="25.5" customHeight="1">
      <c r="A62" s="13"/>
      <c r="B62" s="41" t="s">
        <v>438</v>
      </c>
      <c r="C62" s="41"/>
      <c r="D62" s="41"/>
      <c r="E62" s="41"/>
      <c r="F62" s="41"/>
      <c r="G62" s="41"/>
      <c r="H62" s="41"/>
      <c r="I62" s="41"/>
      <c r="J62" s="41"/>
      <c r="K62" s="41"/>
      <c r="L62" s="41"/>
      <c r="M62" s="41"/>
      <c r="N62" s="41"/>
      <c r="O62" s="41"/>
      <c r="P62" s="41"/>
    </row>
    <row r="63" spans="1:16" ht="25.5" customHeight="1">
      <c r="A63" s="13"/>
      <c r="B63" s="41" t="s">
        <v>439</v>
      </c>
      <c r="C63" s="41"/>
      <c r="D63" s="41"/>
      <c r="E63" s="41"/>
      <c r="F63" s="41"/>
      <c r="G63" s="41"/>
      <c r="H63" s="41"/>
      <c r="I63" s="41"/>
      <c r="J63" s="41"/>
      <c r="K63" s="41"/>
      <c r="L63" s="41"/>
      <c r="M63" s="41"/>
      <c r="N63" s="41"/>
      <c r="O63" s="41"/>
      <c r="P63" s="41"/>
    </row>
    <row r="64" spans="1:16">
      <c r="A64" s="13"/>
      <c r="B64" s="53" t="s">
        <v>440</v>
      </c>
      <c r="C64" s="53"/>
      <c r="D64" s="53"/>
      <c r="E64" s="53"/>
      <c r="F64" s="53"/>
      <c r="G64" s="53"/>
      <c r="H64" s="53"/>
      <c r="I64" s="53"/>
      <c r="J64" s="53"/>
      <c r="K64" s="53"/>
      <c r="L64" s="53"/>
      <c r="M64" s="53"/>
      <c r="N64" s="53"/>
      <c r="O64" s="53"/>
      <c r="P64" s="53"/>
    </row>
    <row r="65" spans="1:16" ht="25.5" customHeight="1">
      <c r="A65" s="13"/>
      <c r="B65" s="41" t="s">
        <v>441</v>
      </c>
      <c r="C65" s="41"/>
      <c r="D65" s="41"/>
      <c r="E65" s="41"/>
      <c r="F65" s="41"/>
      <c r="G65" s="41"/>
      <c r="H65" s="41"/>
      <c r="I65" s="41"/>
      <c r="J65" s="41"/>
      <c r="K65" s="41"/>
      <c r="L65" s="41"/>
      <c r="M65" s="41"/>
      <c r="N65" s="41"/>
      <c r="O65" s="41"/>
      <c r="P65" s="41"/>
    </row>
    <row r="66" spans="1:16" ht="25.5" customHeight="1">
      <c r="A66" s="13"/>
      <c r="B66" s="38" t="s">
        <v>442</v>
      </c>
      <c r="C66" s="38"/>
      <c r="D66" s="38"/>
      <c r="E66" s="38"/>
      <c r="F66" s="38"/>
      <c r="G66" s="38"/>
      <c r="H66" s="38"/>
      <c r="I66" s="38"/>
      <c r="J66" s="38"/>
      <c r="K66" s="38"/>
      <c r="L66" s="38"/>
      <c r="M66" s="38"/>
      <c r="N66" s="38"/>
      <c r="O66" s="38"/>
      <c r="P66" s="38"/>
    </row>
    <row r="67" spans="1:16">
      <c r="A67" s="13"/>
      <c r="B67" s="53" t="s">
        <v>443</v>
      </c>
      <c r="C67" s="53"/>
      <c r="D67" s="53"/>
      <c r="E67" s="53"/>
      <c r="F67" s="53"/>
      <c r="G67" s="53"/>
      <c r="H67" s="53"/>
      <c r="I67" s="53"/>
      <c r="J67" s="53"/>
      <c r="K67" s="53"/>
      <c r="L67" s="53"/>
      <c r="M67" s="53"/>
      <c r="N67" s="53"/>
      <c r="O67" s="53"/>
      <c r="P67" s="53"/>
    </row>
    <row r="68" spans="1:16" ht="25.5" customHeight="1">
      <c r="A68" s="13"/>
      <c r="B68" s="41" t="s">
        <v>444</v>
      </c>
      <c r="C68" s="41"/>
      <c r="D68" s="41"/>
      <c r="E68" s="41"/>
      <c r="F68" s="41"/>
      <c r="G68" s="41"/>
      <c r="H68" s="41"/>
      <c r="I68" s="41"/>
      <c r="J68" s="41"/>
      <c r="K68" s="41"/>
      <c r="L68" s="41"/>
      <c r="M68" s="41"/>
      <c r="N68" s="41"/>
      <c r="O68" s="41"/>
      <c r="P68" s="41"/>
    </row>
    <row r="69" spans="1:16" ht="25.5" customHeight="1">
      <c r="A69" s="13"/>
      <c r="B69" s="41" t="s">
        <v>445</v>
      </c>
      <c r="C69" s="41"/>
      <c r="D69" s="41"/>
      <c r="E69" s="41"/>
      <c r="F69" s="41"/>
      <c r="G69" s="41"/>
      <c r="H69" s="41"/>
      <c r="I69" s="41"/>
      <c r="J69" s="41"/>
      <c r="K69" s="41"/>
      <c r="L69" s="41"/>
      <c r="M69" s="41"/>
      <c r="N69" s="41"/>
      <c r="O69" s="41"/>
      <c r="P69" s="41"/>
    </row>
    <row r="70" spans="1:16" ht="38.25" customHeight="1">
      <c r="A70" s="13"/>
      <c r="B70" s="41" t="s">
        <v>446</v>
      </c>
      <c r="C70" s="41"/>
      <c r="D70" s="41"/>
      <c r="E70" s="41"/>
      <c r="F70" s="41"/>
      <c r="G70" s="41"/>
      <c r="H70" s="41"/>
      <c r="I70" s="41"/>
      <c r="J70" s="41"/>
      <c r="K70" s="41"/>
      <c r="L70" s="41"/>
      <c r="M70" s="41"/>
      <c r="N70" s="41"/>
      <c r="O70" s="41"/>
      <c r="P70" s="41"/>
    </row>
    <row r="71" spans="1:16">
      <c r="A71" s="13"/>
      <c r="B71" s="41" t="s">
        <v>447</v>
      </c>
      <c r="C71" s="41"/>
      <c r="D71" s="41"/>
      <c r="E71" s="41"/>
      <c r="F71" s="41"/>
      <c r="G71" s="41"/>
      <c r="H71" s="41"/>
      <c r="I71" s="41"/>
      <c r="J71" s="41"/>
      <c r="K71" s="41"/>
      <c r="L71" s="41"/>
      <c r="M71" s="41"/>
      <c r="N71" s="41"/>
      <c r="O71" s="41"/>
      <c r="P71" s="41"/>
    </row>
    <row r="72" spans="1:16" ht="63.75" customHeight="1">
      <c r="A72" s="13"/>
      <c r="B72" s="41" t="s">
        <v>448</v>
      </c>
      <c r="C72" s="41"/>
      <c r="D72" s="41"/>
      <c r="E72" s="41"/>
      <c r="F72" s="41"/>
      <c r="G72" s="41"/>
      <c r="H72" s="41"/>
      <c r="I72" s="41"/>
      <c r="J72" s="41"/>
      <c r="K72" s="41"/>
      <c r="L72" s="41"/>
      <c r="M72" s="41"/>
      <c r="N72" s="41"/>
      <c r="O72" s="41"/>
      <c r="P72" s="41"/>
    </row>
    <row r="73" spans="1:16" ht="25.5" customHeight="1">
      <c r="A73" s="13"/>
      <c r="B73" s="38" t="s">
        <v>449</v>
      </c>
      <c r="C73" s="38"/>
      <c r="D73" s="38"/>
      <c r="E73" s="38"/>
      <c r="F73" s="38"/>
      <c r="G73" s="38"/>
      <c r="H73" s="38"/>
      <c r="I73" s="38"/>
      <c r="J73" s="38"/>
      <c r="K73" s="38"/>
      <c r="L73" s="38"/>
      <c r="M73" s="38"/>
      <c r="N73" s="38"/>
      <c r="O73" s="38"/>
      <c r="P73" s="38"/>
    </row>
    <row r="74" spans="1:16" ht="38.25" customHeight="1">
      <c r="A74" s="13"/>
      <c r="B74" s="41" t="s">
        <v>450</v>
      </c>
      <c r="C74" s="41"/>
      <c r="D74" s="41"/>
      <c r="E74" s="41"/>
      <c r="F74" s="41"/>
      <c r="G74" s="41"/>
      <c r="H74" s="41"/>
      <c r="I74" s="41"/>
      <c r="J74" s="41"/>
      <c r="K74" s="41"/>
      <c r="L74" s="41"/>
      <c r="M74" s="41"/>
      <c r="N74" s="41"/>
      <c r="O74" s="41"/>
      <c r="P74" s="41"/>
    </row>
    <row r="75" spans="1:16" ht="25.5" customHeight="1">
      <c r="A75" s="13"/>
      <c r="B75" s="41" t="s">
        <v>451</v>
      </c>
      <c r="C75" s="41"/>
      <c r="D75" s="41"/>
      <c r="E75" s="41"/>
      <c r="F75" s="41"/>
      <c r="G75" s="41"/>
      <c r="H75" s="41"/>
      <c r="I75" s="41"/>
      <c r="J75" s="41"/>
      <c r="K75" s="41"/>
      <c r="L75" s="41"/>
      <c r="M75" s="41"/>
      <c r="N75" s="41"/>
      <c r="O75" s="41"/>
      <c r="P75" s="41"/>
    </row>
    <row r="76" spans="1:16">
      <c r="A76" s="13"/>
      <c r="B76" s="54" t="s">
        <v>452</v>
      </c>
      <c r="C76" s="54"/>
      <c r="D76" s="54"/>
      <c r="E76" s="54"/>
      <c r="F76" s="54"/>
      <c r="G76" s="54"/>
      <c r="H76" s="54"/>
      <c r="I76" s="54"/>
      <c r="J76" s="54"/>
      <c r="K76" s="54"/>
      <c r="L76" s="54"/>
      <c r="M76" s="54"/>
      <c r="N76" s="54"/>
      <c r="O76" s="54"/>
      <c r="P76" s="54"/>
    </row>
    <row r="77" spans="1:16">
      <c r="A77" s="13"/>
      <c r="B77" s="41" t="s">
        <v>453</v>
      </c>
      <c r="C77" s="41"/>
      <c r="D77" s="41"/>
      <c r="E77" s="41"/>
      <c r="F77" s="41"/>
      <c r="G77" s="41"/>
      <c r="H77" s="41"/>
      <c r="I77" s="41"/>
      <c r="J77" s="41"/>
      <c r="K77" s="41"/>
      <c r="L77" s="41"/>
      <c r="M77" s="41"/>
      <c r="N77" s="41"/>
      <c r="O77" s="41"/>
      <c r="P77" s="41"/>
    </row>
    <row r="78" spans="1:16">
      <c r="A78" s="13"/>
      <c r="B78" s="27"/>
      <c r="C78" s="27"/>
      <c r="D78" s="27"/>
      <c r="E78" s="27"/>
      <c r="F78" s="27"/>
      <c r="G78" s="27"/>
      <c r="H78" s="27"/>
      <c r="I78" s="27"/>
      <c r="J78" s="27"/>
      <c r="K78" s="27"/>
      <c r="L78" s="27"/>
      <c r="M78" s="27"/>
      <c r="N78" s="27"/>
      <c r="O78" s="27"/>
      <c r="P78" s="27"/>
    </row>
    <row r="79" spans="1:16">
      <c r="A79" s="13"/>
      <c r="B79" s="15"/>
      <c r="C79" s="15"/>
      <c r="D79" s="15"/>
      <c r="E79" s="15"/>
      <c r="F79" s="15"/>
      <c r="G79" s="15"/>
      <c r="H79" s="15"/>
      <c r="I79" s="15"/>
      <c r="J79" s="15"/>
      <c r="K79" s="15"/>
      <c r="L79" s="15"/>
      <c r="M79" s="15"/>
      <c r="N79" s="15"/>
      <c r="O79" s="15"/>
      <c r="P79" s="15"/>
    </row>
    <row r="80" spans="1:16" ht="15.75" thickBot="1">
      <c r="A80" s="13"/>
      <c r="B80" s="28" t="s">
        <v>351</v>
      </c>
      <c r="C80" s="28"/>
      <c r="D80" s="28"/>
      <c r="E80" s="28"/>
      <c r="F80" s="28"/>
      <c r="G80" s="28"/>
      <c r="H80" s="28"/>
      <c r="I80" s="12"/>
      <c r="J80" s="28" t="s">
        <v>369</v>
      </c>
      <c r="K80" s="28"/>
      <c r="L80" s="28"/>
      <c r="M80" s="28"/>
      <c r="N80" s="28"/>
      <c r="O80" s="28"/>
      <c r="P80" s="28"/>
    </row>
    <row r="81" spans="1:16">
      <c r="A81" s="13"/>
      <c r="B81" s="79" t="s">
        <v>454</v>
      </c>
      <c r="C81" s="79"/>
      <c r="D81" s="79"/>
      <c r="E81" s="66"/>
      <c r="F81" s="79" t="s">
        <v>456</v>
      </c>
      <c r="G81" s="79"/>
      <c r="H81" s="79"/>
      <c r="I81" s="41"/>
      <c r="J81" s="79" t="s">
        <v>454</v>
      </c>
      <c r="K81" s="79"/>
      <c r="L81" s="79"/>
      <c r="M81" s="66"/>
      <c r="N81" s="79" t="s">
        <v>456</v>
      </c>
      <c r="O81" s="79"/>
      <c r="P81" s="79"/>
    </row>
    <row r="82" spans="1:16" ht="15.75" thickBot="1">
      <c r="A82" s="13"/>
      <c r="B82" s="28" t="s">
        <v>455</v>
      </c>
      <c r="C82" s="28"/>
      <c r="D82" s="28"/>
      <c r="E82" s="41"/>
      <c r="F82" s="28" t="s">
        <v>455</v>
      </c>
      <c r="G82" s="28"/>
      <c r="H82" s="28"/>
      <c r="I82" s="41"/>
      <c r="J82" s="28" t="s">
        <v>455</v>
      </c>
      <c r="K82" s="28"/>
      <c r="L82" s="28"/>
      <c r="M82" s="41"/>
      <c r="N82" s="28" t="s">
        <v>455</v>
      </c>
      <c r="O82" s="28"/>
      <c r="P82" s="28"/>
    </row>
    <row r="83" spans="1:16">
      <c r="A83" s="13"/>
      <c r="B83" s="31" t="s">
        <v>210</v>
      </c>
      <c r="C83" s="33">
        <v>1379396</v>
      </c>
      <c r="D83" s="35"/>
      <c r="E83" s="37"/>
      <c r="F83" s="31" t="s">
        <v>210</v>
      </c>
      <c r="G83" s="33">
        <v>1358306</v>
      </c>
      <c r="H83" s="35"/>
      <c r="I83" s="37"/>
      <c r="J83" s="31" t="s">
        <v>210</v>
      </c>
      <c r="K83" s="33">
        <v>1550383</v>
      </c>
      <c r="L83" s="35"/>
      <c r="M83" s="37"/>
      <c r="N83" s="31" t="s">
        <v>210</v>
      </c>
      <c r="O83" s="33">
        <v>1580447</v>
      </c>
      <c r="P83" s="35"/>
    </row>
    <row r="84" spans="1:16">
      <c r="A84" s="13"/>
      <c r="B84" s="32"/>
      <c r="C84" s="34"/>
      <c r="D84" s="36"/>
      <c r="E84" s="37"/>
      <c r="F84" s="32"/>
      <c r="G84" s="34"/>
      <c r="H84" s="36"/>
      <c r="I84" s="37"/>
      <c r="J84" s="32"/>
      <c r="K84" s="34"/>
      <c r="L84" s="36"/>
      <c r="M84" s="37"/>
      <c r="N84" s="32"/>
      <c r="O84" s="34"/>
      <c r="P84" s="36"/>
    </row>
    <row r="85" spans="1:16">
      <c r="A85" s="13"/>
      <c r="B85" s="41" t="s">
        <v>457</v>
      </c>
      <c r="C85" s="41"/>
      <c r="D85" s="41"/>
      <c r="E85" s="41"/>
      <c r="F85" s="41"/>
      <c r="G85" s="41"/>
      <c r="H85" s="41"/>
      <c r="I85" s="41"/>
      <c r="J85" s="41"/>
      <c r="K85" s="41"/>
      <c r="L85" s="41"/>
      <c r="M85" s="41"/>
      <c r="N85" s="41"/>
      <c r="O85" s="41"/>
      <c r="P85" s="41"/>
    </row>
    <row r="86" spans="1:16">
      <c r="A86" s="13"/>
      <c r="B86" s="41" t="s">
        <v>458</v>
      </c>
      <c r="C86" s="41"/>
      <c r="D86" s="41"/>
      <c r="E86" s="41"/>
      <c r="F86" s="41"/>
      <c r="G86" s="41"/>
      <c r="H86" s="41"/>
      <c r="I86" s="41"/>
      <c r="J86" s="41"/>
      <c r="K86" s="41"/>
      <c r="L86" s="41"/>
      <c r="M86" s="41"/>
      <c r="N86" s="41"/>
      <c r="O86" s="41"/>
      <c r="P86" s="41"/>
    </row>
    <row r="87" spans="1:16">
      <c r="A87" s="13"/>
      <c r="B87" s="41" t="s">
        <v>459</v>
      </c>
      <c r="C87" s="41"/>
      <c r="D87" s="41"/>
      <c r="E87" s="41"/>
      <c r="F87" s="41"/>
      <c r="G87" s="41"/>
      <c r="H87" s="41"/>
      <c r="I87" s="41"/>
      <c r="J87" s="41"/>
      <c r="K87" s="41"/>
      <c r="L87" s="41"/>
      <c r="M87" s="41"/>
      <c r="N87" s="41"/>
      <c r="O87" s="41"/>
      <c r="P87" s="41"/>
    </row>
  </sheetData>
  <mergeCells count="163">
    <mergeCell ref="B77:P77"/>
    <mergeCell ref="B85:P85"/>
    <mergeCell ref="B86:P86"/>
    <mergeCell ref="B87:P87"/>
    <mergeCell ref="B71:P71"/>
    <mergeCell ref="B72:P72"/>
    <mergeCell ref="B73:P73"/>
    <mergeCell ref="B74:P74"/>
    <mergeCell ref="B75:P75"/>
    <mergeCell ref="B76:P76"/>
    <mergeCell ref="B65:P65"/>
    <mergeCell ref="B66:P66"/>
    <mergeCell ref="B67:P67"/>
    <mergeCell ref="B68:P68"/>
    <mergeCell ref="B69:P69"/>
    <mergeCell ref="B70:P70"/>
    <mergeCell ref="B59:P59"/>
    <mergeCell ref="B60:P60"/>
    <mergeCell ref="B61:P61"/>
    <mergeCell ref="B62:P62"/>
    <mergeCell ref="B63:P63"/>
    <mergeCell ref="B64:P64"/>
    <mergeCell ref="B53:P53"/>
    <mergeCell ref="B54:P54"/>
    <mergeCell ref="B55:P55"/>
    <mergeCell ref="B56:P56"/>
    <mergeCell ref="B57:P57"/>
    <mergeCell ref="B58:P58"/>
    <mergeCell ref="B47:P47"/>
    <mergeCell ref="B48:P48"/>
    <mergeCell ref="B49:P49"/>
    <mergeCell ref="B50:P50"/>
    <mergeCell ref="B51:P51"/>
    <mergeCell ref="B52:P52"/>
    <mergeCell ref="B41:P41"/>
    <mergeCell ref="B42:P42"/>
    <mergeCell ref="B43:P43"/>
    <mergeCell ref="B44:P44"/>
    <mergeCell ref="B45:P45"/>
    <mergeCell ref="B46:P46"/>
    <mergeCell ref="B35:P35"/>
    <mergeCell ref="B36:P36"/>
    <mergeCell ref="B37:P37"/>
    <mergeCell ref="B38:P38"/>
    <mergeCell ref="B39:P39"/>
    <mergeCell ref="B40:P40"/>
    <mergeCell ref="N83:N84"/>
    <mergeCell ref="O83:O84"/>
    <mergeCell ref="P83:P84"/>
    <mergeCell ref="A1:A2"/>
    <mergeCell ref="B1:P1"/>
    <mergeCell ref="B2:P2"/>
    <mergeCell ref="B3:P3"/>
    <mergeCell ref="A4:A87"/>
    <mergeCell ref="B4:P4"/>
    <mergeCell ref="B5:P5"/>
    <mergeCell ref="H83:H84"/>
    <mergeCell ref="I83:I84"/>
    <mergeCell ref="J83:J84"/>
    <mergeCell ref="K83:K84"/>
    <mergeCell ref="L83:L84"/>
    <mergeCell ref="M83:M84"/>
    <mergeCell ref="B83:B84"/>
    <mergeCell ref="C83:C84"/>
    <mergeCell ref="D83:D84"/>
    <mergeCell ref="E83:E84"/>
    <mergeCell ref="F83:F84"/>
    <mergeCell ref="G83:G84"/>
    <mergeCell ref="B82:D82"/>
    <mergeCell ref="E81:E82"/>
    <mergeCell ref="F81:H81"/>
    <mergeCell ref="F82:H82"/>
    <mergeCell ref="I81:I82"/>
    <mergeCell ref="J81:L81"/>
    <mergeCell ref="J82:L82"/>
    <mergeCell ref="H32:H33"/>
    <mergeCell ref="I32:I33"/>
    <mergeCell ref="B78:P78"/>
    <mergeCell ref="B80:H80"/>
    <mergeCell ref="J80:P80"/>
    <mergeCell ref="B81:D81"/>
    <mergeCell ref="M81:M82"/>
    <mergeCell ref="N81:P81"/>
    <mergeCell ref="N82:P82"/>
    <mergeCell ref="B34:P34"/>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42578125" bestFit="1" customWidth="1"/>
    <col min="2" max="2" width="27.85546875" bestFit="1" customWidth="1"/>
    <col min="3" max="3" width="2" customWidth="1"/>
    <col min="4" max="4" width="7.5703125" customWidth="1"/>
    <col min="7" max="7" width="2" customWidth="1"/>
    <col min="8" max="8" width="7.5703125" customWidth="1"/>
  </cols>
  <sheetData>
    <row r="1" spans="1:9" ht="15" customHeight="1">
      <c r="A1" s="9" t="s">
        <v>460</v>
      </c>
      <c r="B1" s="9" t="s">
        <v>1</v>
      </c>
      <c r="C1" s="9"/>
      <c r="D1" s="9"/>
      <c r="E1" s="9"/>
      <c r="F1" s="9"/>
      <c r="G1" s="9"/>
      <c r="H1" s="9"/>
      <c r="I1" s="9"/>
    </row>
    <row r="2" spans="1:9" ht="15" customHeight="1">
      <c r="A2" s="9"/>
      <c r="B2" s="9" t="s">
        <v>2</v>
      </c>
      <c r="C2" s="9"/>
      <c r="D2" s="9"/>
      <c r="E2" s="9"/>
      <c r="F2" s="9"/>
      <c r="G2" s="9"/>
      <c r="H2" s="9"/>
      <c r="I2" s="9"/>
    </row>
    <row r="3" spans="1:9">
      <c r="A3" s="4" t="s">
        <v>461</v>
      </c>
      <c r="B3" s="52"/>
      <c r="C3" s="52"/>
      <c r="D3" s="52"/>
      <c r="E3" s="52"/>
      <c r="F3" s="52"/>
      <c r="G3" s="52"/>
      <c r="H3" s="52"/>
      <c r="I3" s="52"/>
    </row>
    <row r="4" spans="1:9">
      <c r="A4" s="13" t="s">
        <v>462</v>
      </c>
      <c r="B4" s="53" t="s">
        <v>460</v>
      </c>
      <c r="C4" s="53"/>
      <c r="D4" s="53"/>
      <c r="E4" s="53"/>
      <c r="F4" s="53"/>
      <c r="G4" s="53"/>
      <c r="H4" s="53"/>
      <c r="I4" s="53"/>
    </row>
    <row r="5" spans="1:9">
      <c r="A5" s="13"/>
      <c r="B5" s="41" t="s">
        <v>463</v>
      </c>
      <c r="C5" s="41"/>
      <c r="D5" s="41"/>
      <c r="E5" s="41"/>
      <c r="F5" s="41"/>
      <c r="G5" s="41"/>
      <c r="H5" s="41"/>
      <c r="I5" s="41"/>
    </row>
    <row r="6" spans="1:9">
      <c r="A6" s="13"/>
      <c r="B6" s="27"/>
      <c r="C6" s="27"/>
      <c r="D6" s="27"/>
      <c r="E6" s="27"/>
      <c r="F6" s="27"/>
      <c r="G6" s="27"/>
      <c r="H6" s="27"/>
      <c r="I6" s="27"/>
    </row>
    <row r="7" spans="1:9">
      <c r="A7" s="13"/>
      <c r="B7" s="15"/>
      <c r="C7" s="15"/>
      <c r="D7" s="15"/>
      <c r="E7" s="15"/>
      <c r="F7" s="15"/>
      <c r="G7" s="15"/>
      <c r="H7" s="15"/>
      <c r="I7" s="15"/>
    </row>
    <row r="8" spans="1:9" ht="15.75" thickBot="1">
      <c r="A8" s="13"/>
      <c r="B8" s="16"/>
      <c r="C8" s="28" t="s">
        <v>208</v>
      </c>
      <c r="D8" s="28"/>
      <c r="E8" s="28"/>
      <c r="F8" s="28"/>
      <c r="G8" s="28"/>
      <c r="H8" s="28"/>
      <c r="I8" s="28"/>
    </row>
    <row r="9" spans="1:9" ht="15.75" thickBot="1">
      <c r="A9" s="13"/>
      <c r="B9" s="19"/>
      <c r="C9" s="29">
        <v>2015</v>
      </c>
      <c r="D9" s="29"/>
      <c r="E9" s="29"/>
      <c r="F9" s="20"/>
      <c r="G9" s="29">
        <v>2014</v>
      </c>
      <c r="H9" s="29"/>
      <c r="I9" s="29"/>
    </row>
    <row r="10" spans="1:9">
      <c r="A10" s="13"/>
      <c r="B10" s="30" t="s">
        <v>464</v>
      </c>
      <c r="C10" s="31" t="s">
        <v>210</v>
      </c>
      <c r="D10" s="33">
        <v>644950</v>
      </c>
      <c r="E10" s="35"/>
      <c r="F10" s="37"/>
      <c r="G10" s="31" t="s">
        <v>210</v>
      </c>
      <c r="H10" s="33">
        <v>141505</v>
      </c>
      <c r="I10" s="35"/>
    </row>
    <row r="11" spans="1:9">
      <c r="A11" s="13"/>
      <c r="B11" s="30"/>
      <c r="C11" s="32"/>
      <c r="D11" s="34"/>
      <c r="E11" s="36"/>
      <c r="F11" s="37"/>
      <c r="G11" s="32"/>
      <c r="H11" s="34"/>
      <c r="I11" s="36"/>
    </row>
    <row r="12" spans="1:9">
      <c r="A12" s="13"/>
      <c r="B12" s="38" t="s">
        <v>465</v>
      </c>
      <c r="C12" s="39">
        <v>20354</v>
      </c>
      <c r="D12" s="39"/>
      <c r="E12" s="41"/>
      <c r="F12" s="41"/>
      <c r="G12" s="39">
        <v>21905</v>
      </c>
      <c r="H12" s="39"/>
      <c r="I12" s="41"/>
    </row>
    <row r="13" spans="1:9">
      <c r="A13" s="13"/>
      <c r="B13" s="38"/>
      <c r="C13" s="39"/>
      <c r="D13" s="39"/>
      <c r="E13" s="41"/>
      <c r="F13" s="41"/>
      <c r="G13" s="39"/>
      <c r="H13" s="39"/>
      <c r="I13" s="41"/>
    </row>
    <row r="14" spans="1:9">
      <c r="A14" s="13"/>
      <c r="B14" s="30" t="s">
        <v>385</v>
      </c>
      <c r="C14" s="60">
        <v>15657</v>
      </c>
      <c r="D14" s="60"/>
      <c r="E14" s="37"/>
      <c r="F14" s="37"/>
      <c r="G14" s="60">
        <v>18077</v>
      </c>
      <c r="H14" s="60"/>
      <c r="I14" s="37"/>
    </row>
    <row r="15" spans="1:9">
      <c r="A15" s="13"/>
      <c r="B15" s="30"/>
      <c r="C15" s="60"/>
      <c r="D15" s="60"/>
      <c r="E15" s="37"/>
      <c r="F15" s="37"/>
      <c r="G15" s="60"/>
      <c r="H15" s="60"/>
      <c r="I15" s="37"/>
    </row>
    <row r="16" spans="1:9">
      <c r="A16" s="13"/>
      <c r="B16" s="38" t="s">
        <v>466</v>
      </c>
      <c r="C16" s="39">
        <v>8638</v>
      </c>
      <c r="D16" s="39"/>
      <c r="E16" s="41"/>
      <c r="F16" s="41"/>
      <c r="G16" s="39">
        <v>9959</v>
      </c>
      <c r="H16" s="39"/>
      <c r="I16" s="41"/>
    </row>
    <row r="17" spans="1:9">
      <c r="A17" s="13"/>
      <c r="B17" s="38"/>
      <c r="C17" s="39"/>
      <c r="D17" s="39"/>
      <c r="E17" s="41"/>
      <c r="F17" s="41"/>
      <c r="G17" s="39"/>
      <c r="H17" s="39"/>
      <c r="I17" s="41"/>
    </row>
    <row r="18" spans="1:9">
      <c r="A18" s="13"/>
      <c r="B18" s="30" t="s">
        <v>467</v>
      </c>
      <c r="C18" s="60">
        <v>31769</v>
      </c>
      <c r="D18" s="60"/>
      <c r="E18" s="37"/>
      <c r="F18" s="37"/>
      <c r="G18" s="60">
        <v>12022</v>
      </c>
      <c r="H18" s="60"/>
      <c r="I18" s="37"/>
    </row>
    <row r="19" spans="1:9">
      <c r="A19" s="13"/>
      <c r="B19" s="30"/>
      <c r="C19" s="60"/>
      <c r="D19" s="60"/>
      <c r="E19" s="37"/>
      <c r="F19" s="37"/>
      <c r="G19" s="60"/>
      <c r="H19" s="60"/>
      <c r="I19" s="37"/>
    </row>
    <row r="20" spans="1:9">
      <c r="A20" s="13"/>
      <c r="B20" s="38" t="s">
        <v>468</v>
      </c>
      <c r="C20" s="39">
        <v>3690</v>
      </c>
      <c r="D20" s="39"/>
      <c r="E20" s="41"/>
      <c r="F20" s="41"/>
      <c r="G20" s="39">
        <v>3196</v>
      </c>
      <c r="H20" s="39"/>
      <c r="I20" s="41"/>
    </row>
    <row r="21" spans="1:9">
      <c r="A21" s="13"/>
      <c r="B21" s="38"/>
      <c r="C21" s="39"/>
      <c r="D21" s="39"/>
      <c r="E21" s="41"/>
      <c r="F21" s="41"/>
      <c r="G21" s="39"/>
      <c r="H21" s="39"/>
      <c r="I21" s="41"/>
    </row>
    <row r="22" spans="1:9">
      <c r="A22" s="13"/>
      <c r="B22" s="30" t="s">
        <v>388</v>
      </c>
      <c r="C22" s="74" t="s">
        <v>342</v>
      </c>
      <c r="D22" s="74"/>
      <c r="E22" s="37"/>
      <c r="F22" s="37"/>
      <c r="G22" s="60">
        <v>1740</v>
      </c>
      <c r="H22" s="60"/>
      <c r="I22" s="37"/>
    </row>
    <row r="23" spans="1:9">
      <c r="A23" s="13"/>
      <c r="B23" s="30"/>
      <c r="C23" s="74"/>
      <c r="D23" s="74"/>
      <c r="E23" s="37"/>
      <c r="F23" s="37"/>
      <c r="G23" s="60"/>
      <c r="H23" s="60"/>
      <c r="I23" s="37"/>
    </row>
    <row r="24" spans="1:9">
      <c r="A24" s="13"/>
      <c r="B24" s="38" t="s">
        <v>389</v>
      </c>
      <c r="C24" s="39">
        <v>9500</v>
      </c>
      <c r="D24" s="39"/>
      <c r="E24" s="41"/>
      <c r="F24" s="41"/>
      <c r="G24" s="39">
        <v>9500</v>
      </c>
      <c r="H24" s="39"/>
      <c r="I24" s="41"/>
    </row>
    <row r="25" spans="1:9">
      <c r="A25" s="13"/>
      <c r="B25" s="38"/>
      <c r="C25" s="39"/>
      <c r="D25" s="39"/>
      <c r="E25" s="41"/>
      <c r="F25" s="41"/>
      <c r="G25" s="39"/>
      <c r="H25" s="39"/>
      <c r="I25" s="41"/>
    </row>
    <row r="26" spans="1:9">
      <c r="A26" s="13"/>
      <c r="B26" s="30" t="s">
        <v>390</v>
      </c>
      <c r="C26" s="60">
        <v>19495</v>
      </c>
      <c r="D26" s="60"/>
      <c r="E26" s="37"/>
      <c r="F26" s="37"/>
      <c r="G26" s="60">
        <v>16852</v>
      </c>
      <c r="H26" s="60"/>
      <c r="I26" s="37"/>
    </row>
    <row r="27" spans="1:9" ht="15.75" thickBot="1">
      <c r="A27" s="13"/>
      <c r="B27" s="30"/>
      <c r="C27" s="62"/>
      <c r="D27" s="62"/>
      <c r="E27" s="63"/>
      <c r="F27" s="37"/>
      <c r="G27" s="62"/>
      <c r="H27" s="62"/>
      <c r="I27" s="63"/>
    </row>
    <row r="28" spans="1:9">
      <c r="A28" s="13"/>
      <c r="B28" s="38" t="s">
        <v>469</v>
      </c>
      <c r="C28" s="68" t="s">
        <v>210</v>
      </c>
      <c r="D28" s="64">
        <v>754053</v>
      </c>
      <c r="E28" s="66"/>
      <c r="F28" s="41"/>
      <c r="G28" s="68" t="s">
        <v>210</v>
      </c>
      <c r="H28" s="64">
        <v>234756</v>
      </c>
      <c r="I28" s="66"/>
    </row>
    <row r="29" spans="1:9" ht="15.75" thickBot="1">
      <c r="A29" s="13"/>
      <c r="B29" s="38"/>
      <c r="C29" s="69"/>
      <c r="D29" s="70"/>
      <c r="E29" s="71"/>
      <c r="F29" s="41"/>
      <c r="G29" s="69"/>
      <c r="H29" s="70"/>
      <c r="I29" s="71"/>
    </row>
    <row r="30" spans="1:9" ht="15.75" thickTop="1"/>
  </sheetData>
  <mergeCells count="75">
    <mergeCell ref="H28:H29"/>
    <mergeCell ref="I28:I29"/>
    <mergeCell ref="A1:A2"/>
    <mergeCell ref="B1:I1"/>
    <mergeCell ref="B2:I2"/>
    <mergeCell ref="B3:I3"/>
    <mergeCell ref="A4:A29"/>
    <mergeCell ref="B4:I4"/>
    <mergeCell ref="B5:I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cols>
    <col min="1" max="1" width="30.42578125" bestFit="1" customWidth="1"/>
    <col min="2" max="2" width="36.5703125" bestFit="1" customWidth="1"/>
    <col min="3" max="3" width="23" customWidth="1"/>
    <col min="4" max="4" width="34.5703125" customWidth="1"/>
    <col min="5" max="5" width="7" customWidth="1"/>
    <col min="6" max="6" width="23" customWidth="1"/>
    <col min="7" max="7" width="12.140625" customWidth="1"/>
    <col min="8" max="8" width="34.5703125" customWidth="1"/>
    <col min="9" max="9" width="23" customWidth="1"/>
    <col min="10" max="10" width="12.140625" customWidth="1"/>
    <col min="11" max="11" width="9.140625" customWidth="1"/>
    <col min="12" max="12" width="34.5703125" customWidth="1"/>
    <col min="13" max="13" width="7" customWidth="1"/>
  </cols>
  <sheetData>
    <row r="1" spans="1:13" ht="15" customHeight="1">
      <c r="A1" s="9" t="s">
        <v>470</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471</v>
      </c>
      <c r="B3" s="52"/>
      <c r="C3" s="52"/>
      <c r="D3" s="52"/>
      <c r="E3" s="52"/>
      <c r="F3" s="52"/>
      <c r="G3" s="52"/>
      <c r="H3" s="52"/>
      <c r="I3" s="52"/>
      <c r="J3" s="52"/>
      <c r="K3" s="52"/>
      <c r="L3" s="52"/>
      <c r="M3" s="52"/>
    </row>
    <row r="4" spans="1:13">
      <c r="A4" s="13" t="s">
        <v>470</v>
      </c>
      <c r="B4" s="53" t="s">
        <v>470</v>
      </c>
      <c r="C4" s="53"/>
      <c r="D4" s="53"/>
      <c r="E4" s="53"/>
      <c r="F4" s="53"/>
      <c r="G4" s="53"/>
      <c r="H4" s="53"/>
      <c r="I4" s="53"/>
      <c r="J4" s="53"/>
      <c r="K4" s="53"/>
      <c r="L4" s="53"/>
      <c r="M4" s="53"/>
    </row>
    <row r="5" spans="1:13">
      <c r="A5" s="13"/>
      <c r="B5" s="41" t="s">
        <v>472</v>
      </c>
      <c r="C5" s="41"/>
      <c r="D5" s="41"/>
      <c r="E5" s="41"/>
      <c r="F5" s="41"/>
      <c r="G5" s="41"/>
      <c r="H5" s="41"/>
      <c r="I5" s="41"/>
      <c r="J5" s="41"/>
      <c r="K5" s="41"/>
      <c r="L5" s="41"/>
      <c r="M5" s="41"/>
    </row>
    <row r="6" spans="1:13">
      <c r="A6" s="13"/>
      <c r="B6" s="27"/>
      <c r="C6" s="27"/>
      <c r="D6" s="27"/>
      <c r="E6" s="27"/>
      <c r="F6" s="27"/>
      <c r="G6" s="27"/>
      <c r="H6" s="27"/>
      <c r="I6" s="27"/>
      <c r="J6" s="27"/>
      <c r="K6" s="27"/>
      <c r="L6" s="27"/>
      <c r="M6" s="27"/>
    </row>
    <row r="7" spans="1:13">
      <c r="A7" s="13"/>
      <c r="B7" s="15"/>
      <c r="C7" s="15"/>
      <c r="D7" s="15"/>
      <c r="E7" s="15"/>
      <c r="F7" s="15"/>
      <c r="G7" s="15"/>
      <c r="H7" s="15"/>
      <c r="I7" s="15"/>
      <c r="J7" s="15"/>
      <c r="K7" s="15"/>
      <c r="L7" s="15"/>
      <c r="M7" s="15"/>
    </row>
    <row r="8" spans="1:13" ht="15.75" thickBot="1">
      <c r="A8" s="13"/>
      <c r="B8" s="12"/>
      <c r="C8" s="28" t="s">
        <v>473</v>
      </c>
      <c r="D8" s="28"/>
      <c r="E8" s="28"/>
      <c r="F8" s="28"/>
      <c r="G8" s="28"/>
      <c r="H8" s="28"/>
      <c r="I8" s="28"/>
      <c r="J8" s="28"/>
      <c r="K8" s="28"/>
      <c r="L8" s="28"/>
      <c r="M8" s="28"/>
    </row>
    <row r="9" spans="1:13" ht="15.75" thickBot="1">
      <c r="A9" s="13"/>
      <c r="B9" s="12"/>
      <c r="C9" s="29">
        <v>2015</v>
      </c>
      <c r="D9" s="29"/>
      <c r="E9" s="29"/>
      <c r="F9" s="20"/>
      <c r="G9" s="29">
        <v>2014</v>
      </c>
      <c r="H9" s="29"/>
      <c r="I9" s="29"/>
      <c r="J9" s="20"/>
      <c r="K9" s="29">
        <v>2013</v>
      </c>
      <c r="L9" s="29"/>
      <c r="M9" s="29"/>
    </row>
    <row r="10" spans="1:13">
      <c r="A10" s="13"/>
      <c r="B10" s="30" t="s">
        <v>474</v>
      </c>
      <c r="C10" s="31" t="s">
        <v>210</v>
      </c>
      <c r="D10" s="80" t="s">
        <v>475</v>
      </c>
      <c r="E10" s="31" t="s">
        <v>217</v>
      </c>
      <c r="F10" s="37"/>
      <c r="G10" s="31" t="s">
        <v>210</v>
      </c>
      <c r="H10" s="33">
        <v>3482</v>
      </c>
      <c r="I10" s="35"/>
      <c r="J10" s="37"/>
      <c r="K10" s="31" t="s">
        <v>210</v>
      </c>
      <c r="L10" s="33">
        <v>11829</v>
      </c>
      <c r="M10" s="35"/>
    </row>
    <row r="11" spans="1:13">
      <c r="A11" s="13"/>
      <c r="B11" s="30"/>
      <c r="C11" s="32"/>
      <c r="D11" s="83"/>
      <c r="E11" s="32"/>
      <c r="F11" s="37"/>
      <c r="G11" s="32"/>
      <c r="H11" s="34"/>
      <c r="I11" s="36"/>
      <c r="J11" s="37"/>
      <c r="K11" s="32"/>
      <c r="L11" s="34"/>
      <c r="M11" s="36"/>
    </row>
    <row r="12" spans="1:13">
      <c r="A12" s="13"/>
      <c r="B12" s="38" t="s">
        <v>476</v>
      </c>
      <c r="C12" s="39">
        <v>349723</v>
      </c>
      <c r="D12" s="39"/>
      <c r="E12" s="41"/>
      <c r="F12" s="41"/>
      <c r="G12" s="39">
        <v>308751</v>
      </c>
      <c r="H12" s="39"/>
      <c r="I12" s="41"/>
      <c r="J12" s="41"/>
      <c r="K12" s="39">
        <v>451228</v>
      </c>
      <c r="L12" s="39"/>
      <c r="M12" s="41"/>
    </row>
    <row r="13" spans="1:13" ht="15.75" thickBot="1">
      <c r="A13" s="13"/>
      <c r="B13" s="38"/>
      <c r="C13" s="40"/>
      <c r="D13" s="40"/>
      <c r="E13" s="42"/>
      <c r="F13" s="41"/>
      <c r="G13" s="40"/>
      <c r="H13" s="40"/>
      <c r="I13" s="42"/>
      <c r="J13" s="41"/>
      <c r="K13" s="40"/>
      <c r="L13" s="40"/>
      <c r="M13" s="42"/>
    </row>
    <row r="14" spans="1:13">
      <c r="A14" s="13"/>
      <c r="B14" s="37"/>
      <c r="C14" s="31" t="s">
        <v>210</v>
      </c>
      <c r="D14" s="33">
        <v>349294</v>
      </c>
      <c r="E14" s="35"/>
      <c r="F14" s="37"/>
      <c r="G14" s="31" t="s">
        <v>210</v>
      </c>
      <c r="H14" s="33">
        <v>312233</v>
      </c>
      <c r="I14" s="35"/>
      <c r="J14" s="37"/>
      <c r="K14" s="31" t="s">
        <v>210</v>
      </c>
      <c r="L14" s="33">
        <v>463057</v>
      </c>
      <c r="M14" s="35"/>
    </row>
    <row r="15" spans="1:13" ht="15.75" thickBot="1">
      <c r="A15" s="13"/>
      <c r="B15" s="37"/>
      <c r="C15" s="45"/>
      <c r="D15" s="46"/>
      <c r="E15" s="47"/>
      <c r="F15" s="37"/>
      <c r="G15" s="45"/>
      <c r="H15" s="46"/>
      <c r="I15" s="47"/>
      <c r="J15" s="37"/>
      <c r="K15" s="45"/>
      <c r="L15" s="46"/>
      <c r="M15" s="47"/>
    </row>
    <row r="16" spans="1:13" ht="15.75" thickTop="1">
      <c r="A16" s="13"/>
      <c r="B16" s="52"/>
      <c r="C16" s="52"/>
      <c r="D16" s="52"/>
      <c r="E16" s="52"/>
      <c r="F16" s="52"/>
      <c r="G16" s="52"/>
      <c r="H16" s="52"/>
      <c r="I16" s="52"/>
      <c r="J16" s="52"/>
      <c r="K16" s="52"/>
      <c r="L16" s="52"/>
      <c r="M16" s="52"/>
    </row>
    <row r="17" spans="1:13">
      <c r="A17" s="13"/>
      <c r="B17" s="41" t="s">
        <v>477</v>
      </c>
      <c r="C17" s="41"/>
      <c r="D17" s="41"/>
      <c r="E17" s="41"/>
      <c r="F17" s="41"/>
      <c r="G17" s="41"/>
      <c r="H17" s="41"/>
      <c r="I17" s="41"/>
      <c r="J17" s="41"/>
      <c r="K17" s="41"/>
      <c r="L17" s="41"/>
      <c r="M17" s="41"/>
    </row>
    <row r="18" spans="1:13">
      <c r="A18" s="13"/>
      <c r="B18" s="27"/>
      <c r="C18" s="27"/>
      <c r="D18" s="27"/>
      <c r="E18" s="27"/>
      <c r="F18" s="27"/>
      <c r="G18" s="27"/>
      <c r="H18" s="27"/>
      <c r="I18" s="27"/>
      <c r="J18" s="27"/>
      <c r="K18" s="27"/>
      <c r="L18" s="27"/>
      <c r="M18" s="27"/>
    </row>
    <row r="19" spans="1:13">
      <c r="A19" s="13"/>
      <c r="B19" s="15"/>
      <c r="C19" s="15"/>
      <c r="D19" s="15"/>
      <c r="E19" s="15"/>
      <c r="F19" s="15"/>
      <c r="G19" s="15"/>
      <c r="H19" s="15"/>
      <c r="I19" s="15"/>
      <c r="J19" s="15"/>
      <c r="K19" s="15"/>
      <c r="L19" s="15"/>
      <c r="M19" s="15"/>
    </row>
    <row r="20" spans="1:13" ht="15.75" thickBot="1">
      <c r="A20" s="13"/>
      <c r="B20" s="16"/>
      <c r="C20" s="28" t="s">
        <v>478</v>
      </c>
      <c r="D20" s="28"/>
      <c r="E20" s="28"/>
      <c r="F20" s="28"/>
      <c r="G20" s="28"/>
      <c r="H20" s="28"/>
      <c r="I20" s="28"/>
      <c r="J20" s="28"/>
      <c r="K20" s="28"/>
      <c r="L20" s="28"/>
      <c r="M20" s="28"/>
    </row>
    <row r="21" spans="1:13" ht="15.75" thickBot="1">
      <c r="A21" s="13"/>
      <c r="B21" s="19"/>
      <c r="C21" s="29">
        <v>2015</v>
      </c>
      <c r="D21" s="29"/>
      <c r="E21" s="29"/>
      <c r="F21" s="20"/>
      <c r="G21" s="29">
        <v>2014</v>
      </c>
      <c r="H21" s="29"/>
      <c r="I21" s="29"/>
      <c r="J21" s="20"/>
      <c r="K21" s="29">
        <v>2013</v>
      </c>
      <c r="L21" s="29"/>
      <c r="M21" s="29"/>
    </row>
    <row r="22" spans="1:13">
      <c r="A22" s="13"/>
      <c r="B22" s="21" t="s">
        <v>479</v>
      </c>
      <c r="C22" s="31"/>
      <c r="D22" s="31"/>
      <c r="E22" s="31"/>
      <c r="F22" s="23"/>
      <c r="G22" s="31"/>
      <c r="H22" s="31"/>
      <c r="I22" s="31"/>
      <c r="J22" s="23"/>
      <c r="K22" s="31"/>
      <c r="L22" s="31"/>
      <c r="M22" s="31"/>
    </row>
    <row r="23" spans="1:13">
      <c r="A23" s="13"/>
      <c r="B23" s="38" t="s">
        <v>480</v>
      </c>
      <c r="C23" s="38" t="s">
        <v>210</v>
      </c>
      <c r="D23" s="43">
        <v>391</v>
      </c>
      <c r="E23" s="41"/>
      <c r="F23" s="41"/>
      <c r="G23" s="38" t="s">
        <v>210</v>
      </c>
      <c r="H23" s="43">
        <v>672</v>
      </c>
      <c r="I23" s="41"/>
      <c r="J23" s="41"/>
      <c r="K23" s="38" t="s">
        <v>210</v>
      </c>
      <c r="L23" s="43" t="s">
        <v>481</v>
      </c>
      <c r="M23" s="38" t="s">
        <v>217</v>
      </c>
    </row>
    <row r="24" spans="1:13">
      <c r="A24" s="13"/>
      <c r="B24" s="38"/>
      <c r="C24" s="38"/>
      <c r="D24" s="43"/>
      <c r="E24" s="41"/>
      <c r="F24" s="41"/>
      <c r="G24" s="38"/>
      <c r="H24" s="43"/>
      <c r="I24" s="41"/>
      <c r="J24" s="41"/>
      <c r="K24" s="38"/>
      <c r="L24" s="43"/>
      <c r="M24" s="38"/>
    </row>
    <row r="25" spans="1:13">
      <c r="A25" s="13"/>
      <c r="B25" s="30" t="s">
        <v>482</v>
      </c>
      <c r="C25" s="74">
        <v>178</v>
      </c>
      <c r="D25" s="74"/>
      <c r="E25" s="37"/>
      <c r="F25" s="37"/>
      <c r="G25" s="60">
        <v>1346</v>
      </c>
      <c r="H25" s="60"/>
      <c r="I25" s="37"/>
      <c r="J25" s="37"/>
      <c r="K25" s="60">
        <v>1830</v>
      </c>
      <c r="L25" s="60"/>
      <c r="M25" s="37"/>
    </row>
    <row r="26" spans="1:13">
      <c r="A26" s="13"/>
      <c r="B26" s="30"/>
      <c r="C26" s="74"/>
      <c r="D26" s="74"/>
      <c r="E26" s="37"/>
      <c r="F26" s="37"/>
      <c r="G26" s="60"/>
      <c r="H26" s="60"/>
      <c r="I26" s="37"/>
      <c r="J26" s="37"/>
      <c r="K26" s="60"/>
      <c r="L26" s="60"/>
      <c r="M26" s="37"/>
    </row>
    <row r="27" spans="1:13">
      <c r="A27" s="13"/>
      <c r="B27" s="38" t="s">
        <v>474</v>
      </c>
      <c r="C27" s="39">
        <v>4751</v>
      </c>
      <c r="D27" s="39"/>
      <c r="E27" s="41"/>
      <c r="F27" s="41"/>
      <c r="G27" s="39">
        <v>1090</v>
      </c>
      <c r="H27" s="39"/>
      <c r="I27" s="41"/>
      <c r="J27" s="41"/>
      <c r="K27" s="39">
        <v>1516</v>
      </c>
      <c r="L27" s="39"/>
      <c r="M27" s="41"/>
    </row>
    <row r="28" spans="1:13" ht="15.75" thickBot="1">
      <c r="A28" s="13"/>
      <c r="B28" s="38"/>
      <c r="C28" s="40"/>
      <c r="D28" s="40"/>
      <c r="E28" s="42"/>
      <c r="F28" s="41"/>
      <c r="G28" s="40"/>
      <c r="H28" s="40"/>
      <c r="I28" s="42"/>
      <c r="J28" s="41"/>
      <c r="K28" s="40"/>
      <c r="L28" s="40"/>
      <c r="M28" s="42"/>
    </row>
    <row r="29" spans="1:13">
      <c r="A29" s="13"/>
      <c r="B29" s="37"/>
      <c r="C29" s="33">
        <v>5320</v>
      </c>
      <c r="D29" s="33"/>
      <c r="E29" s="35"/>
      <c r="F29" s="37"/>
      <c r="G29" s="33">
        <v>3108</v>
      </c>
      <c r="H29" s="33"/>
      <c r="I29" s="35"/>
      <c r="J29" s="37"/>
      <c r="K29" s="80" t="s">
        <v>483</v>
      </c>
      <c r="L29" s="80"/>
      <c r="M29" s="31" t="s">
        <v>217</v>
      </c>
    </row>
    <row r="30" spans="1:13">
      <c r="A30" s="13"/>
      <c r="B30" s="37"/>
      <c r="C30" s="34"/>
      <c r="D30" s="34"/>
      <c r="E30" s="36"/>
      <c r="F30" s="37"/>
      <c r="G30" s="34"/>
      <c r="H30" s="34"/>
      <c r="I30" s="36"/>
      <c r="J30" s="37"/>
      <c r="K30" s="83"/>
      <c r="L30" s="83"/>
      <c r="M30" s="32"/>
    </row>
    <row r="31" spans="1:13">
      <c r="A31" s="13"/>
      <c r="B31" s="24" t="s">
        <v>484</v>
      </c>
      <c r="C31" s="38"/>
      <c r="D31" s="38"/>
      <c r="E31" s="38"/>
      <c r="F31" s="12"/>
      <c r="G31" s="38"/>
      <c r="H31" s="38"/>
      <c r="I31" s="38"/>
      <c r="J31" s="12"/>
      <c r="K31" s="38"/>
      <c r="L31" s="38"/>
      <c r="M31" s="38"/>
    </row>
    <row r="32" spans="1:13">
      <c r="A32" s="13"/>
      <c r="B32" s="30" t="s">
        <v>480</v>
      </c>
      <c r="C32" s="60">
        <v>114260</v>
      </c>
      <c r="D32" s="60"/>
      <c r="E32" s="37"/>
      <c r="F32" s="37"/>
      <c r="G32" s="60">
        <v>100191</v>
      </c>
      <c r="H32" s="60"/>
      <c r="I32" s="37"/>
      <c r="J32" s="37"/>
      <c r="K32" s="60">
        <v>176187</v>
      </c>
      <c r="L32" s="60"/>
      <c r="M32" s="37"/>
    </row>
    <row r="33" spans="1:13">
      <c r="A33" s="13"/>
      <c r="B33" s="30"/>
      <c r="C33" s="60"/>
      <c r="D33" s="60"/>
      <c r="E33" s="37"/>
      <c r="F33" s="37"/>
      <c r="G33" s="60"/>
      <c r="H33" s="60"/>
      <c r="I33" s="37"/>
      <c r="J33" s="37"/>
      <c r="K33" s="60"/>
      <c r="L33" s="60"/>
      <c r="M33" s="37"/>
    </row>
    <row r="34" spans="1:13">
      <c r="A34" s="13"/>
      <c r="B34" s="38" t="s">
        <v>482</v>
      </c>
      <c r="C34" s="43" t="s">
        <v>485</v>
      </c>
      <c r="D34" s="43"/>
      <c r="E34" s="38" t="s">
        <v>217</v>
      </c>
      <c r="F34" s="41"/>
      <c r="G34" s="39">
        <v>3102</v>
      </c>
      <c r="H34" s="39"/>
      <c r="I34" s="41"/>
      <c r="J34" s="41"/>
      <c r="K34" s="39">
        <v>10789</v>
      </c>
      <c r="L34" s="39"/>
      <c r="M34" s="41"/>
    </row>
    <row r="35" spans="1:13">
      <c r="A35" s="13"/>
      <c r="B35" s="38"/>
      <c r="C35" s="43"/>
      <c r="D35" s="43"/>
      <c r="E35" s="38"/>
      <c r="F35" s="41"/>
      <c r="G35" s="39"/>
      <c r="H35" s="39"/>
      <c r="I35" s="41"/>
      <c r="J35" s="41"/>
      <c r="K35" s="39"/>
      <c r="L35" s="39"/>
      <c r="M35" s="41"/>
    </row>
    <row r="36" spans="1:13" ht="15.75" thickBot="1">
      <c r="A36" s="13"/>
      <c r="B36" s="21" t="s">
        <v>474</v>
      </c>
      <c r="C36" s="75" t="s">
        <v>486</v>
      </c>
      <c r="D36" s="75"/>
      <c r="E36" s="84" t="s">
        <v>217</v>
      </c>
      <c r="F36" s="23"/>
      <c r="G36" s="75" t="s">
        <v>487</v>
      </c>
      <c r="H36" s="75"/>
      <c r="I36" s="84" t="s">
        <v>217</v>
      </c>
      <c r="J36" s="23"/>
      <c r="K36" s="75" t="s">
        <v>488</v>
      </c>
      <c r="L36" s="75"/>
      <c r="M36" s="84" t="s">
        <v>217</v>
      </c>
    </row>
    <row r="37" spans="1:13">
      <c r="A37" s="13"/>
      <c r="B37" s="41"/>
      <c r="C37" s="64">
        <v>105277</v>
      </c>
      <c r="D37" s="64"/>
      <c r="E37" s="66"/>
      <c r="F37" s="41"/>
      <c r="G37" s="64">
        <v>102869</v>
      </c>
      <c r="H37" s="64"/>
      <c r="I37" s="66"/>
      <c r="J37" s="41"/>
      <c r="K37" s="64">
        <v>186767</v>
      </c>
      <c r="L37" s="64"/>
      <c r="M37" s="66"/>
    </row>
    <row r="38" spans="1:13" ht="15.75" thickBot="1">
      <c r="A38" s="13"/>
      <c r="B38" s="41"/>
      <c r="C38" s="40"/>
      <c r="D38" s="40"/>
      <c r="E38" s="42"/>
      <c r="F38" s="41"/>
      <c r="G38" s="40"/>
      <c r="H38" s="40"/>
      <c r="I38" s="42"/>
      <c r="J38" s="41"/>
      <c r="K38" s="40"/>
      <c r="L38" s="40"/>
      <c r="M38" s="42"/>
    </row>
    <row r="39" spans="1:13">
      <c r="A39" s="13"/>
      <c r="B39" s="37"/>
      <c r="C39" s="31" t="s">
        <v>210</v>
      </c>
      <c r="D39" s="33">
        <v>110597</v>
      </c>
      <c r="E39" s="35"/>
      <c r="F39" s="37"/>
      <c r="G39" s="31" t="s">
        <v>210</v>
      </c>
      <c r="H39" s="33">
        <v>105977</v>
      </c>
      <c r="I39" s="35"/>
      <c r="J39" s="37"/>
      <c r="K39" s="31" t="s">
        <v>210</v>
      </c>
      <c r="L39" s="33">
        <v>165710</v>
      </c>
      <c r="M39" s="35"/>
    </row>
    <row r="40" spans="1:13" ht="15.75" thickBot="1">
      <c r="A40" s="13"/>
      <c r="B40" s="37"/>
      <c r="C40" s="45"/>
      <c r="D40" s="46"/>
      <c r="E40" s="47"/>
      <c r="F40" s="37"/>
      <c r="G40" s="45"/>
      <c r="H40" s="46"/>
      <c r="I40" s="47"/>
      <c r="J40" s="37"/>
      <c r="K40" s="45"/>
      <c r="L40" s="46"/>
      <c r="M40" s="47"/>
    </row>
    <row r="41" spans="1:13" ht="15.75" thickTop="1">
      <c r="A41" s="13"/>
      <c r="B41" s="52"/>
      <c r="C41" s="52"/>
      <c r="D41" s="52"/>
      <c r="E41" s="52"/>
      <c r="F41" s="52"/>
      <c r="G41" s="52"/>
      <c r="H41" s="52"/>
      <c r="I41" s="52"/>
      <c r="J41" s="52"/>
      <c r="K41" s="52"/>
      <c r="L41" s="52"/>
      <c r="M41" s="52"/>
    </row>
    <row r="42" spans="1:13">
      <c r="A42" s="13"/>
      <c r="B42" s="52"/>
      <c r="C42" s="52"/>
      <c r="D42" s="52"/>
      <c r="E42" s="52"/>
      <c r="F42" s="52"/>
      <c r="G42" s="52"/>
      <c r="H42" s="52"/>
      <c r="I42" s="52"/>
      <c r="J42" s="52"/>
      <c r="K42" s="52"/>
      <c r="L42" s="52"/>
      <c r="M42" s="52"/>
    </row>
    <row r="43" spans="1:13">
      <c r="A43" s="13"/>
      <c r="B43" s="52"/>
      <c r="C43" s="52"/>
      <c r="D43" s="52"/>
      <c r="E43" s="52"/>
      <c r="F43" s="52"/>
      <c r="G43" s="52"/>
      <c r="H43" s="52"/>
      <c r="I43" s="52"/>
      <c r="J43" s="52"/>
      <c r="K43" s="52"/>
      <c r="L43" s="52"/>
      <c r="M43" s="52"/>
    </row>
    <row r="44" spans="1:13">
      <c r="A44" s="13"/>
      <c r="B44" s="52"/>
      <c r="C44" s="52"/>
      <c r="D44" s="52"/>
      <c r="E44" s="52"/>
      <c r="F44" s="52"/>
      <c r="G44" s="52"/>
      <c r="H44" s="52"/>
      <c r="I44" s="52"/>
      <c r="J44" s="52"/>
      <c r="K44" s="52"/>
      <c r="L44" s="52"/>
      <c r="M44" s="52"/>
    </row>
    <row r="45" spans="1:13">
      <c r="A45" s="13"/>
      <c r="B45" s="52"/>
      <c r="C45" s="52"/>
      <c r="D45" s="52"/>
      <c r="E45" s="52"/>
      <c r="F45" s="52"/>
      <c r="G45" s="52"/>
      <c r="H45" s="52"/>
      <c r="I45" s="52"/>
      <c r="J45" s="52"/>
      <c r="K45" s="52"/>
      <c r="L45" s="52"/>
      <c r="M45" s="52"/>
    </row>
    <row r="46" spans="1:13">
      <c r="A46" s="13"/>
      <c r="B46" s="41" t="s">
        <v>489</v>
      </c>
      <c r="C46" s="41"/>
      <c r="D46" s="41"/>
      <c r="E46" s="41"/>
      <c r="F46" s="41"/>
      <c r="G46" s="41"/>
      <c r="H46" s="41"/>
      <c r="I46" s="41"/>
      <c r="J46" s="41"/>
      <c r="K46" s="41"/>
      <c r="L46" s="41"/>
      <c r="M46" s="41"/>
    </row>
    <row r="47" spans="1:13">
      <c r="A47" s="13"/>
      <c r="B47" s="27"/>
      <c r="C47" s="27"/>
      <c r="D47" s="27"/>
      <c r="E47" s="27"/>
      <c r="F47" s="27"/>
      <c r="G47" s="27"/>
      <c r="H47" s="27"/>
      <c r="I47" s="27"/>
      <c r="J47" s="27"/>
    </row>
    <row r="48" spans="1:13">
      <c r="A48" s="13"/>
      <c r="B48" s="15"/>
      <c r="C48" s="15"/>
      <c r="D48" s="15"/>
      <c r="E48" s="15"/>
      <c r="F48" s="15"/>
      <c r="G48" s="15"/>
      <c r="H48" s="15"/>
      <c r="I48" s="15"/>
      <c r="J48" s="15"/>
    </row>
    <row r="49" spans="1:13" ht="15.75" thickBot="1">
      <c r="A49" s="13"/>
      <c r="B49" s="16"/>
      <c r="C49" s="28" t="s">
        <v>478</v>
      </c>
      <c r="D49" s="28"/>
      <c r="E49" s="28"/>
      <c r="F49" s="28"/>
      <c r="G49" s="28"/>
      <c r="H49" s="28"/>
      <c r="I49" s="28"/>
      <c r="J49" s="28"/>
    </row>
    <row r="50" spans="1:13" ht="15.75" thickBot="1">
      <c r="A50" s="13"/>
      <c r="B50" s="19"/>
      <c r="C50" s="29">
        <v>2015</v>
      </c>
      <c r="D50" s="29"/>
      <c r="E50" s="20"/>
      <c r="F50" s="29">
        <v>2014</v>
      </c>
      <c r="G50" s="29"/>
      <c r="H50" s="20"/>
      <c r="I50" s="29">
        <v>2013</v>
      </c>
      <c r="J50" s="29"/>
    </row>
    <row r="51" spans="1:13">
      <c r="A51" s="13"/>
      <c r="B51" s="21" t="s">
        <v>490</v>
      </c>
      <c r="C51" s="77">
        <v>35</v>
      </c>
      <c r="D51" s="22" t="s">
        <v>491</v>
      </c>
      <c r="E51" s="23"/>
      <c r="F51" s="77">
        <v>35</v>
      </c>
      <c r="G51" s="22" t="s">
        <v>491</v>
      </c>
      <c r="H51" s="23"/>
      <c r="I51" s="77">
        <v>35</v>
      </c>
      <c r="J51" s="22" t="s">
        <v>491</v>
      </c>
    </row>
    <row r="52" spans="1:13">
      <c r="A52" s="13"/>
      <c r="B52" s="38" t="s">
        <v>492</v>
      </c>
      <c r="C52" s="43">
        <v>0.5</v>
      </c>
      <c r="D52" s="41"/>
      <c r="E52" s="41"/>
      <c r="F52" s="43">
        <v>0.9</v>
      </c>
      <c r="G52" s="41"/>
      <c r="H52" s="41"/>
      <c r="I52" s="43">
        <v>1.8</v>
      </c>
      <c r="J52" s="41"/>
    </row>
    <row r="53" spans="1:13">
      <c r="A53" s="13"/>
      <c r="B53" s="38"/>
      <c r="C53" s="43"/>
      <c r="D53" s="41"/>
      <c r="E53" s="41"/>
      <c r="F53" s="43"/>
      <c r="G53" s="41"/>
      <c r="H53" s="41"/>
      <c r="I53" s="43"/>
      <c r="J53" s="41"/>
    </row>
    <row r="54" spans="1:13">
      <c r="A54" s="13"/>
      <c r="B54" s="30" t="s">
        <v>493</v>
      </c>
      <c r="C54" s="74" t="s">
        <v>494</v>
      </c>
      <c r="D54" s="30" t="s">
        <v>217</v>
      </c>
      <c r="E54" s="37"/>
      <c r="F54" s="74">
        <v>0.5</v>
      </c>
      <c r="G54" s="37"/>
      <c r="H54" s="37"/>
      <c r="I54" s="74" t="s">
        <v>495</v>
      </c>
      <c r="J54" s="30" t="s">
        <v>217</v>
      </c>
    </row>
    <row r="55" spans="1:13">
      <c r="A55" s="13"/>
      <c r="B55" s="30"/>
      <c r="C55" s="74"/>
      <c r="D55" s="30"/>
      <c r="E55" s="37"/>
      <c r="F55" s="74"/>
      <c r="G55" s="37"/>
      <c r="H55" s="37"/>
      <c r="I55" s="74"/>
      <c r="J55" s="30"/>
    </row>
    <row r="56" spans="1:13">
      <c r="A56" s="13"/>
      <c r="B56" s="24" t="s">
        <v>496</v>
      </c>
      <c r="C56" s="25" t="s">
        <v>497</v>
      </c>
      <c r="D56" s="24" t="s">
        <v>217</v>
      </c>
      <c r="E56" s="12"/>
      <c r="F56" s="25" t="s">
        <v>498</v>
      </c>
      <c r="G56" s="24" t="s">
        <v>217</v>
      </c>
      <c r="H56" s="12"/>
      <c r="I56" s="25" t="s">
        <v>499</v>
      </c>
      <c r="J56" s="24" t="s">
        <v>217</v>
      </c>
    </row>
    <row r="57" spans="1:13">
      <c r="A57" s="13"/>
      <c r="B57" s="30" t="s">
        <v>500</v>
      </c>
      <c r="C57" s="74" t="s">
        <v>501</v>
      </c>
      <c r="D57" s="30" t="s">
        <v>217</v>
      </c>
      <c r="E57" s="37"/>
      <c r="F57" s="74" t="s">
        <v>342</v>
      </c>
      <c r="G57" s="37"/>
      <c r="H57" s="37"/>
      <c r="I57" s="74" t="s">
        <v>342</v>
      </c>
      <c r="J57" s="37"/>
    </row>
    <row r="58" spans="1:13">
      <c r="A58" s="13"/>
      <c r="B58" s="30"/>
      <c r="C58" s="74"/>
      <c r="D58" s="30"/>
      <c r="E58" s="37"/>
      <c r="F58" s="74"/>
      <c r="G58" s="37"/>
      <c r="H58" s="37"/>
      <c r="I58" s="74"/>
      <c r="J58" s="37"/>
    </row>
    <row r="59" spans="1:13">
      <c r="A59" s="13"/>
      <c r="B59" s="38" t="s">
        <v>165</v>
      </c>
      <c r="C59" s="43" t="s">
        <v>502</v>
      </c>
      <c r="D59" s="38" t="s">
        <v>217</v>
      </c>
      <c r="E59" s="41"/>
      <c r="F59" s="43" t="s">
        <v>494</v>
      </c>
      <c r="G59" s="38" t="s">
        <v>217</v>
      </c>
      <c r="H59" s="41"/>
      <c r="I59" s="43">
        <v>0.4</v>
      </c>
      <c r="J59" s="41"/>
    </row>
    <row r="60" spans="1:13" ht="15.75" thickBot="1">
      <c r="A60" s="13"/>
      <c r="B60" s="38"/>
      <c r="C60" s="44"/>
      <c r="D60" s="87"/>
      <c r="E60" s="41"/>
      <c r="F60" s="44"/>
      <c r="G60" s="87"/>
      <c r="H60" s="41"/>
      <c r="I60" s="44"/>
      <c r="J60" s="42"/>
    </row>
    <row r="61" spans="1:13" ht="15.75" thickBot="1">
      <c r="A61" s="13"/>
      <c r="B61" s="21" t="s">
        <v>503</v>
      </c>
      <c r="C61" s="85">
        <v>31.7</v>
      </c>
      <c r="D61" s="86" t="s">
        <v>491</v>
      </c>
      <c r="E61" s="23"/>
      <c r="F61" s="85">
        <v>33.9</v>
      </c>
      <c r="G61" s="86" t="s">
        <v>491</v>
      </c>
      <c r="H61" s="23"/>
      <c r="I61" s="85">
        <v>35.799999999999997</v>
      </c>
      <c r="J61" s="86" t="s">
        <v>491</v>
      </c>
    </row>
    <row r="62" spans="1:13" ht="15.75" thickTop="1">
      <c r="A62" s="13"/>
      <c r="B62" s="38" t="s">
        <v>504</v>
      </c>
      <c r="C62" s="38"/>
      <c r="D62" s="38"/>
      <c r="E62" s="38"/>
      <c r="F62" s="38"/>
      <c r="G62" s="38"/>
      <c r="H62" s="38"/>
      <c r="I62" s="38"/>
      <c r="J62" s="38"/>
      <c r="K62" s="38"/>
      <c r="L62" s="38"/>
      <c r="M62" s="38"/>
    </row>
    <row r="63" spans="1:13">
      <c r="A63" s="13"/>
      <c r="B63" s="38" t="s">
        <v>505</v>
      </c>
      <c r="C63" s="38"/>
      <c r="D63" s="38"/>
      <c r="E63" s="38"/>
      <c r="F63" s="38"/>
      <c r="G63" s="38"/>
      <c r="H63" s="38"/>
      <c r="I63" s="38"/>
      <c r="J63" s="38"/>
      <c r="K63" s="38"/>
      <c r="L63" s="38"/>
      <c r="M63" s="38"/>
    </row>
    <row r="64" spans="1:13">
      <c r="A64" s="13"/>
      <c r="B64" s="27"/>
      <c r="C64" s="27"/>
      <c r="D64" s="27"/>
      <c r="E64" s="27"/>
      <c r="F64" s="27"/>
      <c r="G64" s="27"/>
      <c r="H64" s="27"/>
      <c r="I64" s="27"/>
    </row>
    <row r="65" spans="1:9">
      <c r="A65" s="13"/>
      <c r="B65" s="15"/>
      <c r="C65" s="15"/>
      <c r="D65" s="15"/>
      <c r="E65" s="15"/>
      <c r="F65" s="15"/>
      <c r="G65" s="15"/>
      <c r="H65" s="15"/>
      <c r="I65" s="15"/>
    </row>
    <row r="66" spans="1:9" ht="15.75" thickBot="1">
      <c r="A66" s="13"/>
      <c r="B66" s="16"/>
      <c r="C66" s="28" t="s">
        <v>208</v>
      </c>
      <c r="D66" s="28"/>
      <c r="E66" s="28"/>
      <c r="F66" s="28"/>
      <c r="G66" s="28"/>
      <c r="H66" s="28"/>
      <c r="I66" s="28"/>
    </row>
    <row r="67" spans="1:9" ht="15.75" thickBot="1">
      <c r="A67" s="13"/>
      <c r="B67" s="19"/>
      <c r="C67" s="29">
        <v>2015</v>
      </c>
      <c r="D67" s="29"/>
      <c r="E67" s="29"/>
      <c r="F67" s="20"/>
      <c r="G67" s="29">
        <v>2014</v>
      </c>
      <c r="H67" s="29"/>
      <c r="I67" s="29"/>
    </row>
    <row r="68" spans="1:9">
      <c r="A68" s="13"/>
      <c r="B68" s="21" t="s">
        <v>506</v>
      </c>
      <c r="C68" s="31"/>
      <c r="D68" s="31"/>
      <c r="E68" s="31"/>
      <c r="F68" s="23"/>
      <c r="G68" s="31"/>
      <c r="H68" s="31"/>
      <c r="I68" s="31"/>
    </row>
    <row r="69" spans="1:9">
      <c r="A69" s="13"/>
      <c r="B69" s="38" t="s">
        <v>507</v>
      </c>
      <c r="C69" s="38" t="s">
        <v>210</v>
      </c>
      <c r="D69" s="39">
        <v>186172</v>
      </c>
      <c r="E69" s="41"/>
      <c r="F69" s="41"/>
      <c r="G69" s="38" t="s">
        <v>210</v>
      </c>
      <c r="H69" s="39">
        <v>196599</v>
      </c>
      <c r="I69" s="41"/>
    </row>
    <row r="70" spans="1:9">
      <c r="A70" s="13"/>
      <c r="B70" s="38"/>
      <c r="C70" s="38"/>
      <c r="D70" s="39"/>
      <c r="E70" s="41"/>
      <c r="F70" s="41"/>
      <c r="G70" s="38"/>
      <c r="H70" s="39"/>
      <c r="I70" s="41"/>
    </row>
    <row r="71" spans="1:9">
      <c r="A71" s="13"/>
      <c r="B71" s="30" t="s">
        <v>508</v>
      </c>
      <c r="C71" s="60">
        <v>2987</v>
      </c>
      <c r="D71" s="60"/>
      <c r="E71" s="37"/>
      <c r="F71" s="37"/>
      <c r="G71" s="60">
        <v>6687</v>
      </c>
      <c r="H71" s="60"/>
      <c r="I71" s="37"/>
    </row>
    <row r="72" spans="1:9">
      <c r="A72" s="13"/>
      <c r="B72" s="30"/>
      <c r="C72" s="60"/>
      <c r="D72" s="60"/>
      <c r="E72" s="37"/>
      <c r="F72" s="37"/>
      <c r="G72" s="60"/>
      <c r="H72" s="60"/>
      <c r="I72" s="37"/>
    </row>
    <row r="73" spans="1:9">
      <c r="A73" s="13"/>
      <c r="B73" s="38" t="s">
        <v>509</v>
      </c>
      <c r="C73" s="39">
        <v>39041</v>
      </c>
      <c r="D73" s="39"/>
      <c r="E73" s="41"/>
      <c r="F73" s="41"/>
      <c r="G73" s="39">
        <v>34339</v>
      </c>
      <c r="H73" s="39"/>
      <c r="I73" s="41"/>
    </row>
    <row r="74" spans="1:9">
      <c r="A74" s="13"/>
      <c r="B74" s="38"/>
      <c r="C74" s="39"/>
      <c r="D74" s="39"/>
      <c r="E74" s="41"/>
      <c r="F74" s="41"/>
      <c r="G74" s="39"/>
      <c r="H74" s="39"/>
      <c r="I74" s="41"/>
    </row>
    <row r="75" spans="1:9">
      <c r="A75" s="13"/>
      <c r="B75" s="30" t="s">
        <v>510</v>
      </c>
      <c r="C75" s="60">
        <v>186806</v>
      </c>
      <c r="D75" s="60"/>
      <c r="E75" s="37"/>
      <c r="F75" s="37"/>
      <c r="G75" s="60">
        <v>186941</v>
      </c>
      <c r="H75" s="60"/>
      <c r="I75" s="37"/>
    </row>
    <row r="76" spans="1:9">
      <c r="A76" s="13"/>
      <c r="B76" s="30"/>
      <c r="C76" s="60"/>
      <c r="D76" s="60"/>
      <c r="E76" s="37"/>
      <c r="F76" s="37"/>
      <c r="G76" s="60"/>
      <c r="H76" s="60"/>
      <c r="I76" s="37"/>
    </row>
    <row r="77" spans="1:9">
      <c r="A77" s="13"/>
      <c r="B77" s="38" t="s">
        <v>464</v>
      </c>
      <c r="C77" s="39">
        <v>146515</v>
      </c>
      <c r="D77" s="39"/>
      <c r="E77" s="41"/>
      <c r="F77" s="41"/>
      <c r="G77" s="39">
        <v>48500</v>
      </c>
      <c r="H77" s="39"/>
      <c r="I77" s="41"/>
    </row>
    <row r="78" spans="1:9">
      <c r="A78" s="13"/>
      <c r="B78" s="38"/>
      <c r="C78" s="39"/>
      <c r="D78" s="39"/>
      <c r="E78" s="41"/>
      <c r="F78" s="41"/>
      <c r="G78" s="39"/>
      <c r="H78" s="39"/>
      <c r="I78" s="41"/>
    </row>
    <row r="79" spans="1:9">
      <c r="A79" s="13"/>
      <c r="B79" s="30" t="s">
        <v>165</v>
      </c>
      <c r="C79" s="74" t="s">
        <v>342</v>
      </c>
      <c r="D79" s="74"/>
      <c r="E79" s="37"/>
      <c r="F79" s="37"/>
      <c r="G79" s="74">
        <v>737</v>
      </c>
      <c r="H79" s="74"/>
      <c r="I79" s="37"/>
    </row>
    <row r="80" spans="1:9" ht="15.75" thickBot="1">
      <c r="A80" s="13"/>
      <c r="B80" s="30"/>
      <c r="C80" s="75"/>
      <c r="D80" s="75"/>
      <c r="E80" s="63"/>
      <c r="F80" s="37"/>
      <c r="G80" s="75"/>
      <c r="H80" s="75"/>
      <c r="I80" s="63"/>
    </row>
    <row r="81" spans="1:9">
      <c r="A81" s="13"/>
      <c r="B81" s="41"/>
      <c r="C81" s="64">
        <v>561521</v>
      </c>
      <c r="D81" s="64"/>
      <c r="E81" s="66"/>
      <c r="F81" s="41"/>
      <c r="G81" s="64">
        <v>473803</v>
      </c>
      <c r="H81" s="64"/>
      <c r="I81" s="66"/>
    </row>
    <row r="82" spans="1:9">
      <c r="A82" s="13"/>
      <c r="B82" s="41"/>
      <c r="C82" s="65"/>
      <c r="D82" s="65"/>
      <c r="E82" s="67"/>
      <c r="F82" s="41"/>
      <c r="G82" s="65"/>
      <c r="H82" s="65"/>
      <c r="I82" s="67"/>
    </row>
    <row r="83" spans="1:9" ht="15.75" thickBot="1">
      <c r="A83" s="13"/>
      <c r="B83" s="21" t="s">
        <v>511</v>
      </c>
      <c r="C83" s="75" t="s">
        <v>512</v>
      </c>
      <c r="D83" s="75"/>
      <c r="E83" s="84" t="s">
        <v>217</v>
      </c>
      <c r="F83" s="23"/>
      <c r="G83" s="75" t="s">
        <v>513</v>
      </c>
      <c r="H83" s="75"/>
      <c r="I83" s="84" t="s">
        <v>217</v>
      </c>
    </row>
    <row r="84" spans="1:9">
      <c r="A84" s="13"/>
      <c r="B84" s="38" t="s">
        <v>514</v>
      </c>
      <c r="C84" s="64">
        <v>560049</v>
      </c>
      <c r="D84" s="64"/>
      <c r="E84" s="66"/>
      <c r="F84" s="41"/>
      <c r="G84" s="64">
        <v>472379</v>
      </c>
      <c r="H84" s="64"/>
      <c r="I84" s="66"/>
    </row>
    <row r="85" spans="1:9" ht="15.75" thickBot="1">
      <c r="A85" s="13"/>
      <c r="B85" s="38"/>
      <c r="C85" s="40"/>
      <c r="D85" s="40"/>
      <c r="E85" s="42"/>
      <c r="F85" s="41"/>
      <c r="G85" s="40"/>
      <c r="H85" s="40"/>
      <c r="I85" s="42"/>
    </row>
    <row r="86" spans="1:9">
      <c r="A86" s="13"/>
      <c r="B86" s="21" t="s">
        <v>515</v>
      </c>
      <c r="C86" s="31"/>
      <c r="D86" s="31"/>
      <c r="E86" s="31"/>
      <c r="F86" s="23"/>
      <c r="G86" s="31"/>
      <c r="H86" s="31"/>
      <c r="I86" s="31"/>
    </row>
    <row r="87" spans="1:9">
      <c r="A87" s="13"/>
      <c r="B87" s="38" t="s">
        <v>516</v>
      </c>
      <c r="C87" s="39">
        <v>311521</v>
      </c>
      <c r="D87" s="39"/>
      <c r="E87" s="41"/>
      <c r="F87" s="41"/>
      <c r="G87" s="39">
        <v>317377</v>
      </c>
      <c r="H87" s="39"/>
      <c r="I87" s="41"/>
    </row>
    <row r="88" spans="1:9">
      <c r="A88" s="13"/>
      <c r="B88" s="38"/>
      <c r="C88" s="39"/>
      <c r="D88" s="39"/>
      <c r="E88" s="41"/>
      <c r="F88" s="41"/>
      <c r="G88" s="39"/>
      <c r="H88" s="39"/>
      <c r="I88" s="41"/>
    </row>
    <row r="89" spans="1:9">
      <c r="A89" s="13"/>
      <c r="B89" s="30" t="s">
        <v>517</v>
      </c>
      <c r="C89" s="60">
        <v>144681</v>
      </c>
      <c r="D89" s="60"/>
      <c r="E89" s="37"/>
      <c r="F89" s="37"/>
      <c r="G89" s="60">
        <v>141854</v>
      </c>
      <c r="H89" s="60"/>
      <c r="I89" s="37"/>
    </row>
    <row r="90" spans="1:9">
      <c r="A90" s="13"/>
      <c r="B90" s="30"/>
      <c r="C90" s="60"/>
      <c r="D90" s="60"/>
      <c r="E90" s="37"/>
      <c r="F90" s="37"/>
      <c r="G90" s="60"/>
      <c r="H90" s="60"/>
      <c r="I90" s="37"/>
    </row>
    <row r="91" spans="1:9">
      <c r="A91" s="13"/>
      <c r="B91" s="38" t="s">
        <v>518</v>
      </c>
      <c r="C91" s="39">
        <v>342794</v>
      </c>
      <c r="D91" s="39"/>
      <c r="E91" s="41"/>
      <c r="F91" s="41"/>
      <c r="G91" s="39">
        <v>333889</v>
      </c>
      <c r="H91" s="39"/>
      <c r="I91" s="41"/>
    </row>
    <row r="92" spans="1:9">
      <c r="A92" s="13"/>
      <c r="B92" s="38"/>
      <c r="C92" s="39"/>
      <c r="D92" s="39"/>
      <c r="E92" s="41"/>
      <c r="F92" s="41"/>
      <c r="G92" s="39"/>
      <c r="H92" s="39"/>
      <c r="I92" s="41"/>
    </row>
    <row r="93" spans="1:9">
      <c r="A93" s="13"/>
      <c r="B93" s="30" t="s">
        <v>519</v>
      </c>
      <c r="C93" s="60">
        <v>4228</v>
      </c>
      <c r="D93" s="60"/>
      <c r="E93" s="37"/>
      <c r="F93" s="37"/>
      <c r="G93" s="60">
        <v>7139</v>
      </c>
      <c r="H93" s="60"/>
      <c r="I93" s="37"/>
    </row>
    <row r="94" spans="1:9" ht="15.75" thickBot="1">
      <c r="A94" s="13"/>
      <c r="B94" s="30"/>
      <c r="C94" s="62"/>
      <c r="D94" s="62"/>
      <c r="E94" s="63"/>
      <c r="F94" s="37"/>
      <c r="G94" s="62"/>
      <c r="H94" s="62"/>
      <c r="I94" s="63"/>
    </row>
    <row r="95" spans="1:9">
      <c r="A95" s="13"/>
      <c r="B95" s="41"/>
      <c r="C95" s="64">
        <v>803224</v>
      </c>
      <c r="D95" s="64"/>
      <c r="E95" s="66"/>
      <c r="F95" s="41"/>
      <c r="G95" s="64">
        <v>800259</v>
      </c>
      <c r="H95" s="64"/>
      <c r="I95" s="66"/>
    </row>
    <row r="96" spans="1:9" ht="15.75" thickBot="1">
      <c r="A96" s="13"/>
      <c r="B96" s="41"/>
      <c r="C96" s="40"/>
      <c r="D96" s="40"/>
      <c r="E96" s="42"/>
      <c r="F96" s="41"/>
      <c r="G96" s="40"/>
      <c r="H96" s="40"/>
      <c r="I96" s="42"/>
    </row>
    <row r="97" spans="1:13">
      <c r="A97" s="13"/>
      <c r="B97" s="30" t="s">
        <v>520</v>
      </c>
      <c r="C97" s="31" t="s">
        <v>210</v>
      </c>
      <c r="D97" s="33">
        <v>243175</v>
      </c>
      <c r="E97" s="35"/>
      <c r="F97" s="37"/>
      <c r="G97" s="31" t="s">
        <v>210</v>
      </c>
      <c r="H97" s="33">
        <v>327880</v>
      </c>
      <c r="I97" s="35"/>
    </row>
    <row r="98" spans="1:13" ht="15.75" thickBot="1">
      <c r="A98" s="13"/>
      <c r="B98" s="30"/>
      <c r="C98" s="45"/>
      <c r="D98" s="46"/>
      <c r="E98" s="47"/>
      <c r="F98" s="37"/>
      <c r="G98" s="45"/>
      <c r="H98" s="46"/>
      <c r="I98" s="47"/>
    </row>
    <row r="99" spans="1:13" ht="15.75" thickTop="1">
      <c r="A99" s="13"/>
      <c r="B99" s="41" t="s">
        <v>521</v>
      </c>
      <c r="C99" s="41"/>
      <c r="D99" s="41"/>
      <c r="E99" s="41"/>
      <c r="F99" s="41"/>
      <c r="G99" s="41"/>
      <c r="H99" s="41"/>
      <c r="I99" s="41"/>
      <c r="J99" s="41"/>
      <c r="K99" s="41"/>
      <c r="L99" s="41"/>
      <c r="M99" s="41"/>
    </row>
    <row r="100" spans="1:13" ht="25.5" customHeight="1">
      <c r="A100" s="13"/>
      <c r="B100" s="41" t="s">
        <v>522</v>
      </c>
      <c r="C100" s="41"/>
      <c r="D100" s="41"/>
      <c r="E100" s="41"/>
      <c r="F100" s="41"/>
      <c r="G100" s="41"/>
      <c r="H100" s="41"/>
      <c r="I100" s="41"/>
      <c r="J100" s="41"/>
      <c r="K100" s="41"/>
      <c r="L100" s="41"/>
      <c r="M100" s="41"/>
    </row>
    <row r="101" spans="1:13" ht="25.5" customHeight="1">
      <c r="A101" s="13"/>
      <c r="B101" s="41" t="s">
        <v>523</v>
      </c>
      <c r="C101" s="41"/>
      <c r="D101" s="41"/>
      <c r="E101" s="41"/>
      <c r="F101" s="41"/>
      <c r="G101" s="41"/>
      <c r="H101" s="41"/>
      <c r="I101" s="41"/>
      <c r="J101" s="41"/>
      <c r="K101" s="41"/>
      <c r="L101" s="41"/>
      <c r="M101" s="41"/>
    </row>
    <row r="102" spans="1:13" ht="25.5" customHeight="1">
      <c r="A102" s="13"/>
      <c r="B102" s="41" t="s">
        <v>524</v>
      </c>
      <c r="C102" s="41"/>
      <c r="D102" s="41"/>
      <c r="E102" s="41"/>
      <c r="F102" s="41"/>
      <c r="G102" s="41"/>
      <c r="H102" s="41"/>
      <c r="I102" s="41"/>
      <c r="J102" s="41"/>
      <c r="K102" s="41"/>
      <c r="L102" s="41"/>
      <c r="M102" s="41"/>
    </row>
    <row r="103" spans="1:13" ht="25.5" customHeight="1">
      <c r="A103" s="13"/>
      <c r="B103" s="41" t="s">
        <v>525</v>
      </c>
      <c r="C103" s="41"/>
      <c r="D103" s="41"/>
      <c r="E103" s="41"/>
      <c r="F103" s="41"/>
      <c r="G103" s="41"/>
      <c r="H103" s="41"/>
      <c r="I103" s="41"/>
      <c r="J103" s="41"/>
      <c r="K103" s="41"/>
      <c r="L103" s="41"/>
      <c r="M103" s="41"/>
    </row>
    <row r="104" spans="1:13" ht="25.5" customHeight="1">
      <c r="A104" s="13"/>
      <c r="B104" s="41" t="s">
        <v>526</v>
      </c>
      <c r="C104" s="41"/>
      <c r="D104" s="41"/>
      <c r="E104" s="41"/>
      <c r="F104" s="41"/>
      <c r="G104" s="41"/>
      <c r="H104" s="41"/>
      <c r="I104" s="41"/>
      <c r="J104" s="41"/>
      <c r="K104" s="41"/>
      <c r="L104" s="41"/>
      <c r="M104" s="41"/>
    </row>
    <row r="105" spans="1:13" ht="25.5" customHeight="1">
      <c r="A105" s="13"/>
      <c r="B105" s="41" t="s">
        <v>527</v>
      </c>
      <c r="C105" s="41"/>
      <c r="D105" s="41"/>
      <c r="E105" s="41"/>
      <c r="F105" s="41"/>
      <c r="G105" s="41"/>
      <c r="H105" s="41"/>
      <c r="I105" s="41"/>
      <c r="J105" s="41"/>
      <c r="K105" s="41"/>
      <c r="L105" s="41"/>
      <c r="M105" s="41"/>
    </row>
    <row r="106" spans="1:13" ht="38.25" customHeight="1">
      <c r="A106" s="13"/>
      <c r="B106" s="41" t="s">
        <v>528</v>
      </c>
      <c r="C106" s="41"/>
      <c r="D106" s="41"/>
      <c r="E106" s="41"/>
      <c r="F106" s="41"/>
      <c r="G106" s="41"/>
      <c r="H106" s="41"/>
      <c r="I106" s="41"/>
      <c r="J106" s="41"/>
      <c r="K106" s="41"/>
      <c r="L106" s="41"/>
      <c r="M106" s="41"/>
    </row>
    <row r="107" spans="1:13">
      <c r="A107" s="13"/>
      <c r="B107" s="41" t="s">
        <v>529</v>
      </c>
      <c r="C107" s="41"/>
      <c r="D107" s="41"/>
      <c r="E107" s="41"/>
      <c r="F107" s="41"/>
      <c r="G107" s="41"/>
      <c r="H107" s="41"/>
      <c r="I107" s="41"/>
      <c r="J107" s="41"/>
      <c r="K107" s="41"/>
      <c r="L107" s="41"/>
      <c r="M107" s="41"/>
    </row>
    <row r="108" spans="1:13">
      <c r="A108" s="13"/>
      <c r="B108" s="41" t="s">
        <v>530</v>
      </c>
      <c r="C108" s="41"/>
      <c r="D108" s="41"/>
      <c r="E108" s="41"/>
      <c r="F108" s="41"/>
      <c r="G108" s="41"/>
      <c r="H108" s="41"/>
      <c r="I108" s="41"/>
      <c r="J108" s="41"/>
      <c r="K108" s="41"/>
      <c r="L108" s="41"/>
      <c r="M108" s="41"/>
    </row>
    <row r="109" spans="1:13">
      <c r="A109" s="13"/>
      <c r="B109" s="27"/>
      <c r="C109" s="27"/>
      <c r="D109" s="27"/>
      <c r="E109" s="27"/>
    </row>
    <row r="110" spans="1:13">
      <c r="A110" s="13"/>
      <c r="B110" s="15"/>
      <c r="C110" s="15"/>
      <c r="D110" s="15"/>
      <c r="E110" s="15"/>
    </row>
    <row r="111" spans="1:13">
      <c r="A111" s="13"/>
      <c r="B111" s="12"/>
      <c r="C111" s="41"/>
      <c r="D111" s="41"/>
      <c r="E111" s="41"/>
    </row>
    <row r="112" spans="1:13">
      <c r="A112" s="13"/>
      <c r="B112" s="30" t="s">
        <v>531</v>
      </c>
      <c r="C112" s="30" t="s">
        <v>210</v>
      </c>
      <c r="D112" s="60">
        <v>7710</v>
      </c>
      <c r="E112" s="37"/>
    </row>
    <row r="113" spans="1:5">
      <c r="A113" s="13"/>
      <c r="B113" s="30"/>
      <c r="C113" s="30"/>
      <c r="D113" s="60"/>
      <c r="E113" s="37"/>
    </row>
    <row r="114" spans="1:5">
      <c r="A114" s="13"/>
      <c r="B114" s="38" t="s">
        <v>532</v>
      </c>
      <c r="C114" s="43">
        <v>774</v>
      </c>
      <c r="D114" s="43"/>
      <c r="E114" s="41"/>
    </row>
    <row r="115" spans="1:5">
      <c r="A115" s="13"/>
      <c r="B115" s="38"/>
      <c r="C115" s="43"/>
      <c r="D115" s="43"/>
      <c r="E115" s="41"/>
    </row>
    <row r="116" spans="1:5">
      <c r="A116" s="13"/>
      <c r="B116" s="30" t="s">
        <v>533</v>
      </c>
      <c r="C116" s="60">
        <v>1475</v>
      </c>
      <c r="D116" s="60"/>
      <c r="E116" s="37"/>
    </row>
    <row r="117" spans="1:5">
      <c r="A117" s="13"/>
      <c r="B117" s="30"/>
      <c r="C117" s="60"/>
      <c r="D117" s="60"/>
      <c r="E117" s="37"/>
    </row>
    <row r="118" spans="1:5">
      <c r="A118" s="13"/>
      <c r="B118" s="24" t="s">
        <v>534</v>
      </c>
      <c r="C118" s="43" t="s">
        <v>535</v>
      </c>
      <c r="D118" s="43"/>
      <c r="E118" s="24" t="s">
        <v>217</v>
      </c>
    </row>
    <row r="119" spans="1:5">
      <c r="A119" s="13"/>
      <c r="B119" s="30" t="s">
        <v>536</v>
      </c>
      <c r="C119" s="74" t="s">
        <v>342</v>
      </c>
      <c r="D119" s="74"/>
      <c r="E119" s="37"/>
    </row>
    <row r="120" spans="1:5">
      <c r="A120" s="13"/>
      <c r="B120" s="30"/>
      <c r="C120" s="74"/>
      <c r="D120" s="74"/>
      <c r="E120" s="37"/>
    </row>
    <row r="121" spans="1:5">
      <c r="A121" s="13"/>
      <c r="B121" s="38" t="s">
        <v>537</v>
      </c>
      <c r="C121" s="43" t="s">
        <v>342</v>
      </c>
      <c r="D121" s="43"/>
      <c r="E121" s="41"/>
    </row>
    <row r="122" spans="1:5" ht="15.75" thickBot="1">
      <c r="A122" s="13"/>
      <c r="B122" s="38"/>
      <c r="C122" s="44"/>
      <c r="D122" s="44"/>
      <c r="E122" s="42"/>
    </row>
    <row r="123" spans="1:5">
      <c r="A123" s="13"/>
      <c r="B123" s="30" t="s">
        <v>538</v>
      </c>
      <c r="C123" s="33">
        <v>9293</v>
      </c>
      <c r="D123" s="33"/>
      <c r="E123" s="35"/>
    </row>
    <row r="124" spans="1:5">
      <c r="A124" s="13"/>
      <c r="B124" s="30"/>
      <c r="C124" s="34"/>
      <c r="D124" s="34"/>
      <c r="E124" s="36"/>
    </row>
    <row r="125" spans="1:5">
      <c r="A125" s="13"/>
      <c r="B125" s="38" t="s">
        <v>532</v>
      </c>
      <c r="C125" s="43">
        <v>962</v>
      </c>
      <c r="D125" s="43"/>
      <c r="E125" s="41"/>
    </row>
    <row r="126" spans="1:5">
      <c r="A126" s="13"/>
      <c r="B126" s="38"/>
      <c r="C126" s="43"/>
      <c r="D126" s="43"/>
      <c r="E126" s="41"/>
    </row>
    <row r="127" spans="1:5">
      <c r="A127" s="13"/>
      <c r="B127" s="30" t="s">
        <v>533</v>
      </c>
      <c r="C127" s="74">
        <v>178</v>
      </c>
      <c r="D127" s="74"/>
      <c r="E127" s="37"/>
    </row>
    <row r="128" spans="1:5">
      <c r="A128" s="13"/>
      <c r="B128" s="30"/>
      <c r="C128" s="74"/>
      <c r="D128" s="74"/>
      <c r="E128" s="37"/>
    </row>
    <row r="129" spans="1:5">
      <c r="A129" s="13"/>
      <c r="B129" s="24" t="s">
        <v>534</v>
      </c>
      <c r="C129" s="43" t="s">
        <v>539</v>
      </c>
      <c r="D129" s="43"/>
      <c r="E129" s="24" t="s">
        <v>217</v>
      </c>
    </row>
    <row r="130" spans="1:5">
      <c r="A130" s="13"/>
      <c r="B130" s="30" t="s">
        <v>536</v>
      </c>
      <c r="C130" s="74" t="s">
        <v>342</v>
      </c>
      <c r="D130" s="74"/>
      <c r="E130" s="37"/>
    </row>
    <row r="131" spans="1:5">
      <c r="A131" s="13"/>
      <c r="B131" s="30"/>
      <c r="C131" s="74"/>
      <c r="D131" s="74"/>
      <c r="E131" s="37"/>
    </row>
    <row r="132" spans="1:5">
      <c r="A132" s="13"/>
      <c r="B132" s="38" t="s">
        <v>537</v>
      </c>
      <c r="C132" s="43" t="s">
        <v>342</v>
      </c>
      <c r="D132" s="43"/>
      <c r="E132" s="41"/>
    </row>
    <row r="133" spans="1:5" ht="15.75" thickBot="1">
      <c r="A133" s="13"/>
      <c r="B133" s="38"/>
      <c r="C133" s="44"/>
      <c r="D133" s="44"/>
      <c r="E133" s="42"/>
    </row>
    <row r="134" spans="1:5">
      <c r="A134" s="13"/>
      <c r="B134" s="30" t="s">
        <v>540</v>
      </c>
      <c r="C134" s="31" t="s">
        <v>210</v>
      </c>
      <c r="D134" s="33">
        <v>8826</v>
      </c>
      <c r="E134" s="35"/>
    </row>
    <row r="135" spans="1:5" ht="15.75" thickBot="1">
      <c r="A135" s="13"/>
      <c r="B135" s="30"/>
      <c r="C135" s="45"/>
      <c r="D135" s="46"/>
      <c r="E135" s="47"/>
    </row>
    <row r="136" spans="1:5" ht="15.75" thickTop="1"/>
  </sheetData>
  <mergeCells count="335">
    <mergeCell ref="B107:M107"/>
    <mergeCell ref="B108:M108"/>
    <mergeCell ref="B101:M101"/>
    <mergeCell ref="B102:M102"/>
    <mergeCell ref="B103:M103"/>
    <mergeCell ref="B104:M104"/>
    <mergeCell ref="B105:M105"/>
    <mergeCell ref="B106:M106"/>
    <mergeCell ref="B42:M42"/>
    <mergeCell ref="B43:M43"/>
    <mergeCell ref="B44:M44"/>
    <mergeCell ref="B45:M45"/>
    <mergeCell ref="B46:M46"/>
    <mergeCell ref="B62:M62"/>
    <mergeCell ref="A1:A2"/>
    <mergeCell ref="B1:M1"/>
    <mergeCell ref="B2:M2"/>
    <mergeCell ref="B3:M3"/>
    <mergeCell ref="A4:A135"/>
    <mergeCell ref="B4:M4"/>
    <mergeCell ref="B5:M5"/>
    <mergeCell ref="B16:M16"/>
    <mergeCell ref="B17:M17"/>
    <mergeCell ref="B41:M41"/>
    <mergeCell ref="B132:B133"/>
    <mergeCell ref="C132:D133"/>
    <mergeCell ref="E132:E133"/>
    <mergeCell ref="B134:B135"/>
    <mergeCell ref="C134:C135"/>
    <mergeCell ref="D134:D135"/>
    <mergeCell ref="E134:E135"/>
    <mergeCell ref="B127:B128"/>
    <mergeCell ref="C127:D128"/>
    <mergeCell ref="E127:E128"/>
    <mergeCell ref="C129:D129"/>
    <mergeCell ref="B130:B131"/>
    <mergeCell ref="C130:D131"/>
    <mergeCell ref="E130:E131"/>
    <mergeCell ref="B123:B124"/>
    <mergeCell ref="C123:D124"/>
    <mergeCell ref="E123:E124"/>
    <mergeCell ref="B125:B126"/>
    <mergeCell ref="C125:D126"/>
    <mergeCell ref="E125:E126"/>
    <mergeCell ref="C118:D118"/>
    <mergeCell ref="B119:B120"/>
    <mergeCell ref="C119:D120"/>
    <mergeCell ref="E119:E120"/>
    <mergeCell ref="B121:B122"/>
    <mergeCell ref="C121:D122"/>
    <mergeCell ref="E121:E122"/>
    <mergeCell ref="B114:B115"/>
    <mergeCell ref="C114:D115"/>
    <mergeCell ref="E114:E115"/>
    <mergeCell ref="B116:B117"/>
    <mergeCell ref="C116:D117"/>
    <mergeCell ref="E116:E117"/>
    <mergeCell ref="H97:H98"/>
    <mergeCell ref="I97:I98"/>
    <mergeCell ref="B109:E109"/>
    <mergeCell ref="C111:E111"/>
    <mergeCell ref="B112:B113"/>
    <mergeCell ref="C112:C113"/>
    <mergeCell ref="D112:D113"/>
    <mergeCell ref="E112:E113"/>
    <mergeCell ref="B99:M99"/>
    <mergeCell ref="B100:M100"/>
    <mergeCell ref="B97:B98"/>
    <mergeCell ref="C97:C98"/>
    <mergeCell ref="D97:D98"/>
    <mergeCell ref="E97:E98"/>
    <mergeCell ref="F97:F98"/>
    <mergeCell ref="G97:G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I84:I85"/>
    <mergeCell ref="C86:E86"/>
    <mergeCell ref="G86:I86"/>
    <mergeCell ref="B87:B88"/>
    <mergeCell ref="C87:D88"/>
    <mergeCell ref="E87:E88"/>
    <mergeCell ref="F87:F88"/>
    <mergeCell ref="G87:H88"/>
    <mergeCell ref="I87:I88"/>
    <mergeCell ref="C83:D83"/>
    <mergeCell ref="G83:H83"/>
    <mergeCell ref="B84:B85"/>
    <mergeCell ref="C84:D85"/>
    <mergeCell ref="E84:E85"/>
    <mergeCell ref="F84:F85"/>
    <mergeCell ref="G84:H85"/>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J59:J60"/>
    <mergeCell ref="B64:I64"/>
    <mergeCell ref="C66:I66"/>
    <mergeCell ref="C67:E67"/>
    <mergeCell ref="G67:I67"/>
    <mergeCell ref="C68:E68"/>
    <mergeCell ref="G68:I68"/>
    <mergeCell ref="B63:M63"/>
    <mergeCell ref="I57:I58"/>
    <mergeCell ref="J57:J58"/>
    <mergeCell ref="B59:B60"/>
    <mergeCell ref="C59:C60"/>
    <mergeCell ref="D59:D60"/>
    <mergeCell ref="E59:E60"/>
    <mergeCell ref="F59:F60"/>
    <mergeCell ref="G59:G60"/>
    <mergeCell ref="H59:H60"/>
    <mergeCell ref="I59:I60"/>
    <mergeCell ref="H54:H55"/>
    <mergeCell ref="I54:I55"/>
    <mergeCell ref="J54:J55"/>
    <mergeCell ref="B57:B58"/>
    <mergeCell ref="C57:C58"/>
    <mergeCell ref="D57:D58"/>
    <mergeCell ref="E57:E58"/>
    <mergeCell ref="F57:F58"/>
    <mergeCell ref="G57:G58"/>
    <mergeCell ref="H57:H58"/>
    <mergeCell ref="G52:G53"/>
    <mergeCell ref="H52:H53"/>
    <mergeCell ref="I52:I53"/>
    <mergeCell ref="J52:J53"/>
    <mergeCell ref="B54:B55"/>
    <mergeCell ref="C54:C55"/>
    <mergeCell ref="D54:D55"/>
    <mergeCell ref="E54:E55"/>
    <mergeCell ref="F54:F55"/>
    <mergeCell ref="G54:G55"/>
    <mergeCell ref="B47:J47"/>
    <mergeCell ref="C49:J49"/>
    <mergeCell ref="C50:D50"/>
    <mergeCell ref="F50:G50"/>
    <mergeCell ref="I50:J50"/>
    <mergeCell ref="B52:B53"/>
    <mergeCell ref="C52:C53"/>
    <mergeCell ref="D52:D53"/>
    <mergeCell ref="E52:E53"/>
    <mergeCell ref="F52:F53"/>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K34:L35"/>
    <mergeCell ref="M34:M35"/>
    <mergeCell ref="C36:D36"/>
    <mergeCell ref="G36:H36"/>
    <mergeCell ref="K36:L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E22"/>
    <mergeCell ref="G22:I22"/>
    <mergeCell ref="K22:M22"/>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3" width="36.5703125" customWidth="1"/>
    <col min="4" max="4" width="11.42578125" customWidth="1"/>
    <col min="5" max="5" width="36.5703125" customWidth="1"/>
    <col min="6" max="6" width="9" customWidth="1"/>
    <col min="7" max="7" width="11.42578125" customWidth="1"/>
    <col min="8" max="8" width="35.42578125" customWidth="1"/>
    <col min="9" max="9" width="9" customWidth="1"/>
    <col min="10" max="10" width="11.42578125" customWidth="1"/>
    <col min="11" max="11" width="36.5703125" customWidth="1"/>
    <col min="12" max="12" width="9" customWidth="1"/>
    <col min="13" max="13" width="12.28515625" customWidth="1"/>
    <col min="14" max="14" width="8.140625" customWidth="1"/>
    <col min="15" max="15" width="11.42578125" customWidth="1"/>
    <col min="16" max="16" width="36.5703125" customWidth="1"/>
    <col min="17" max="17" width="9" customWidth="1"/>
  </cols>
  <sheetData>
    <row r="1" spans="1:17" ht="15" customHeight="1">
      <c r="A1" s="9" t="s">
        <v>541</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542</v>
      </c>
      <c r="B3" s="52"/>
      <c r="C3" s="52"/>
      <c r="D3" s="52"/>
      <c r="E3" s="52"/>
      <c r="F3" s="52"/>
      <c r="G3" s="52"/>
      <c r="H3" s="52"/>
      <c r="I3" s="52"/>
      <c r="J3" s="52"/>
      <c r="K3" s="52"/>
      <c r="L3" s="52"/>
      <c r="M3" s="52"/>
      <c r="N3" s="52"/>
      <c r="O3" s="52"/>
      <c r="P3" s="52"/>
      <c r="Q3" s="52"/>
    </row>
    <row r="4" spans="1:17">
      <c r="A4" s="13" t="s">
        <v>543</v>
      </c>
      <c r="B4" s="53" t="s">
        <v>541</v>
      </c>
      <c r="C4" s="53"/>
      <c r="D4" s="53"/>
      <c r="E4" s="53"/>
      <c r="F4" s="53"/>
      <c r="G4" s="53"/>
      <c r="H4" s="53"/>
      <c r="I4" s="53"/>
      <c r="J4" s="53"/>
      <c r="K4" s="53"/>
      <c r="L4" s="53"/>
      <c r="M4" s="53"/>
      <c r="N4" s="53"/>
      <c r="O4" s="53"/>
      <c r="P4" s="53"/>
      <c r="Q4" s="53"/>
    </row>
    <row r="5" spans="1:17" ht="25.5" customHeight="1">
      <c r="A5" s="13"/>
      <c r="B5" s="41" t="s">
        <v>544</v>
      </c>
      <c r="C5" s="41"/>
      <c r="D5" s="41"/>
      <c r="E5" s="41"/>
      <c r="F5" s="41"/>
      <c r="G5" s="41"/>
      <c r="H5" s="41"/>
      <c r="I5" s="41"/>
      <c r="J5" s="41"/>
      <c r="K5" s="41"/>
      <c r="L5" s="41"/>
      <c r="M5" s="41"/>
      <c r="N5" s="41"/>
      <c r="O5" s="41"/>
      <c r="P5" s="41"/>
      <c r="Q5" s="41"/>
    </row>
    <row r="6" spans="1:17" ht="25.5" customHeight="1">
      <c r="A6" s="13"/>
      <c r="B6" s="41" t="s">
        <v>545</v>
      </c>
      <c r="C6" s="41"/>
      <c r="D6" s="41"/>
      <c r="E6" s="41"/>
      <c r="F6" s="41"/>
      <c r="G6" s="41"/>
      <c r="H6" s="41"/>
      <c r="I6" s="41"/>
      <c r="J6" s="41"/>
      <c r="K6" s="41"/>
      <c r="L6" s="41"/>
      <c r="M6" s="41"/>
      <c r="N6" s="41"/>
      <c r="O6" s="41"/>
      <c r="P6" s="41"/>
      <c r="Q6" s="41"/>
    </row>
    <row r="7" spans="1:17">
      <c r="A7" s="13"/>
      <c r="B7" s="41" t="s">
        <v>546</v>
      </c>
      <c r="C7" s="41"/>
      <c r="D7" s="41"/>
      <c r="E7" s="41"/>
      <c r="F7" s="41"/>
      <c r="G7" s="41"/>
      <c r="H7" s="41"/>
      <c r="I7" s="41"/>
      <c r="J7" s="41"/>
      <c r="K7" s="41"/>
      <c r="L7" s="41"/>
      <c r="M7" s="41"/>
      <c r="N7" s="41"/>
      <c r="O7" s="41"/>
      <c r="P7" s="41"/>
      <c r="Q7" s="41"/>
    </row>
    <row r="8" spans="1:17">
      <c r="A8" s="13"/>
      <c r="B8" s="41" t="s">
        <v>547</v>
      </c>
      <c r="C8" s="41"/>
      <c r="D8" s="41"/>
      <c r="E8" s="41"/>
      <c r="F8" s="41"/>
      <c r="G8" s="41"/>
      <c r="H8" s="41"/>
      <c r="I8" s="41"/>
      <c r="J8" s="41"/>
      <c r="K8" s="41"/>
      <c r="L8" s="41"/>
      <c r="M8" s="41"/>
      <c r="N8" s="41"/>
      <c r="O8" s="41"/>
      <c r="P8" s="41"/>
      <c r="Q8" s="41"/>
    </row>
    <row r="9" spans="1:17">
      <c r="A9" s="13"/>
      <c r="B9" s="53" t="s">
        <v>548</v>
      </c>
      <c r="C9" s="53"/>
      <c r="D9" s="53"/>
      <c r="E9" s="53"/>
      <c r="F9" s="53"/>
      <c r="G9" s="53"/>
      <c r="H9" s="53"/>
      <c r="I9" s="53"/>
      <c r="J9" s="53"/>
      <c r="K9" s="53"/>
      <c r="L9" s="53"/>
      <c r="M9" s="53"/>
      <c r="N9" s="53"/>
      <c r="O9" s="53"/>
      <c r="P9" s="53"/>
      <c r="Q9" s="53"/>
    </row>
    <row r="10" spans="1:17">
      <c r="A10" s="13"/>
      <c r="B10" s="96" t="s">
        <v>549</v>
      </c>
      <c r="C10" s="96"/>
      <c r="D10" s="96"/>
      <c r="E10" s="96"/>
      <c r="F10" s="96"/>
      <c r="G10" s="96"/>
      <c r="H10" s="96"/>
      <c r="I10" s="96"/>
      <c r="J10" s="96"/>
      <c r="K10" s="96"/>
      <c r="L10" s="96"/>
      <c r="M10" s="96"/>
      <c r="N10" s="96"/>
      <c r="O10" s="96"/>
      <c r="P10" s="96"/>
      <c r="Q10" s="96"/>
    </row>
    <row r="11" spans="1:17">
      <c r="A11" s="13"/>
      <c r="B11" s="27"/>
      <c r="C11" s="27"/>
      <c r="D11" s="27"/>
      <c r="E11" s="27"/>
      <c r="F11" s="27"/>
      <c r="G11" s="27"/>
      <c r="H11" s="27"/>
      <c r="I11" s="27"/>
      <c r="J11" s="27"/>
      <c r="K11" s="27"/>
      <c r="L11" s="27"/>
      <c r="M11" s="27"/>
      <c r="N11" s="27"/>
      <c r="O11" s="27"/>
      <c r="P11" s="27"/>
      <c r="Q11" s="27"/>
    </row>
    <row r="12" spans="1:17">
      <c r="A12" s="13"/>
      <c r="B12" s="15"/>
      <c r="C12" s="15"/>
      <c r="D12" s="15"/>
      <c r="E12" s="15"/>
      <c r="F12" s="15"/>
      <c r="G12" s="15"/>
      <c r="H12" s="15"/>
      <c r="I12" s="15"/>
      <c r="J12" s="15"/>
      <c r="K12" s="15"/>
      <c r="L12" s="15"/>
      <c r="M12" s="15"/>
      <c r="N12" s="15"/>
      <c r="O12" s="15"/>
      <c r="P12" s="15"/>
      <c r="Q12" s="15"/>
    </row>
    <row r="13" spans="1:17" ht="25.5" customHeight="1" thickBot="1">
      <c r="A13" s="13"/>
      <c r="B13" s="12"/>
      <c r="C13" s="12"/>
      <c r="D13" s="58" t="s">
        <v>550</v>
      </c>
      <c r="E13" s="58"/>
      <c r="F13" s="58"/>
      <c r="G13" s="58" t="s">
        <v>551</v>
      </c>
      <c r="H13" s="58"/>
      <c r="I13" s="58"/>
      <c r="J13" s="58" t="s">
        <v>552</v>
      </c>
      <c r="K13" s="58"/>
      <c r="L13" s="58"/>
      <c r="M13" s="42"/>
      <c r="N13" s="42"/>
      <c r="O13" s="58" t="s">
        <v>553</v>
      </c>
      <c r="P13" s="58"/>
      <c r="Q13" s="58"/>
    </row>
    <row r="14" spans="1:17">
      <c r="A14" s="13"/>
      <c r="B14" s="30" t="s">
        <v>554</v>
      </c>
      <c r="C14" s="37"/>
      <c r="D14" s="31" t="s">
        <v>210</v>
      </c>
      <c r="E14" s="33">
        <v>3513</v>
      </c>
      <c r="F14" s="35"/>
      <c r="G14" s="31" t="s">
        <v>210</v>
      </c>
      <c r="H14" s="80">
        <v>131</v>
      </c>
      <c r="I14" s="35"/>
      <c r="J14" s="31" t="s">
        <v>210</v>
      </c>
      <c r="K14" s="80" t="s">
        <v>555</v>
      </c>
      <c r="L14" s="31" t="s">
        <v>217</v>
      </c>
      <c r="M14" s="35"/>
      <c r="N14" s="35"/>
      <c r="O14" s="31" t="s">
        <v>210</v>
      </c>
      <c r="P14" s="80" t="s">
        <v>556</v>
      </c>
      <c r="Q14" s="31" t="s">
        <v>217</v>
      </c>
    </row>
    <row r="15" spans="1:17">
      <c r="A15" s="13"/>
      <c r="B15" s="30"/>
      <c r="C15" s="37"/>
      <c r="D15" s="32"/>
      <c r="E15" s="34"/>
      <c r="F15" s="36"/>
      <c r="G15" s="32"/>
      <c r="H15" s="83"/>
      <c r="I15" s="36"/>
      <c r="J15" s="32"/>
      <c r="K15" s="83"/>
      <c r="L15" s="32"/>
      <c r="M15" s="37"/>
      <c r="N15" s="37"/>
      <c r="O15" s="30"/>
      <c r="P15" s="74"/>
      <c r="Q15" s="30"/>
    </row>
    <row r="16" spans="1:17">
      <c r="A16" s="13"/>
      <c r="B16" s="38" t="s">
        <v>557</v>
      </c>
      <c r="C16" s="41"/>
      <c r="D16" s="43" t="s">
        <v>558</v>
      </c>
      <c r="E16" s="43"/>
      <c r="F16" s="38" t="s">
        <v>217</v>
      </c>
      <c r="G16" s="39">
        <v>1384</v>
      </c>
      <c r="H16" s="39"/>
      <c r="I16" s="41"/>
      <c r="J16" s="39">
        <v>45958</v>
      </c>
      <c r="K16" s="39"/>
      <c r="L16" s="41"/>
      <c r="M16" s="41"/>
      <c r="N16" s="41"/>
      <c r="O16" s="39">
        <v>44027</v>
      </c>
      <c r="P16" s="39"/>
      <c r="Q16" s="41"/>
    </row>
    <row r="17" spans="1:17">
      <c r="A17" s="13"/>
      <c r="B17" s="38"/>
      <c r="C17" s="41"/>
      <c r="D17" s="43"/>
      <c r="E17" s="43"/>
      <c r="F17" s="38"/>
      <c r="G17" s="39"/>
      <c r="H17" s="39"/>
      <c r="I17" s="41"/>
      <c r="J17" s="39"/>
      <c r="K17" s="39"/>
      <c r="L17" s="41"/>
      <c r="M17" s="41"/>
      <c r="N17" s="41"/>
      <c r="O17" s="39"/>
      <c r="P17" s="39"/>
      <c r="Q17" s="41"/>
    </row>
    <row r="18" spans="1:17">
      <c r="A18" s="13"/>
      <c r="B18" s="30" t="s">
        <v>559</v>
      </c>
      <c r="C18" s="37"/>
      <c r="D18" s="74" t="s">
        <v>342</v>
      </c>
      <c r="E18" s="74"/>
      <c r="F18" s="37"/>
      <c r="G18" s="74" t="s">
        <v>560</v>
      </c>
      <c r="H18" s="74"/>
      <c r="I18" s="30" t="s">
        <v>217</v>
      </c>
      <c r="J18" s="74" t="s">
        <v>561</v>
      </c>
      <c r="K18" s="74"/>
      <c r="L18" s="30" t="s">
        <v>217</v>
      </c>
      <c r="M18" s="88">
        <v>-2</v>
      </c>
      <c r="N18" s="88"/>
      <c r="O18" s="74" t="s">
        <v>562</v>
      </c>
      <c r="P18" s="74"/>
      <c r="Q18" s="30" t="s">
        <v>217</v>
      </c>
    </row>
    <row r="19" spans="1:17" ht="15.75" thickBot="1">
      <c r="A19" s="13"/>
      <c r="B19" s="30"/>
      <c r="C19" s="37"/>
      <c r="D19" s="75"/>
      <c r="E19" s="75"/>
      <c r="F19" s="63"/>
      <c r="G19" s="75"/>
      <c r="H19" s="75"/>
      <c r="I19" s="76"/>
      <c r="J19" s="75"/>
      <c r="K19" s="75"/>
      <c r="L19" s="76"/>
      <c r="M19" s="89"/>
      <c r="N19" s="89"/>
      <c r="O19" s="75"/>
      <c r="P19" s="75"/>
      <c r="Q19" s="76"/>
    </row>
    <row r="20" spans="1:17">
      <c r="A20" s="13"/>
      <c r="B20" s="38" t="s">
        <v>563</v>
      </c>
      <c r="C20" s="41"/>
      <c r="D20" s="90" t="s">
        <v>558</v>
      </c>
      <c r="E20" s="90"/>
      <c r="F20" s="68" t="s">
        <v>217</v>
      </c>
      <c r="G20" s="64">
        <v>1365</v>
      </c>
      <c r="H20" s="64"/>
      <c r="I20" s="66"/>
      <c r="J20" s="64">
        <v>44014</v>
      </c>
      <c r="K20" s="64"/>
      <c r="L20" s="66"/>
      <c r="M20" s="66"/>
      <c r="N20" s="66"/>
      <c r="O20" s="64">
        <v>42064</v>
      </c>
      <c r="P20" s="64"/>
      <c r="Q20" s="66"/>
    </row>
    <row r="21" spans="1:17" ht="15.75" thickBot="1">
      <c r="A21" s="13"/>
      <c r="B21" s="38"/>
      <c r="C21" s="41"/>
      <c r="D21" s="44"/>
      <c r="E21" s="44"/>
      <c r="F21" s="87"/>
      <c r="G21" s="40"/>
      <c r="H21" s="40"/>
      <c r="I21" s="42"/>
      <c r="J21" s="40"/>
      <c r="K21" s="40"/>
      <c r="L21" s="42"/>
      <c r="M21" s="42"/>
      <c r="N21" s="42"/>
      <c r="O21" s="40"/>
      <c r="P21" s="40"/>
      <c r="Q21" s="42"/>
    </row>
    <row r="22" spans="1:17">
      <c r="A22" s="13"/>
      <c r="B22" s="30" t="s">
        <v>564</v>
      </c>
      <c r="C22" s="37"/>
      <c r="D22" s="80">
        <v>198</v>
      </c>
      <c r="E22" s="80"/>
      <c r="F22" s="35"/>
      <c r="G22" s="33">
        <v>1496</v>
      </c>
      <c r="H22" s="33"/>
      <c r="I22" s="35"/>
      <c r="J22" s="80" t="s">
        <v>565</v>
      </c>
      <c r="K22" s="80"/>
      <c r="L22" s="31" t="s">
        <v>217</v>
      </c>
      <c r="M22" s="35"/>
      <c r="N22" s="35"/>
      <c r="O22" s="80" t="s">
        <v>566</v>
      </c>
      <c r="P22" s="80"/>
      <c r="Q22" s="31" t="s">
        <v>217</v>
      </c>
    </row>
    <row r="23" spans="1:17" ht="15.75" thickBot="1">
      <c r="A23" s="13"/>
      <c r="B23" s="30"/>
      <c r="C23" s="37"/>
      <c r="D23" s="75"/>
      <c r="E23" s="75"/>
      <c r="F23" s="63"/>
      <c r="G23" s="62"/>
      <c r="H23" s="62"/>
      <c r="I23" s="63"/>
      <c r="J23" s="75"/>
      <c r="K23" s="75"/>
      <c r="L23" s="76"/>
      <c r="M23" s="63"/>
      <c r="N23" s="63"/>
      <c r="O23" s="75"/>
      <c r="P23" s="75"/>
      <c r="Q23" s="76"/>
    </row>
    <row r="24" spans="1:17">
      <c r="A24" s="13"/>
      <c r="B24" s="24" t="s">
        <v>557</v>
      </c>
      <c r="C24" s="12"/>
      <c r="D24" s="90" t="s">
        <v>567</v>
      </c>
      <c r="E24" s="90"/>
      <c r="F24" s="61" t="s">
        <v>217</v>
      </c>
      <c r="G24" s="90" t="s">
        <v>568</v>
      </c>
      <c r="H24" s="90"/>
      <c r="I24" s="61" t="s">
        <v>217</v>
      </c>
      <c r="J24" s="90" t="s">
        <v>569</v>
      </c>
      <c r="K24" s="90"/>
      <c r="L24" s="61" t="s">
        <v>217</v>
      </c>
      <c r="M24" s="66"/>
      <c r="N24" s="66"/>
      <c r="O24" s="90" t="s">
        <v>570</v>
      </c>
      <c r="P24" s="90"/>
      <c r="Q24" s="24" t="s">
        <v>217</v>
      </c>
    </row>
    <row r="25" spans="1:17">
      <c r="A25" s="13"/>
      <c r="B25" s="30" t="s">
        <v>559</v>
      </c>
      <c r="C25" s="37"/>
      <c r="D25" s="74" t="s">
        <v>342</v>
      </c>
      <c r="E25" s="74"/>
      <c r="F25" s="37"/>
      <c r="G25" s="74" t="s">
        <v>571</v>
      </c>
      <c r="H25" s="74"/>
      <c r="I25" s="30" t="s">
        <v>217</v>
      </c>
      <c r="J25" s="74" t="s">
        <v>572</v>
      </c>
      <c r="K25" s="74"/>
      <c r="L25" s="30" t="s">
        <v>217</v>
      </c>
      <c r="M25" s="91" t="s">
        <v>573</v>
      </c>
      <c r="N25" s="88" t="s">
        <v>217</v>
      </c>
      <c r="O25" s="74" t="s">
        <v>574</v>
      </c>
      <c r="P25" s="74"/>
      <c r="Q25" s="30" t="s">
        <v>217</v>
      </c>
    </row>
    <row r="26" spans="1:17" ht="15.75" thickBot="1">
      <c r="A26" s="13"/>
      <c r="B26" s="30"/>
      <c r="C26" s="37"/>
      <c r="D26" s="75"/>
      <c r="E26" s="75"/>
      <c r="F26" s="63"/>
      <c r="G26" s="75"/>
      <c r="H26" s="75"/>
      <c r="I26" s="76"/>
      <c r="J26" s="75"/>
      <c r="K26" s="75"/>
      <c r="L26" s="76"/>
      <c r="M26" s="92"/>
      <c r="N26" s="89"/>
      <c r="O26" s="75"/>
      <c r="P26" s="75"/>
      <c r="Q26" s="76"/>
    </row>
    <row r="27" spans="1:17" ht="15.75" thickBot="1">
      <c r="A27" s="13"/>
      <c r="B27" s="24" t="s">
        <v>563</v>
      </c>
      <c r="C27" s="12"/>
      <c r="D27" s="93" t="s">
        <v>567</v>
      </c>
      <c r="E27" s="93"/>
      <c r="F27" s="61" t="s">
        <v>217</v>
      </c>
      <c r="G27" s="93" t="s">
        <v>575</v>
      </c>
      <c r="H27" s="93"/>
      <c r="I27" s="61" t="s">
        <v>217</v>
      </c>
      <c r="J27" s="93" t="s">
        <v>576</v>
      </c>
      <c r="K27" s="93"/>
      <c r="L27" s="61" t="s">
        <v>217</v>
      </c>
      <c r="M27" s="94"/>
      <c r="N27" s="94"/>
      <c r="O27" s="93" t="s">
        <v>577</v>
      </c>
      <c r="P27" s="93"/>
      <c r="Q27" s="61" t="s">
        <v>217</v>
      </c>
    </row>
    <row r="28" spans="1:17" ht="15.75" thickBot="1">
      <c r="A28" s="13"/>
      <c r="B28" s="21" t="s">
        <v>578</v>
      </c>
      <c r="C28" s="23"/>
      <c r="D28" s="86" t="s">
        <v>210</v>
      </c>
      <c r="E28" s="85" t="s">
        <v>579</v>
      </c>
      <c r="F28" s="86" t="s">
        <v>217</v>
      </c>
      <c r="G28" s="86" t="s">
        <v>210</v>
      </c>
      <c r="H28" s="85" t="s">
        <v>580</v>
      </c>
      <c r="I28" s="86" t="s">
        <v>217</v>
      </c>
      <c r="J28" s="86" t="s">
        <v>210</v>
      </c>
      <c r="K28" s="85" t="s">
        <v>581</v>
      </c>
      <c r="L28" s="86" t="s">
        <v>217</v>
      </c>
      <c r="M28" s="95"/>
      <c r="N28" s="95"/>
      <c r="O28" s="86" t="s">
        <v>210</v>
      </c>
      <c r="P28" s="85" t="s">
        <v>582</v>
      </c>
      <c r="Q28" s="86" t="s">
        <v>217</v>
      </c>
    </row>
    <row r="29" spans="1:17" ht="15.75" thickTop="1">
      <c r="A29" s="13"/>
      <c r="B29" s="52"/>
      <c r="C29" s="52"/>
      <c r="D29" s="52"/>
      <c r="E29" s="52"/>
      <c r="F29" s="52"/>
      <c r="G29" s="52"/>
      <c r="H29" s="52"/>
      <c r="I29" s="52"/>
      <c r="J29" s="52"/>
      <c r="K29" s="52"/>
      <c r="L29" s="52"/>
      <c r="M29" s="52"/>
      <c r="N29" s="52"/>
      <c r="O29" s="52"/>
      <c r="P29" s="52"/>
      <c r="Q29" s="52"/>
    </row>
    <row r="30" spans="1:17">
      <c r="A30" s="13"/>
      <c r="B30" s="97" t="s">
        <v>583</v>
      </c>
      <c r="C30" s="97"/>
      <c r="D30" s="97"/>
      <c r="E30" s="97"/>
      <c r="F30" s="97"/>
      <c r="G30" s="97"/>
      <c r="H30" s="97"/>
      <c r="I30" s="97"/>
      <c r="J30" s="97"/>
      <c r="K30" s="97"/>
      <c r="L30" s="97"/>
      <c r="M30" s="97"/>
      <c r="N30" s="97"/>
      <c r="O30" s="97"/>
      <c r="P30" s="97"/>
      <c r="Q30" s="97"/>
    </row>
    <row r="31" spans="1:17">
      <c r="A31" s="13"/>
      <c r="B31" s="97" t="s">
        <v>584</v>
      </c>
      <c r="C31" s="97"/>
      <c r="D31" s="97"/>
      <c r="E31" s="97"/>
      <c r="F31" s="97"/>
      <c r="G31" s="97"/>
      <c r="H31" s="97"/>
      <c r="I31" s="97"/>
      <c r="J31" s="97"/>
      <c r="K31" s="97"/>
      <c r="L31" s="97"/>
      <c r="M31" s="97"/>
      <c r="N31" s="97"/>
      <c r="O31" s="97"/>
      <c r="P31" s="97"/>
      <c r="Q31" s="97"/>
    </row>
  </sheetData>
  <mergeCells count="103">
    <mergeCell ref="B9:Q9"/>
    <mergeCell ref="B10:Q10"/>
    <mergeCell ref="B29:Q29"/>
    <mergeCell ref="B30:Q30"/>
    <mergeCell ref="B31:Q31"/>
    <mergeCell ref="A1:A2"/>
    <mergeCell ref="B1:Q1"/>
    <mergeCell ref="B2:Q2"/>
    <mergeCell ref="B3:Q3"/>
    <mergeCell ref="A4:A31"/>
    <mergeCell ref="B4:Q4"/>
    <mergeCell ref="B5:Q5"/>
    <mergeCell ref="B6:Q6"/>
    <mergeCell ref="B7:Q7"/>
    <mergeCell ref="B8:Q8"/>
    <mergeCell ref="D27:E27"/>
    <mergeCell ref="G27:H27"/>
    <mergeCell ref="J27:K27"/>
    <mergeCell ref="M27:N27"/>
    <mergeCell ref="O27:P27"/>
    <mergeCell ref="M28:N28"/>
    <mergeCell ref="J25:K26"/>
    <mergeCell ref="L25:L26"/>
    <mergeCell ref="M25:M26"/>
    <mergeCell ref="N25:N26"/>
    <mergeCell ref="O25:P26"/>
    <mergeCell ref="Q25:Q26"/>
    <mergeCell ref="B25:B26"/>
    <mergeCell ref="C25:C26"/>
    <mergeCell ref="D25:E26"/>
    <mergeCell ref="F25:F26"/>
    <mergeCell ref="G25:H26"/>
    <mergeCell ref="I25:I26"/>
    <mergeCell ref="J22:K23"/>
    <mergeCell ref="L22:L23"/>
    <mergeCell ref="M22:N23"/>
    <mergeCell ref="O22:P23"/>
    <mergeCell ref="Q22:Q23"/>
    <mergeCell ref="D24:E24"/>
    <mergeCell ref="G24:H24"/>
    <mergeCell ref="J24:K24"/>
    <mergeCell ref="M24:N24"/>
    <mergeCell ref="O24:P24"/>
    <mergeCell ref="B22:B23"/>
    <mergeCell ref="C22:C23"/>
    <mergeCell ref="D22:E23"/>
    <mergeCell ref="F22:F23"/>
    <mergeCell ref="G22:H23"/>
    <mergeCell ref="I22:I23"/>
    <mergeCell ref="I20:I21"/>
    <mergeCell ref="J20:K21"/>
    <mergeCell ref="L20:L21"/>
    <mergeCell ref="M20:N21"/>
    <mergeCell ref="O20:P21"/>
    <mergeCell ref="Q20:Q21"/>
    <mergeCell ref="J18:K19"/>
    <mergeCell ref="L18:L19"/>
    <mergeCell ref="M18:N19"/>
    <mergeCell ref="O18:P19"/>
    <mergeCell ref="Q18:Q19"/>
    <mergeCell ref="B20:B21"/>
    <mergeCell ref="C20:C21"/>
    <mergeCell ref="D20:E21"/>
    <mergeCell ref="F20:F21"/>
    <mergeCell ref="G20:H21"/>
    <mergeCell ref="L16:L17"/>
    <mergeCell ref="M16:N17"/>
    <mergeCell ref="O16:P17"/>
    <mergeCell ref="Q16:Q17"/>
    <mergeCell ref="B18:B19"/>
    <mergeCell ref="C18:C19"/>
    <mergeCell ref="D18:E19"/>
    <mergeCell ref="F18:F19"/>
    <mergeCell ref="G18:H19"/>
    <mergeCell ref="I18:I19"/>
    <mergeCell ref="O14:O15"/>
    <mergeCell ref="P14:P15"/>
    <mergeCell ref="Q14:Q15"/>
    <mergeCell ref="B16:B17"/>
    <mergeCell ref="C16:C17"/>
    <mergeCell ref="D16:E17"/>
    <mergeCell ref="F16:F17"/>
    <mergeCell ref="G16:H17"/>
    <mergeCell ref="I16:I17"/>
    <mergeCell ref="J16:K17"/>
    <mergeCell ref="H14:H15"/>
    <mergeCell ref="I14:I15"/>
    <mergeCell ref="J14:J15"/>
    <mergeCell ref="K14:K15"/>
    <mergeCell ref="L14:L15"/>
    <mergeCell ref="M14:N15"/>
    <mergeCell ref="B14:B15"/>
    <mergeCell ref="C14:C15"/>
    <mergeCell ref="D14:D15"/>
    <mergeCell ref="E14:E15"/>
    <mergeCell ref="F14:F15"/>
    <mergeCell ref="G14:G15"/>
    <mergeCell ref="B11:Q11"/>
    <mergeCell ref="D13:F13"/>
    <mergeCell ref="G13:I13"/>
    <mergeCell ref="J13:L13"/>
    <mergeCell ref="M13:N13"/>
    <mergeCell ref="O13:Q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7" bestFit="1" customWidth="1"/>
    <col min="2" max="2" width="36.5703125" bestFit="1" customWidth="1"/>
    <col min="3" max="3" width="8.42578125" customWidth="1"/>
    <col min="4" max="5" width="11.7109375" customWidth="1"/>
    <col min="6" max="6" width="8.42578125" customWidth="1"/>
    <col min="7" max="8" width="11.7109375" customWidth="1"/>
    <col min="9" max="9" width="8.42578125" customWidth="1"/>
    <col min="10" max="10" width="11.7109375" customWidth="1"/>
  </cols>
  <sheetData>
    <row r="1" spans="1:10" ht="15" customHeight="1">
      <c r="A1" s="9" t="s">
        <v>585</v>
      </c>
      <c r="B1" s="9" t="s">
        <v>1</v>
      </c>
      <c r="C1" s="9"/>
      <c r="D1" s="9"/>
      <c r="E1" s="9"/>
      <c r="F1" s="9"/>
      <c r="G1" s="9"/>
      <c r="H1" s="9"/>
      <c r="I1" s="9"/>
      <c r="J1" s="9"/>
    </row>
    <row r="2" spans="1:10" ht="15" customHeight="1">
      <c r="A2" s="9"/>
      <c r="B2" s="9" t="s">
        <v>2</v>
      </c>
      <c r="C2" s="9"/>
      <c r="D2" s="9"/>
      <c r="E2" s="9"/>
      <c r="F2" s="9"/>
      <c r="G2" s="9"/>
      <c r="H2" s="9"/>
      <c r="I2" s="9"/>
      <c r="J2" s="9"/>
    </row>
    <row r="3" spans="1:10">
      <c r="A3" s="4" t="s">
        <v>586</v>
      </c>
      <c r="B3" s="52"/>
      <c r="C3" s="52"/>
      <c r="D3" s="52"/>
      <c r="E3" s="52"/>
      <c r="F3" s="52"/>
      <c r="G3" s="52"/>
      <c r="H3" s="52"/>
      <c r="I3" s="52"/>
      <c r="J3" s="52"/>
    </row>
    <row r="4" spans="1:10">
      <c r="A4" s="13" t="s">
        <v>585</v>
      </c>
      <c r="B4" s="53" t="s">
        <v>585</v>
      </c>
      <c r="C4" s="53"/>
      <c r="D4" s="53"/>
      <c r="E4" s="53"/>
      <c r="F4" s="53"/>
      <c r="G4" s="53"/>
      <c r="H4" s="53"/>
      <c r="I4" s="53"/>
      <c r="J4" s="53"/>
    </row>
    <row r="5" spans="1:10" ht="25.5" customHeight="1">
      <c r="A5" s="13"/>
      <c r="B5" s="41" t="s">
        <v>587</v>
      </c>
      <c r="C5" s="41"/>
      <c r="D5" s="41"/>
      <c r="E5" s="41"/>
      <c r="F5" s="41"/>
      <c r="G5" s="41"/>
      <c r="H5" s="41"/>
      <c r="I5" s="41"/>
      <c r="J5" s="41"/>
    </row>
    <row r="6" spans="1:10">
      <c r="A6" s="13"/>
      <c r="B6" s="27"/>
      <c r="C6" s="27"/>
      <c r="D6" s="27"/>
      <c r="E6" s="27"/>
      <c r="F6" s="27"/>
      <c r="G6" s="27"/>
      <c r="H6" s="27"/>
      <c r="I6" s="27"/>
      <c r="J6" s="27"/>
    </row>
    <row r="7" spans="1:10">
      <c r="A7" s="13"/>
      <c r="B7" s="15"/>
      <c r="C7" s="15"/>
      <c r="D7" s="15"/>
      <c r="E7" s="15"/>
      <c r="F7" s="15"/>
      <c r="G7" s="15"/>
      <c r="H7" s="15"/>
      <c r="I7" s="15"/>
      <c r="J7" s="15"/>
    </row>
    <row r="8" spans="1:10" ht="15.75" thickBot="1">
      <c r="A8" s="13"/>
      <c r="B8" s="16"/>
      <c r="C8" s="28" t="s">
        <v>478</v>
      </c>
      <c r="D8" s="28"/>
      <c r="E8" s="28"/>
      <c r="F8" s="28"/>
      <c r="G8" s="28"/>
      <c r="H8" s="28"/>
      <c r="I8" s="28"/>
      <c r="J8" s="28"/>
    </row>
    <row r="9" spans="1:10" ht="15.75" thickBot="1">
      <c r="A9" s="13"/>
      <c r="B9" s="19"/>
      <c r="C9" s="29">
        <v>2015</v>
      </c>
      <c r="D9" s="29"/>
      <c r="E9" s="20"/>
      <c r="F9" s="29">
        <v>2014</v>
      </c>
      <c r="G9" s="29"/>
      <c r="H9" s="20"/>
      <c r="I9" s="29">
        <v>2013</v>
      </c>
      <c r="J9" s="29"/>
    </row>
    <row r="10" spans="1:10">
      <c r="A10" s="13"/>
      <c r="B10" s="19"/>
      <c r="C10" s="73" t="s">
        <v>588</v>
      </c>
      <c r="D10" s="73"/>
      <c r="E10" s="73"/>
      <c r="F10" s="73"/>
      <c r="G10" s="73"/>
      <c r="H10" s="73"/>
      <c r="I10" s="73"/>
      <c r="J10" s="73"/>
    </row>
    <row r="11" spans="1:10">
      <c r="A11" s="13"/>
      <c r="B11" s="30" t="s">
        <v>589</v>
      </c>
      <c r="C11" s="60">
        <v>50796</v>
      </c>
      <c r="D11" s="37"/>
      <c r="E11" s="37"/>
      <c r="F11" s="60">
        <v>51711</v>
      </c>
      <c r="G11" s="37"/>
      <c r="H11" s="37"/>
      <c r="I11" s="60">
        <v>49663</v>
      </c>
      <c r="J11" s="37"/>
    </row>
    <row r="12" spans="1:10">
      <c r="A12" s="13"/>
      <c r="B12" s="30"/>
      <c r="C12" s="60"/>
      <c r="D12" s="37"/>
      <c r="E12" s="37"/>
      <c r="F12" s="60"/>
      <c r="G12" s="37"/>
      <c r="H12" s="37"/>
      <c r="I12" s="60"/>
      <c r="J12" s="37"/>
    </row>
    <row r="13" spans="1:10">
      <c r="A13" s="13"/>
      <c r="B13" s="38" t="s">
        <v>590</v>
      </c>
      <c r="C13" s="43">
        <v>169</v>
      </c>
      <c r="D13" s="41"/>
      <c r="E13" s="41"/>
      <c r="F13" s="43">
        <v>265</v>
      </c>
      <c r="G13" s="41"/>
      <c r="H13" s="41"/>
      <c r="I13" s="43">
        <v>382</v>
      </c>
      <c r="J13" s="41"/>
    </row>
    <row r="14" spans="1:10">
      <c r="A14" s="13"/>
      <c r="B14" s="38"/>
      <c r="C14" s="43"/>
      <c r="D14" s="41"/>
      <c r="E14" s="41"/>
      <c r="F14" s="43"/>
      <c r="G14" s="41"/>
      <c r="H14" s="41"/>
      <c r="I14" s="43"/>
      <c r="J14" s="41"/>
    </row>
    <row r="15" spans="1:10">
      <c r="A15" s="13"/>
      <c r="B15" s="30" t="s">
        <v>591</v>
      </c>
      <c r="C15" s="74">
        <v>40</v>
      </c>
      <c r="D15" s="37"/>
      <c r="E15" s="37"/>
      <c r="F15" s="74">
        <v>811</v>
      </c>
      <c r="G15" s="37"/>
      <c r="H15" s="37"/>
      <c r="I15" s="60">
        <v>2401</v>
      </c>
      <c r="J15" s="37"/>
    </row>
    <row r="16" spans="1:10" ht="15.75" thickBot="1">
      <c r="A16" s="13"/>
      <c r="B16" s="30"/>
      <c r="C16" s="75"/>
      <c r="D16" s="63"/>
      <c r="E16" s="37"/>
      <c r="F16" s="75"/>
      <c r="G16" s="63"/>
      <c r="H16" s="37"/>
      <c r="I16" s="62"/>
      <c r="J16" s="63"/>
    </row>
    <row r="17" spans="1:10">
      <c r="A17" s="13"/>
      <c r="B17" s="38" t="s">
        <v>592</v>
      </c>
      <c r="C17" s="64">
        <v>51005</v>
      </c>
      <c r="D17" s="66"/>
      <c r="E17" s="41"/>
      <c r="F17" s="64">
        <v>52787</v>
      </c>
      <c r="G17" s="66"/>
      <c r="H17" s="41"/>
      <c r="I17" s="64">
        <v>52446</v>
      </c>
      <c r="J17" s="66"/>
    </row>
    <row r="18" spans="1:10" ht="15.75" thickBot="1">
      <c r="A18" s="13"/>
      <c r="B18" s="38"/>
      <c r="C18" s="70"/>
      <c r="D18" s="71"/>
      <c r="E18" s="41"/>
      <c r="F18" s="70"/>
      <c r="G18" s="71"/>
      <c r="H18" s="41"/>
      <c r="I18" s="70"/>
      <c r="J18" s="71"/>
    </row>
    <row r="19" spans="1:10" ht="15.75" thickTop="1"/>
  </sheetData>
  <mergeCells count="49">
    <mergeCell ref="A1:A2"/>
    <mergeCell ref="B1:J1"/>
    <mergeCell ref="B2:J2"/>
    <mergeCell ref="B3:J3"/>
    <mergeCell ref="A4:A18"/>
    <mergeCell ref="B4:J4"/>
    <mergeCell ref="B5:J5"/>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6:J6"/>
    <mergeCell ref="C8:J8"/>
    <mergeCell ref="C9:D9"/>
    <mergeCell ref="F9:G9"/>
    <mergeCell ref="I9:J9"/>
    <mergeCell ref="C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8"/>
  <sheetViews>
    <sheetView showGridLines="0" workbookViewId="0"/>
  </sheetViews>
  <sheetFormatPr defaultRowHeight="15"/>
  <cols>
    <col min="1" max="3" width="36.5703125" bestFit="1" customWidth="1"/>
    <col min="4" max="4" width="32.7109375" customWidth="1"/>
    <col min="5" max="5" width="25.5703125" customWidth="1"/>
    <col min="6" max="6" width="9.7109375" customWidth="1"/>
    <col min="7" max="7" width="7.140625" customWidth="1"/>
    <col min="8" max="8" width="32.7109375" customWidth="1"/>
    <col min="9" max="9" width="22" customWidth="1"/>
    <col min="10" max="10" width="5.5703125" customWidth="1"/>
    <col min="11" max="11" width="7.140625" customWidth="1"/>
    <col min="12" max="12" width="29.140625" customWidth="1"/>
    <col min="13" max="13" width="9.7109375" customWidth="1"/>
    <col min="14" max="14" width="32.7109375" customWidth="1"/>
    <col min="15" max="15" width="7.140625" customWidth="1"/>
    <col min="16" max="16" width="32.7109375" customWidth="1"/>
    <col min="17" max="17" width="9.7109375" customWidth="1"/>
    <col min="18" max="18" width="32.7109375" customWidth="1"/>
    <col min="19" max="19" width="7.140625" customWidth="1"/>
    <col min="20" max="20" width="23.42578125" customWidth="1"/>
    <col min="21" max="21" width="9.7109375" customWidth="1"/>
    <col min="22" max="22" width="32.7109375" customWidth="1"/>
    <col min="23" max="23" width="7.140625" customWidth="1"/>
    <col min="24" max="24" width="23.42578125" customWidth="1"/>
    <col min="25" max="25" width="9.7109375" customWidth="1"/>
  </cols>
  <sheetData>
    <row r="1" spans="1:25" ht="15" customHeight="1">
      <c r="A1" s="9" t="s">
        <v>593</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30">
      <c r="A3" s="4" t="s">
        <v>594</v>
      </c>
      <c r="B3" s="52"/>
      <c r="C3" s="52"/>
      <c r="D3" s="52"/>
      <c r="E3" s="52"/>
      <c r="F3" s="52"/>
      <c r="G3" s="52"/>
      <c r="H3" s="52"/>
      <c r="I3" s="52"/>
      <c r="J3" s="52"/>
      <c r="K3" s="52"/>
      <c r="L3" s="52"/>
      <c r="M3" s="52"/>
      <c r="N3" s="52"/>
      <c r="O3" s="52"/>
      <c r="P3" s="52"/>
      <c r="Q3" s="52"/>
      <c r="R3" s="52"/>
      <c r="S3" s="52"/>
      <c r="T3" s="52"/>
      <c r="U3" s="52"/>
      <c r="V3" s="52"/>
      <c r="W3" s="52"/>
      <c r="X3" s="52"/>
      <c r="Y3" s="52"/>
    </row>
    <row r="4" spans="1:25">
      <c r="A4" s="13" t="s">
        <v>593</v>
      </c>
      <c r="B4" s="53" t="s">
        <v>595</v>
      </c>
      <c r="C4" s="53"/>
      <c r="D4" s="53"/>
      <c r="E4" s="53"/>
      <c r="F4" s="53"/>
      <c r="G4" s="53"/>
      <c r="H4" s="53"/>
      <c r="I4" s="53"/>
      <c r="J4" s="53"/>
      <c r="K4" s="53"/>
      <c r="L4" s="53"/>
      <c r="M4" s="53"/>
      <c r="N4" s="53"/>
      <c r="O4" s="53"/>
      <c r="P4" s="53"/>
      <c r="Q4" s="53"/>
      <c r="R4" s="53"/>
      <c r="S4" s="53"/>
      <c r="T4" s="53"/>
      <c r="U4" s="53"/>
      <c r="V4" s="53"/>
      <c r="W4" s="53"/>
      <c r="X4" s="53"/>
      <c r="Y4" s="53"/>
    </row>
    <row r="5" spans="1:25">
      <c r="A5" s="13"/>
      <c r="B5" s="54" t="s">
        <v>596</v>
      </c>
      <c r="C5" s="54"/>
      <c r="D5" s="54"/>
      <c r="E5" s="54"/>
      <c r="F5" s="54"/>
      <c r="G5" s="54"/>
      <c r="H5" s="54"/>
      <c r="I5" s="54"/>
      <c r="J5" s="54"/>
      <c r="K5" s="54"/>
      <c r="L5" s="54"/>
      <c r="M5" s="54"/>
      <c r="N5" s="54"/>
      <c r="O5" s="54"/>
      <c r="P5" s="54"/>
      <c r="Q5" s="54"/>
      <c r="R5" s="54"/>
      <c r="S5" s="54"/>
      <c r="T5" s="54"/>
      <c r="U5" s="54"/>
      <c r="V5" s="54"/>
      <c r="W5" s="54"/>
      <c r="X5" s="54"/>
      <c r="Y5" s="54"/>
    </row>
    <row r="6" spans="1:25" ht="25.5" customHeight="1">
      <c r="A6" s="13"/>
      <c r="B6" s="41" t="s">
        <v>597</v>
      </c>
      <c r="C6" s="41"/>
      <c r="D6" s="41"/>
      <c r="E6" s="41"/>
      <c r="F6" s="41"/>
      <c r="G6" s="41"/>
      <c r="H6" s="41"/>
      <c r="I6" s="41"/>
      <c r="J6" s="41"/>
      <c r="K6" s="41"/>
      <c r="L6" s="41"/>
      <c r="M6" s="41"/>
      <c r="N6" s="41"/>
      <c r="O6" s="41"/>
      <c r="P6" s="41"/>
      <c r="Q6" s="41"/>
      <c r="R6" s="41"/>
      <c r="S6" s="41"/>
      <c r="T6" s="41"/>
      <c r="U6" s="41"/>
      <c r="V6" s="41"/>
      <c r="W6" s="41"/>
      <c r="X6" s="41"/>
      <c r="Y6" s="41"/>
    </row>
    <row r="7" spans="1:25">
      <c r="A7" s="13"/>
      <c r="B7" s="54" t="s">
        <v>598</v>
      </c>
      <c r="C7" s="54"/>
      <c r="D7" s="54"/>
      <c r="E7" s="54"/>
      <c r="F7" s="54"/>
      <c r="G7" s="54"/>
      <c r="H7" s="54"/>
      <c r="I7" s="54"/>
      <c r="J7" s="54"/>
      <c r="K7" s="54"/>
      <c r="L7" s="54"/>
      <c r="M7" s="54"/>
      <c r="N7" s="54"/>
      <c r="O7" s="54"/>
      <c r="P7" s="54"/>
      <c r="Q7" s="54"/>
      <c r="R7" s="54"/>
      <c r="S7" s="54"/>
      <c r="T7" s="54"/>
      <c r="U7" s="54"/>
      <c r="V7" s="54"/>
      <c r="W7" s="54"/>
      <c r="X7" s="54"/>
      <c r="Y7" s="54"/>
    </row>
    <row r="8" spans="1:25" ht="25.5" customHeight="1">
      <c r="A8" s="13"/>
      <c r="B8" s="41" t="s">
        <v>599</v>
      </c>
      <c r="C8" s="41"/>
      <c r="D8" s="41"/>
      <c r="E8" s="41"/>
      <c r="F8" s="41"/>
      <c r="G8" s="41"/>
      <c r="H8" s="41"/>
      <c r="I8" s="41"/>
      <c r="J8" s="41"/>
      <c r="K8" s="41"/>
      <c r="L8" s="41"/>
      <c r="M8" s="41"/>
      <c r="N8" s="41"/>
      <c r="O8" s="41"/>
      <c r="P8" s="41"/>
      <c r="Q8" s="41"/>
      <c r="R8" s="41"/>
      <c r="S8" s="41"/>
      <c r="T8" s="41"/>
      <c r="U8" s="41"/>
      <c r="V8" s="41"/>
      <c r="W8" s="41"/>
      <c r="X8" s="41"/>
      <c r="Y8" s="41"/>
    </row>
    <row r="9" spans="1:25" ht="38.25" customHeight="1">
      <c r="A9" s="13"/>
      <c r="B9" s="41" t="s">
        <v>600</v>
      </c>
      <c r="C9" s="41"/>
      <c r="D9" s="41"/>
      <c r="E9" s="41"/>
      <c r="F9" s="41"/>
      <c r="G9" s="41"/>
      <c r="H9" s="41"/>
      <c r="I9" s="41"/>
      <c r="J9" s="41"/>
      <c r="K9" s="41"/>
      <c r="L9" s="41"/>
      <c r="M9" s="41"/>
      <c r="N9" s="41"/>
      <c r="O9" s="41"/>
      <c r="P9" s="41"/>
      <c r="Q9" s="41"/>
      <c r="R9" s="41"/>
      <c r="S9" s="41"/>
      <c r="T9" s="41"/>
      <c r="U9" s="41"/>
      <c r="V9" s="41"/>
      <c r="W9" s="41"/>
      <c r="X9" s="41"/>
      <c r="Y9" s="41"/>
    </row>
    <row r="10" spans="1:25">
      <c r="A10" s="13"/>
      <c r="B10" s="41" t="s">
        <v>601</v>
      </c>
      <c r="C10" s="41"/>
      <c r="D10" s="41"/>
      <c r="E10" s="41"/>
      <c r="F10" s="41"/>
      <c r="G10" s="41"/>
      <c r="H10" s="41"/>
      <c r="I10" s="41"/>
      <c r="J10" s="41"/>
      <c r="K10" s="41"/>
      <c r="L10" s="41"/>
      <c r="M10" s="41"/>
      <c r="N10" s="41"/>
      <c r="O10" s="41"/>
      <c r="P10" s="41"/>
      <c r="Q10" s="41"/>
      <c r="R10" s="41"/>
      <c r="S10" s="41"/>
      <c r="T10" s="41"/>
      <c r="U10" s="41"/>
      <c r="V10" s="41"/>
      <c r="W10" s="41"/>
      <c r="X10" s="41"/>
      <c r="Y10" s="41"/>
    </row>
    <row r="11" spans="1:25" ht="25.5" customHeight="1">
      <c r="A11" s="13"/>
      <c r="B11" s="41" t="s">
        <v>602</v>
      </c>
      <c r="C11" s="41"/>
      <c r="D11" s="41"/>
      <c r="E11" s="41"/>
      <c r="F11" s="41"/>
      <c r="G11" s="41"/>
      <c r="H11" s="41"/>
      <c r="I11" s="41"/>
      <c r="J11" s="41"/>
      <c r="K11" s="41"/>
      <c r="L11" s="41"/>
      <c r="M11" s="41"/>
      <c r="N11" s="41"/>
      <c r="O11" s="41"/>
      <c r="P11" s="41"/>
      <c r="Q11" s="41"/>
      <c r="R11" s="41"/>
      <c r="S11" s="41"/>
      <c r="T11" s="41"/>
      <c r="U11" s="41"/>
      <c r="V11" s="41"/>
      <c r="W11" s="41"/>
      <c r="X11" s="41"/>
      <c r="Y11" s="41"/>
    </row>
    <row r="12" spans="1:25" ht="25.5" customHeight="1">
      <c r="A12" s="13"/>
      <c r="B12" s="41" t="s">
        <v>603</v>
      </c>
      <c r="C12" s="41"/>
      <c r="D12" s="41"/>
      <c r="E12" s="41"/>
      <c r="F12" s="41"/>
      <c r="G12" s="41"/>
      <c r="H12" s="41"/>
      <c r="I12" s="41"/>
      <c r="J12" s="41"/>
      <c r="K12" s="41"/>
      <c r="L12" s="41"/>
      <c r="M12" s="41"/>
      <c r="N12" s="41"/>
      <c r="O12" s="41"/>
      <c r="P12" s="41"/>
      <c r="Q12" s="41"/>
      <c r="R12" s="41"/>
      <c r="S12" s="41"/>
      <c r="T12" s="41"/>
      <c r="U12" s="41"/>
      <c r="V12" s="41"/>
      <c r="W12" s="41"/>
      <c r="X12" s="41"/>
      <c r="Y12" s="41"/>
    </row>
    <row r="13" spans="1:25">
      <c r="A13" s="13"/>
      <c r="B13" s="27"/>
      <c r="C13" s="27"/>
      <c r="D13" s="27"/>
      <c r="E13" s="27"/>
      <c r="F13" s="27"/>
      <c r="G13" s="27"/>
      <c r="H13" s="27"/>
      <c r="I13" s="27"/>
      <c r="J13" s="27"/>
      <c r="K13" s="27"/>
      <c r="L13" s="27"/>
      <c r="M13" s="27"/>
      <c r="N13" s="27"/>
      <c r="O13" s="27"/>
      <c r="P13" s="27"/>
      <c r="Q13" s="27"/>
    </row>
    <row r="14" spans="1:25">
      <c r="A14" s="13"/>
      <c r="B14" s="15"/>
      <c r="C14" s="15"/>
      <c r="D14" s="15"/>
      <c r="E14" s="15"/>
      <c r="F14" s="15"/>
      <c r="G14" s="15"/>
      <c r="H14" s="15"/>
      <c r="I14" s="15"/>
      <c r="J14" s="15"/>
      <c r="K14" s="15"/>
      <c r="L14" s="15"/>
      <c r="M14" s="15"/>
      <c r="N14" s="15"/>
      <c r="O14" s="15"/>
      <c r="P14" s="15"/>
      <c r="Q14" s="15"/>
    </row>
    <row r="15" spans="1:25">
      <c r="A15" s="13"/>
      <c r="B15" s="82"/>
      <c r="C15" s="73" t="s">
        <v>604</v>
      </c>
      <c r="D15" s="73"/>
      <c r="E15" s="73"/>
      <c r="F15" s="73"/>
      <c r="G15" s="73"/>
      <c r="H15" s="73"/>
      <c r="I15" s="73"/>
      <c r="J15" s="41"/>
      <c r="K15" s="73" t="s">
        <v>165</v>
      </c>
      <c r="L15" s="73"/>
      <c r="M15" s="73"/>
      <c r="N15" s="73"/>
      <c r="O15" s="73"/>
      <c r="P15" s="73"/>
      <c r="Q15" s="73"/>
    </row>
    <row r="16" spans="1:25">
      <c r="A16" s="13"/>
      <c r="B16" s="82"/>
      <c r="C16" s="73"/>
      <c r="D16" s="73"/>
      <c r="E16" s="73"/>
      <c r="F16" s="73"/>
      <c r="G16" s="73"/>
      <c r="H16" s="73"/>
      <c r="I16" s="73"/>
      <c r="J16" s="41"/>
      <c r="K16" s="73" t="s">
        <v>605</v>
      </c>
      <c r="L16" s="73"/>
      <c r="M16" s="73"/>
      <c r="N16" s="73"/>
      <c r="O16" s="73"/>
      <c r="P16" s="73"/>
      <c r="Q16" s="73"/>
    </row>
    <row r="17" spans="1:17" ht="15.75" thickBot="1">
      <c r="A17" s="13"/>
      <c r="B17" s="82"/>
      <c r="C17" s="28"/>
      <c r="D17" s="28"/>
      <c r="E17" s="28"/>
      <c r="F17" s="28"/>
      <c r="G17" s="28"/>
      <c r="H17" s="28"/>
      <c r="I17" s="28"/>
      <c r="J17" s="41"/>
      <c r="K17" s="28" t="s">
        <v>606</v>
      </c>
      <c r="L17" s="28"/>
      <c r="M17" s="28"/>
      <c r="N17" s="28"/>
      <c r="O17" s="28"/>
      <c r="P17" s="28"/>
      <c r="Q17" s="28"/>
    </row>
    <row r="18" spans="1:17" ht="15.75" thickBot="1">
      <c r="A18" s="13"/>
      <c r="B18" s="19"/>
      <c r="C18" s="29" t="s">
        <v>478</v>
      </c>
      <c r="D18" s="29"/>
      <c r="E18" s="29"/>
      <c r="F18" s="29"/>
      <c r="G18" s="29"/>
      <c r="H18" s="29"/>
      <c r="I18" s="29"/>
      <c r="J18" s="12"/>
      <c r="K18" s="29" t="s">
        <v>478</v>
      </c>
      <c r="L18" s="29"/>
      <c r="M18" s="29"/>
      <c r="N18" s="29"/>
      <c r="O18" s="29"/>
      <c r="P18" s="29"/>
      <c r="Q18" s="29"/>
    </row>
    <row r="19" spans="1:17" ht="15.75" thickBot="1">
      <c r="A19" s="13"/>
      <c r="B19" s="19"/>
      <c r="C19" s="29">
        <v>2015</v>
      </c>
      <c r="D19" s="29"/>
      <c r="E19" s="29"/>
      <c r="F19" s="20"/>
      <c r="G19" s="29">
        <v>2014</v>
      </c>
      <c r="H19" s="29"/>
      <c r="I19" s="29"/>
      <c r="J19" s="12"/>
      <c r="K19" s="29">
        <v>2015</v>
      </c>
      <c r="L19" s="29"/>
      <c r="M19" s="29"/>
      <c r="N19" s="20"/>
      <c r="O19" s="29">
        <v>2014</v>
      </c>
      <c r="P19" s="29"/>
      <c r="Q19" s="29"/>
    </row>
    <row r="20" spans="1:17" ht="26.25">
      <c r="A20" s="13"/>
      <c r="B20" s="98" t="s">
        <v>607</v>
      </c>
      <c r="C20" s="35"/>
      <c r="D20" s="35"/>
      <c r="E20" s="35"/>
      <c r="F20" s="23"/>
      <c r="G20" s="35"/>
      <c r="H20" s="35"/>
      <c r="I20" s="35"/>
      <c r="J20" s="23"/>
      <c r="K20" s="35"/>
      <c r="L20" s="35"/>
      <c r="M20" s="35"/>
      <c r="N20" s="23"/>
      <c r="O20" s="35"/>
      <c r="P20" s="35"/>
      <c r="Q20" s="35"/>
    </row>
    <row r="21" spans="1:17">
      <c r="A21" s="13"/>
      <c r="B21" s="38" t="s">
        <v>608</v>
      </c>
      <c r="C21" s="38" t="s">
        <v>210</v>
      </c>
      <c r="D21" s="39">
        <v>2160708</v>
      </c>
      <c r="E21" s="41"/>
      <c r="F21" s="41"/>
      <c r="G21" s="38" t="s">
        <v>210</v>
      </c>
      <c r="H21" s="39">
        <v>2390201</v>
      </c>
      <c r="I21" s="41"/>
      <c r="J21" s="41"/>
      <c r="K21" s="38" t="s">
        <v>210</v>
      </c>
      <c r="L21" s="39">
        <v>311012</v>
      </c>
      <c r="M21" s="41"/>
      <c r="N21" s="41"/>
      <c r="O21" s="38" t="s">
        <v>210</v>
      </c>
      <c r="P21" s="39">
        <v>347555</v>
      </c>
      <c r="Q21" s="41"/>
    </row>
    <row r="22" spans="1:17">
      <c r="A22" s="13"/>
      <c r="B22" s="38"/>
      <c r="C22" s="38"/>
      <c r="D22" s="39"/>
      <c r="E22" s="41"/>
      <c r="F22" s="41"/>
      <c r="G22" s="38"/>
      <c r="H22" s="39"/>
      <c r="I22" s="41"/>
      <c r="J22" s="41"/>
      <c r="K22" s="38"/>
      <c r="L22" s="39"/>
      <c r="M22" s="41"/>
      <c r="N22" s="41"/>
      <c r="O22" s="38"/>
      <c r="P22" s="39"/>
      <c r="Q22" s="41"/>
    </row>
    <row r="23" spans="1:17">
      <c r="A23" s="13"/>
      <c r="B23" s="30" t="s">
        <v>609</v>
      </c>
      <c r="C23" s="60">
        <v>12902</v>
      </c>
      <c r="D23" s="60"/>
      <c r="E23" s="37"/>
      <c r="F23" s="37"/>
      <c r="G23" s="60">
        <v>12854</v>
      </c>
      <c r="H23" s="60"/>
      <c r="I23" s="37"/>
      <c r="J23" s="37"/>
      <c r="K23" s="60">
        <v>2868</v>
      </c>
      <c r="L23" s="60"/>
      <c r="M23" s="37"/>
      <c r="N23" s="37"/>
      <c r="O23" s="60">
        <v>3060</v>
      </c>
      <c r="P23" s="60"/>
      <c r="Q23" s="37"/>
    </row>
    <row r="24" spans="1:17">
      <c r="A24" s="13"/>
      <c r="B24" s="30"/>
      <c r="C24" s="60"/>
      <c r="D24" s="60"/>
      <c r="E24" s="37"/>
      <c r="F24" s="37"/>
      <c r="G24" s="60"/>
      <c r="H24" s="60"/>
      <c r="I24" s="37"/>
      <c r="J24" s="37"/>
      <c r="K24" s="60"/>
      <c r="L24" s="60"/>
      <c r="M24" s="37"/>
      <c r="N24" s="37"/>
      <c r="O24" s="60"/>
      <c r="P24" s="60"/>
      <c r="Q24" s="37"/>
    </row>
    <row r="25" spans="1:17">
      <c r="A25" s="13"/>
      <c r="B25" s="38" t="s">
        <v>610</v>
      </c>
      <c r="C25" s="39">
        <v>90576</v>
      </c>
      <c r="D25" s="39"/>
      <c r="E25" s="41"/>
      <c r="F25" s="41"/>
      <c r="G25" s="39">
        <v>92938</v>
      </c>
      <c r="H25" s="39"/>
      <c r="I25" s="41"/>
      <c r="J25" s="41"/>
      <c r="K25" s="39">
        <v>12332</v>
      </c>
      <c r="L25" s="39"/>
      <c r="M25" s="41"/>
      <c r="N25" s="41"/>
      <c r="O25" s="39">
        <v>12552</v>
      </c>
      <c r="P25" s="39"/>
      <c r="Q25" s="41"/>
    </row>
    <row r="26" spans="1:17">
      <c r="A26" s="13"/>
      <c r="B26" s="38"/>
      <c r="C26" s="39"/>
      <c r="D26" s="39"/>
      <c r="E26" s="41"/>
      <c r="F26" s="41"/>
      <c r="G26" s="39"/>
      <c r="H26" s="39"/>
      <c r="I26" s="41"/>
      <c r="J26" s="41"/>
      <c r="K26" s="39"/>
      <c r="L26" s="39"/>
      <c r="M26" s="41"/>
      <c r="N26" s="41"/>
      <c r="O26" s="39"/>
      <c r="P26" s="39"/>
      <c r="Q26" s="41"/>
    </row>
    <row r="27" spans="1:17">
      <c r="A27" s="13"/>
      <c r="B27" s="30" t="s">
        <v>611</v>
      </c>
      <c r="C27" s="60">
        <v>341719</v>
      </c>
      <c r="D27" s="60"/>
      <c r="E27" s="37"/>
      <c r="F27" s="37"/>
      <c r="G27" s="74" t="s">
        <v>612</v>
      </c>
      <c r="H27" s="74"/>
      <c r="I27" s="30" t="s">
        <v>217</v>
      </c>
      <c r="J27" s="37"/>
      <c r="K27" s="74" t="s">
        <v>613</v>
      </c>
      <c r="L27" s="74"/>
      <c r="M27" s="30" t="s">
        <v>217</v>
      </c>
      <c r="N27" s="37"/>
      <c r="O27" s="74" t="s">
        <v>614</v>
      </c>
      <c r="P27" s="74"/>
      <c r="Q27" s="30" t="s">
        <v>217</v>
      </c>
    </row>
    <row r="28" spans="1:17">
      <c r="A28" s="13"/>
      <c r="B28" s="30"/>
      <c r="C28" s="60"/>
      <c r="D28" s="60"/>
      <c r="E28" s="37"/>
      <c r="F28" s="37"/>
      <c r="G28" s="74"/>
      <c r="H28" s="74"/>
      <c r="I28" s="30"/>
      <c r="J28" s="37"/>
      <c r="K28" s="74"/>
      <c r="L28" s="74"/>
      <c r="M28" s="30"/>
      <c r="N28" s="37"/>
      <c r="O28" s="74"/>
      <c r="P28" s="74"/>
      <c r="Q28" s="30"/>
    </row>
    <row r="29" spans="1:17">
      <c r="A29" s="13"/>
      <c r="B29" s="38" t="s">
        <v>615</v>
      </c>
      <c r="C29" s="39">
        <v>39575</v>
      </c>
      <c r="D29" s="39"/>
      <c r="E29" s="41"/>
      <c r="F29" s="41"/>
      <c r="G29" s="39">
        <v>13324</v>
      </c>
      <c r="H29" s="39"/>
      <c r="I29" s="41"/>
      <c r="J29" s="41"/>
      <c r="K29" s="43" t="s">
        <v>342</v>
      </c>
      <c r="L29" s="43"/>
      <c r="M29" s="41"/>
      <c r="N29" s="41"/>
      <c r="O29" s="43" t="s">
        <v>342</v>
      </c>
      <c r="P29" s="43"/>
      <c r="Q29" s="41"/>
    </row>
    <row r="30" spans="1:17">
      <c r="A30" s="13"/>
      <c r="B30" s="38"/>
      <c r="C30" s="39"/>
      <c r="D30" s="39"/>
      <c r="E30" s="41"/>
      <c r="F30" s="41"/>
      <c r="G30" s="39"/>
      <c r="H30" s="39"/>
      <c r="I30" s="41"/>
      <c r="J30" s="41"/>
      <c r="K30" s="43"/>
      <c r="L30" s="43"/>
      <c r="M30" s="41"/>
      <c r="N30" s="41"/>
      <c r="O30" s="43"/>
      <c r="P30" s="43"/>
      <c r="Q30" s="41"/>
    </row>
    <row r="31" spans="1:17">
      <c r="A31" s="13"/>
      <c r="B31" s="30" t="s">
        <v>616</v>
      </c>
      <c r="C31" s="74">
        <v>50</v>
      </c>
      <c r="D31" s="74"/>
      <c r="E31" s="37"/>
      <c r="F31" s="37"/>
      <c r="G31" s="74">
        <v>58</v>
      </c>
      <c r="H31" s="74"/>
      <c r="I31" s="37"/>
      <c r="J31" s="37"/>
      <c r="K31" s="74" t="s">
        <v>342</v>
      </c>
      <c r="L31" s="74"/>
      <c r="M31" s="37"/>
      <c r="N31" s="37"/>
      <c r="O31" s="74" t="s">
        <v>342</v>
      </c>
      <c r="P31" s="74"/>
      <c r="Q31" s="37"/>
    </row>
    <row r="32" spans="1:17">
      <c r="A32" s="13"/>
      <c r="B32" s="30"/>
      <c r="C32" s="74"/>
      <c r="D32" s="74"/>
      <c r="E32" s="37"/>
      <c r="F32" s="37"/>
      <c r="G32" s="74"/>
      <c r="H32" s="74"/>
      <c r="I32" s="37"/>
      <c r="J32" s="37"/>
      <c r="K32" s="74"/>
      <c r="L32" s="74"/>
      <c r="M32" s="37"/>
      <c r="N32" s="37"/>
      <c r="O32" s="74"/>
      <c r="P32" s="74"/>
      <c r="Q32" s="37"/>
    </row>
    <row r="33" spans="1:17">
      <c r="A33" s="13"/>
      <c r="B33" s="38" t="s">
        <v>617</v>
      </c>
      <c r="C33" s="43">
        <v>145</v>
      </c>
      <c r="D33" s="43"/>
      <c r="E33" s="41"/>
      <c r="F33" s="41"/>
      <c r="G33" s="43" t="s">
        <v>342</v>
      </c>
      <c r="H33" s="43"/>
      <c r="I33" s="41"/>
      <c r="J33" s="41"/>
      <c r="K33" s="39">
        <v>3339</v>
      </c>
      <c r="L33" s="39"/>
      <c r="M33" s="41"/>
      <c r="N33" s="41"/>
      <c r="O33" s="39">
        <v>6449</v>
      </c>
      <c r="P33" s="39"/>
      <c r="Q33" s="41"/>
    </row>
    <row r="34" spans="1:17">
      <c r="A34" s="13"/>
      <c r="B34" s="38"/>
      <c r="C34" s="43"/>
      <c r="D34" s="43"/>
      <c r="E34" s="41"/>
      <c r="F34" s="41"/>
      <c r="G34" s="43"/>
      <c r="H34" s="43"/>
      <c r="I34" s="41"/>
      <c r="J34" s="41"/>
      <c r="K34" s="39"/>
      <c r="L34" s="39"/>
      <c r="M34" s="41"/>
      <c r="N34" s="41"/>
      <c r="O34" s="39"/>
      <c r="P34" s="39"/>
      <c r="Q34" s="41"/>
    </row>
    <row r="35" spans="1:17">
      <c r="A35" s="13"/>
      <c r="B35" s="30" t="s">
        <v>618</v>
      </c>
      <c r="C35" s="74" t="s">
        <v>342</v>
      </c>
      <c r="D35" s="74"/>
      <c r="E35" s="37"/>
      <c r="F35" s="37"/>
      <c r="G35" s="74" t="s">
        <v>619</v>
      </c>
      <c r="H35" s="74"/>
      <c r="I35" s="30" t="s">
        <v>217</v>
      </c>
      <c r="J35" s="37"/>
      <c r="K35" s="74" t="s">
        <v>342</v>
      </c>
      <c r="L35" s="74"/>
      <c r="M35" s="37"/>
      <c r="N35" s="37"/>
      <c r="O35" s="74" t="s">
        <v>342</v>
      </c>
      <c r="P35" s="74"/>
      <c r="Q35" s="37"/>
    </row>
    <row r="36" spans="1:17">
      <c r="A36" s="13"/>
      <c r="B36" s="30"/>
      <c r="C36" s="74"/>
      <c r="D36" s="74"/>
      <c r="E36" s="37"/>
      <c r="F36" s="37"/>
      <c r="G36" s="74"/>
      <c r="H36" s="74"/>
      <c r="I36" s="30"/>
      <c r="J36" s="37"/>
      <c r="K36" s="74"/>
      <c r="L36" s="74"/>
      <c r="M36" s="37"/>
      <c r="N36" s="37"/>
      <c r="O36" s="74"/>
      <c r="P36" s="74"/>
      <c r="Q36" s="37"/>
    </row>
    <row r="37" spans="1:17">
      <c r="A37" s="13"/>
      <c r="B37" s="38" t="s">
        <v>537</v>
      </c>
      <c r="C37" s="43" t="s">
        <v>342</v>
      </c>
      <c r="D37" s="43"/>
      <c r="E37" s="41"/>
      <c r="F37" s="41"/>
      <c r="G37" s="43" t="s">
        <v>620</v>
      </c>
      <c r="H37" s="43"/>
      <c r="I37" s="38" t="s">
        <v>217</v>
      </c>
      <c r="J37" s="41"/>
      <c r="K37" s="43" t="s">
        <v>342</v>
      </c>
      <c r="L37" s="43"/>
      <c r="M37" s="41"/>
      <c r="N37" s="41"/>
      <c r="O37" s="43" t="s">
        <v>342</v>
      </c>
      <c r="P37" s="43"/>
      <c r="Q37" s="41"/>
    </row>
    <row r="38" spans="1:17">
      <c r="A38" s="13"/>
      <c r="B38" s="38"/>
      <c r="C38" s="43"/>
      <c r="D38" s="43"/>
      <c r="E38" s="41"/>
      <c r="F38" s="41"/>
      <c r="G38" s="43"/>
      <c r="H38" s="43"/>
      <c r="I38" s="38"/>
      <c r="J38" s="41"/>
      <c r="K38" s="43"/>
      <c r="L38" s="43"/>
      <c r="M38" s="41"/>
      <c r="N38" s="41"/>
      <c r="O38" s="43"/>
      <c r="P38" s="43"/>
      <c r="Q38" s="41"/>
    </row>
    <row r="39" spans="1:17">
      <c r="A39" s="13"/>
      <c r="B39" s="21" t="s">
        <v>621</v>
      </c>
      <c r="C39" s="74" t="s">
        <v>622</v>
      </c>
      <c r="D39" s="74"/>
      <c r="E39" s="21" t="s">
        <v>217</v>
      </c>
      <c r="F39" s="23"/>
      <c r="G39" s="74" t="s">
        <v>623</v>
      </c>
      <c r="H39" s="74"/>
      <c r="I39" s="21" t="s">
        <v>217</v>
      </c>
      <c r="J39" s="23"/>
      <c r="K39" s="74" t="s">
        <v>624</v>
      </c>
      <c r="L39" s="74"/>
      <c r="M39" s="21" t="s">
        <v>217</v>
      </c>
      <c r="N39" s="23"/>
      <c r="O39" s="74" t="s">
        <v>625</v>
      </c>
      <c r="P39" s="74"/>
      <c r="Q39" s="21" t="s">
        <v>217</v>
      </c>
    </row>
    <row r="40" spans="1:17">
      <c r="A40" s="13"/>
      <c r="B40" s="38" t="s">
        <v>626</v>
      </c>
      <c r="C40" s="43" t="s">
        <v>627</v>
      </c>
      <c r="D40" s="43"/>
      <c r="E40" s="38" t="s">
        <v>217</v>
      </c>
      <c r="F40" s="41"/>
      <c r="G40" s="43" t="s">
        <v>628</v>
      </c>
      <c r="H40" s="43"/>
      <c r="I40" s="38" t="s">
        <v>217</v>
      </c>
      <c r="J40" s="41"/>
      <c r="K40" s="43" t="s">
        <v>342</v>
      </c>
      <c r="L40" s="43"/>
      <c r="M40" s="41"/>
      <c r="N40" s="41"/>
      <c r="O40" s="43" t="s">
        <v>342</v>
      </c>
      <c r="P40" s="43"/>
      <c r="Q40" s="41"/>
    </row>
    <row r="41" spans="1:17" ht="15.75" thickBot="1">
      <c r="A41" s="13"/>
      <c r="B41" s="38"/>
      <c r="C41" s="44"/>
      <c r="D41" s="44"/>
      <c r="E41" s="87"/>
      <c r="F41" s="41"/>
      <c r="G41" s="44"/>
      <c r="H41" s="44"/>
      <c r="I41" s="87"/>
      <c r="J41" s="41"/>
      <c r="K41" s="44"/>
      <c r="L41" s="44"/>
      <c r="M41" s="42"/>
      <c r="N41" s="41"/>
      <c r="O41" s="44"/>
      <c r="P41" s="44"/>
      <c r="Q41" s="42"/>
    </row>
    <row r="42" spans="1:17">
      <c r="A42" s="13"/>
      <c r="B42" s="30" t="s">
        <v>629</v>
      </c>
      <c r="C42" s="31" t="s">
        <v>210</v>
      </c>
      <c r="D42" s="33">
        <v>2479319</v>
      </c>
      <c r="E42" s="35"/>
      <c r="F42" s="37"/>
      <c r="G42" s="31" t="s">
        <v>210</v>
      </c>
      <c r="H42" s="33">
        <v>2160708</v>
      </c>
      <c r="I42" s="35"/>
      <c r="J42" s="37"/>
      <c r="K42" s="31" t="s">
        <v>210</v>
      </c>
      <c r="L42" s="33">
        <v>239267</v>
      </c>
      <c r="M42" s="35"/>
      <c r="N42" s="37"/>
      <c r="O42" s="31" t="s">
        <v>210</v>
      </c>
      <c r="P42" s="33">
        <v>311012</v>
      </c>
      <c r="Q42" s="35"/>
    </row>
    <row r="43" spans="1:17" ht="15.75" thickBot="1">
      <c r="A43" s="13"/>
      <c r="B43" s="30"/>
      <c r="C43" s="45"/>
      <c r="D43" s="46"/>
      <c r="E43" s="47"/>
      <c r="F43" s="37"/>
      <c r="G43" s="45"/>
      <c r="H43" s="46"/>
      <c r="I43" s="47"/>
      <c r="J43" s="37"/>
      <c r="K43" s="45"/>
      <c r="L43" s="46"/>
      <c r="M43" s="47"/>
      <c r="N43" s="37"/>
      <c r="O43" s="45"/>
      <c r="P43" s="46"/>
      <c r="Q43" s="47"/>
    </row>
    <row r="44" spans="1:17" ht="15.75" thickTop="1">
      <c r="A44" s="13"/>
      <c r="B44" s="38" t="s">
        <v>630</v>
      </c>
      <c r="C44" s="99" t="s">
        <v>210</v>
      </c>
      <c r="D44" s="100">
        <v>2464418</v>
      </c>
      <c r="E44" s="101"/>
      <c r="F44" s="41"/>
      <c r="G44" s="99" t="s">
        <v>210</v>
      </c>
      <c r="H44" s="100">
        <v>2148824</v>
      </c>
      <c r="I44" s="101"/>
      <c r="J44" s="41"/>
      <c r="K44" s="99" t="s">
        <v>210</v>
      </c>
      <c r="L44" s="100">
        <v>239267</v>
      </c>
      <c r="M44" s="101"/>
      <c r="N44" s="41"/>
      <c r="O44" s="99" t="s">
        <v>210</v>
      </c>
      <c r="P44" s="100">
        <v>311012</v>
      </c>
      <c r="Q44" s="101"/>
    </row>
    <row r="45" spans="1:17" ht="15.75" thickBot="1">
      <c r="A45" s="13"/>
      <c r="B45" s="38"/>
      <c r="C45" s="69"/>
      <c r="D45" s="70"/>
      <c r="E45" s="71"/>
      <c r="F45" s="41"/>
      <c r="G45" s="69"/>
      <c r="H45" s="70"/>
      <c r="I45" s="71"/>
      <c r="J45" s="41"/>
      <c r="K45" s="69"/>
      <c r="L45" s="70"/>
      <c r="M45" s="71"/>
      <c r="N45" s="41"/>
      <c r="O45" s="69"/>
      <c r="P45" s="70"/>
      <c r="Q45" s="71"/>
    </row>
    <row r="46" spans="1:17" ht="39.75" thickTop="1">
      <c r="A46" s="13"/>
      <c r="B46" s="98" t="s">
        <v>631</v>
      </c>
      <c r="C46" s="102"/>
      <c r="D46" s="102"/>
      <c r="E46" s="102"/>
      <c r="F46" s="23"/>
      <c r="G46" s="102"/>
      <c r="H46" s="102"/>
      <c r="I46" s="102"/>
      <c r="J46" s="23"/>
      <c r="K46" s="102"/>
      <c r="L46" s="102"/>
      <c r="M46" s="102"/>
      <c r="N46" s="23"/>
      <c r="O46" s="102"/>
      <c r="P46" s="102"/>
      <c r="Q46" s="102"/>
    </row>
    <row r="47" spans="1:17">
      <c r="A47" s="13"/>
      <c r="B47" s="24" t="s">
        <v>632</v>
      </c>
      <c r="C47" s="43">
        <v>3.78</v>
      </c>
      <c r="D47" s="43"/>
      <c r="E47" s="24" t="s">
        <v>491</v>
      </c>
      <c r="F47" s="12"/>
      <c r="G47" s="43">
        <v>4.32</v>
      </c>
      <c r="H47" s="43"/>
      <c r="I47" s="24" t="s">
        <v>491</v>
      </c>
      <c r="J47" s="12"/>
      <c r="K47" s="43">
        <v>3.66</v>
      </c>
      <c r="L47" s="43"/>
      <c r="M47" s="24" t="s">
        <v>491</v>
      </c>
      <c r="N47" s="12"/>
      <c r="O47" s="43">
        <v>4.1399999999999997</v>
      </c>
      <c r="P47" s="43"/>
      <c r="Q47" s="24" t="s">
        <v>491</v>
      </c>
    </row>
    <row r="48" spans="1:17">
      <c r="A48" s="13"/>
      <c r="B48" s="30" t="s">
        <v>633</v>
      </c>
      <c r="C48" s="74">
        <v>3.5</v>
      </c>
      <c r="D48" s="74"/>
      <c r="E48" s="30" t="s">
        <v>491</v>
      </c>
      <c r="F48" s="37"/>
      <c r="G48" s="74">
        <v>3.5</v>
      </c>
      <c r="H48" s="74"/>
      <c r="I48" s="30" t="s">
        <v>491</v>
      </c>
      <c r="J48" s="37"/>
      <c r="K48" s="74" t="s">
        <v>634</v>
      </c>
      <c r="L48" s="74"/>
      <c r="M48" s="37"/>
      <c r="N48" s="37"/>
      <c r="O48" s="74" t="s">
        <v>634</v>
      </c>
      <c r="P48" s="74"/>
      <c r="Q48" s="37"/>
    </row>
    <row r="49" spans="1:25">
      <c r="A49" s="13"/>
      <c r="B49" s="30"/>
      <c r="C49" s="74"/>
      <c r="D49" s="74"/>
      <c r="E49" s="30"/>
      <c r="F49" s="37"/>
      <c r="G49" s="74"/>
      <c r="H49" s="74"/>
      <c r="I49" s="30"/>
      <c r="J49" s="37"/>
      <c r="K49" s="74"/>
      <c r="L49" s="74"/>
      <c r="M49" s="37"/>
      <c r="N49" s="37"/>
      <c r="O49" s="74"/>
      <c r="P49" s="74"/>
      <c r="Q49" s="37"/>
    </row>
    <row r="50" spans="1:25">
      <c r="A50" s="13"/>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row>
    <row r="51" spans="1:25">
      <c r="A51" s="13"/>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row>
    <row r="52" spans="1:25">
      <c r="A52" s="13"/>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row>
    <row r="53" spans="1:25">
      <c r="A53" s="13"/>
      <c r="B53" s="27"/>
      <c r="C53" s="27"/>
      <c r="D53" s="27"/>
      <c r="E53" s="27"/>
      <c r="F53" s="27"/>
      <c r="G53" s="27"/>
      <c r="H53" s="27"/>
      <c r="I53" s="27"/>
      <c r="J53" s="27"/>
      <c r="K53" s="27"/>
      <c r="L53" s="27"/>
      <c r="M53" s="27"/>
      <c r="N53" s="27"/>
      <c r="O53" s="27"/>
      <c r="P53" s="27"/>
      <c r="Q53" s="27"/>
    </row>
    <row r="54" spans="1:25">
      <c r="A54" s="13"/>
      <c r="B54" s="15"/>
      <c r="C54" s="15"/>
      <c r="D54" s="15"/>
      <c r="E54" s="15"/>
      <c r="F54" s="15"/>
      <c r="G54" s="15"/>
      <c r="H54" s="15"/>
      <c r="I54" s="15"/>
      <c r="J54" s="15"/>
      <c r="K54" s="15"/>
      <c r="L54" s="15"/>
      <c r="M54" s="15"/>
      <c r="N54" s="15"/>
      <c r="O54" s="15"/>
      <c r="P54" s="15"/>
      <c r="Q54" s="15"/>
    </row>
    <row r="55" spans="1:25">
      <c r="A55" s="13"/>
      <c r="B55" s="82"/>
      <c r="C55" s="73" t="s">
        <v>604</v>
      </c>
      <c r="D55" s="73"/>
      <c r="E55" s="73"/>
      <c r="F55" s="73"/>
      <c r="G55" s="73"/>
      <c r="H55" s="73"/>
      <c r="I55" s="73"/>
      <c r="J55" s="41"/>
      <c r="K55" s="73" t="s">
        <v>165</v>
      </c>
      <c r="L55" s="73"/>
      <c r="M55" s="73"/>
      <c r="N55" s="73"/>
      <c r="O55" s="73"/>
      <c r="P55" s="73"/>
      <c r="Q55" s="73"/>
    </row>
    <row r="56" spans="1:25">
      <c r="A56" s="13"/>
      <c r="B56" s="82"/>
      <c r="C56" s="73"/>
      <c r="D56" s="73"/>
      <c r="E56" s="73"/>
      <c r="F56" s="73"/>
      <c r="G56" s="73"/>
      <c r="H56" s="73"/>
      <c r="I56" s="73"/>
      <c r="J56" s="41"/>
      <c r="K56" s="73" t="s">
        <v>605</v>
      </c>
      <c r="L56" s="73"/>
      <c r="M56" s="73"/>
      <c r="N56" s="73"/>
      <c r="O56" s="73"/>
      <c r="P56" s="73"/>
      <c r="Q56" s="73"/>
    </row>
    <row r="57" spans="1:25" ht="15.75" thickBot="1">
      <c r="A57" s="13"/>
      <c r="B57" s="82"/>
      <c r="C57" s="28"/>
      <c r="D57" s="28"/>
      <c r="E57" s="28"/>
      <c r="F57" s="28"/>
      <c r="G57" s="28"/>
      <c r="H57" s="28"/>
      <c r="I57" s="28"/>
      <c r="J57" s="41"/>
      <c r="K57" s="28" t="s">
        <v>606</v>
      </c>
      <c r="L57" s="28"/>
      <c r="M57" s="28"/>
      <c r="N57" s="28"/>
      <c r="O57" s="28"/>
      <c r="P57" s="28"/>
      <c r="Q57" s="28"/>
    </row>
    <row r="58" spans="1:25" ht="15.75" thickBot="1">
      <c r="A58" s="13"/>
      <c r="B58" s="19"/>
      <c r="C58" s="29" t="s">
        <v>478</v>
      </c>
      <c r="D58" s="29"/>
      <c r="E58" s="29"/>
      <c r="F58" s="29"/>
      <c r="G58" s="29"/>
      <c r="H58" s="29"/>
      <c r="I58" s="29"/>
      <c r="J58" s="12"/>
      <c r="K58" s="29" t="s">
        <v>478</v>
      </c>
      <c r="L58" s="29"/>
      <c r="M58" s="29"/>
      <c r="N58" s="29"/>
      <c r="O58" s="29"/>
      <c r="P58" s="29"/>
      <c r="Q58" s="29"/>
    </row>
    <row r="59" spans="1:25" ht="15.75" thickBot="1">
      <c r="A59" s="13"/>
      <c r="B59" s="19"/>
      <c r="C59" s="29">
        <v>2015</v>
      </c>
      <c r="D59" s="29"/>
      <c r="E59" s="29"/>
      <c r="F59" s="20"/>
      <c r="G59" s="29">
        <v>2014</v>
      </c>
      <c r="H59" s="29"/>
      <c r="I59" s="29"/>
      <c r="J59" s="12"/>
      <c r="K59" s="29">
        <v>2015</v>
      </c>
      <c r="L59" s="29"/>
      <c r="M59" s="29"/>
      <c r="N59" s="20"/>
      <c r="O59" s="29">
        <v>2014</v>
      </c>
      <c r="P59" s="29"/>
      <c r="Q59" s="29"/>
    </row>
    <row r="60" spans="1:25">
      <c r="A60" s="13"/>
      <c r="B60" s="98" t="s">
        <v>635</v>
      </c>
      <c r="C60" s="31"/>
      <c r="D60" s="31"/>
      <c r="E60" s="31"/>
      <c r="F60" s="23"/>
      <c r="G60" s="31"/>
      <c r="H60" s="31"/>
      <c r="I60" s="31"/>
      <c r="J60" s="23"/>
      <c r="K60" s="31"/>
      <c r="L60" s="31"/>
      <c r="M60" s="31"/>
      <c r="N60" s="23"/>
      <c r="O60" s="31"/>
      <c r="P60" s="31"/>
      <c r="Q60" s="31"/>
    </row>
    <row r="61" spans="1:25">
      <c r="A61" s="13"/>
      <c r="B61" s="38" t="s">
        <v>636</v>
      </c>
      <c r="C61" s="38" t="s">
        <v>210</v>
      </c>
      <c r="D61" s="39">
        <v>1933269</v>
      </c>
      <c r="E61" s="41"/>
      <c r="F61" s="41"/>
      <c r="G61" s="38" t="s">
        <v>210</v>
      </c>
      <c r="H61" s="39">
        <v>2030210</v>
      </c>
      <c r="I61" s="41"/>
      <c r="J61" s="41"/>
      <c r="K61" s="38" t="s">
        <v>210</v>
      </c>
      <c r="L61" s="43" t="s">
        <v>342</v>
      </c>
      <c r="M61" s="41"/>
      <c r="N61" s="41"/>
      <c r="O61" s="38" t="s">
        <v>210</v>
      </c>
      <c r="P61" s="43" t="s">
        <v>342</v>
      </c>
      <c r="Q61" s="41"/>
    </row>
    <row r="62" spans="1:25">
      <c r="A62" s="13"/>
      <c r="B62" s="38"/>
      <c r="C62" s="38"/>
      <c r="D62" s="39"/>
      <c r="E62" s="41"/>
      <c r="F62" s="41"/>
      <c r="G62" s="38"/>
      <c r="H62" s="39"/>
      <c r="I62" s="41"/>
      <c r="J62" s="41"/>
      <c r="K62" s="38"/>
      <c r="L62" s="43"/>
      <c r="M62" s="41"/>
      <c r="N62" s="41"/>
      <c r="O62" s="38"/>
      <c r="P62" s="43"/>
      <c r="Q62" s="41"/>
    </row>
    <row r="63" spans="1:25">
      <c r="A63" s="13"/>
      <c r="B63" s="30" t="s">
        <v>637</v>
      </c>
      <c r="C63" s="60">
        <v>236782</v>
      </c>
      <c r="D63" s="60"/>
      <c r="E63" s="37"/>
      <c r="F63" s="37"/>
      <c r="G63" s="60">
        <v>160297</v>
      </c>
      <c r="H63" s="60"/>
      <c r="I63" s="37"/>
      <c r="J63" s="37"/>
      <c r="K63" s="74" t="s">
        <v>342</v>
      </c>
      <c r="L63" s="74"/>
      <c r="M63" s="37"/>
      <c r="N63" s="37"/>
      <c r="O63" s="74" t="s">
        <v>342</v>
      </c>
      <c r="P63" s="74"/>
      <c r="Q63" s="37"/>
    </row>
    <row r="64" spans="1:25">
      <c r="A64" s="13"/>
      <c r="B64" s="30"/>
      <c r="C64" s="60"/>
      <c r="D64" s="60"/>
      <c r="E64" s="37"/>
      <c r="F64" s="37"/>
      <c r="G64" s="60"/>
      <c r="H64" s="60"/>
      <c r="I64" s="37"/>
      <c r="J64" s="37"/>
      <c r="K64" s="74"/>
      <c r="L64" s="74"/>
      <c r="M64" s="37"/>
      <c r="N64" s="37"/>
      <c r="O64" s="74"/>
      <c r="P64" s="74"/>
      <c r="Q64" s="37"/>
    </row>
    <row r="65" spans="1:17">
      <c r="A65" s="13"/>
      <c r="B65" s="38" t="s">
        <v>537</v>
      </c>
      <c r="C65" s="43" t="s">
        <v>342</v>
      </c>
      <c r="D65" s="43"/>
      <c r="E65" s="41"/>
      <c r="F65" s="41"/>
      <c r="G65" s="43" t="s">
        <v>620</v>
      </c>
      <c r="H65" s="43"/>
      <c r="I65" s="38" t="s">
        <v>217</v>
      </c>
      <c r="J65" s="41"/>
      <c r="K65" s="43" t="s">
        <v>342</v>
      </c>
      <c r="L65" s="43"/>
      <c r="M65" s="41"/>
      <c r="N65" s="41"/>
      <c r="O65" s="43" t="s">
        <v>342</v>
      </c>
      <c r="P65" s="43"/>
      <c r="Q65" s="41"/>
    </row>
    <row r="66" spans="1:17">
      <c r="A66" s="13"/>
      <c r="B66" s="38"/>
      <c r="C66" s="43"/>
      <c r="D66" s="43"/>
      <c r="E66" s="41"/>
      <c r="F66" s="41"/>
      <c r="G66" s="43"/>
      <c r="H66" s="43"/>
      <c r="I66" s="38"/>
      <c r="J66" s="41"/>
      <c r="K66" s="43"/>
      <c r="L66" s="43"/>
      <c r="M66" s="41"/>
      <c r="N66" s="41"/>
      <c r="O66" s="43"/>
      <c r="P66" s="43"/>
      <c r="Q66" s="41"/>
    </row>
    <row r="67" spans="1:17">
      <c r="A67" s="13"/>
      <c r="B67" s="30" t="s">
        <v>617</v>
      </c>
      <c r="C67" s="74">
        <v>145</v>
      </c>
      <c r="D67" s="74"/>
      <c r="E67" s="37"/>
      <c r="F67" s="37"/>
      <c r="G67" s="74" t="s">
        <v>342</v>
      </c>
      <c r="H67" s="74"/>
      <c r="I67" s="37"/>
      <c r="J67" s="37"/>
      <c r="K67" s="60">
        <v>3339</v>
      </c>
      <c r="L67" s="60"/>
      <c r="M67" s="37"/>
      <c r="N67" s="37"/>
      <c r="O67" s="60">
        <v>6449</v>
      </c>
      <c r="P67" s="60"/>
      <c r="Q67" s="37"/>
    </row>
    <row r="68" spans="1:17">
      <c r="A68" s="13"/>
      <c r="B68" s="30"/>
      <c r="C68" s="74"/>
      <c r="D68" s="74"/>
      <c r="E68" s="37"/>
      <c r="F68" s="37"/>
      <c r="G68" s="74"/>
      <c r="H68" s="74"/>
      <c r="I68" s="37"/>
      <c r="J68" s="37"/>
      <c r="K68" s="60"/>
      <c r="L68" s="60"/>
      <c r="M68" s="37"/>
      <c r="N68" s="37"/>
      <c r="O68" s="60"/>
      <c r="P68" s="60"/>
      <c r="Q68" s="37"/>
    </row>
    <row r="69" spans="1:17">
      <c r="A69" s="13"/>
      <c r="B69" s="38" t="s">
        <v>638</v>
      </c>
      <c r="C69" s="39">
        <v>112338</v>
      </c>
      <c r="D69" s="39"/>
      <c r="E69" s="41"/>
      <c r="F69" s="41"/>
      <c r="G69" s="39">
        <v>46347</v>
      </c>
      <c r="H69" s="39"/>
      <c r="I69" s="41"/>
      <c r="J69" s="41"/>
      <c r="K69" s="39">
        <v>25684</v>
      </c>
      <c r="L69" s="39"/>
      <c r="M69" s="41"/>
      <c r="N69" s="41"/>
      <c r="O69" s="39">
        <v>30077</v>
      </c>
      <c r="P69" s="39"/>
      <c r="Q69" s="41"/>
    </row>
    <row r="70" spans="1:17">
      <c r="A70" s="13"/>
      <c r="B70" s="38"/>
      <c r="C70" s="39"/>
      <c r="D70" s="39"/>
      <c r="E70" s="41"/>
      <c r="F70" s="41"/>
      <c r="G70" s="39"/>
      <c r="H70" s="39"/>
      <c r="I70" s="41"/>
      <c r="J70" s="41"/>
      <c r="K70" s="39"/>
      <c r="L70" s="39"/>
      <c r="M70" s="41"/>
      <c r="N70" s="41"/>
      <c r="O70" s="39"/>
      <c r="P70" s="39"/>
      <c r="Q70" s="41"/>
    </row>
    <row r="71" spans="1:17">
      <c r="A71" s="13"/>
      <c r="B71" s="30" t="s">
        <v>615</v>
      </c>
      <c r="C71" s="60">
        <v>39651</v>
      </c>
      <c r="D71" s="60"/>
      <c r="E71" s="37"/>
      <c r="F71" s="37"/>
      <c r="G71" s="60">
        <v>12853</v>
      </c>
      <c r="H71" s="60"/>
      <c r="I71" s="37"/>
      <c r="J71" s="37"/>
      <c r="K71" s="74" t="s">
        <v>342</v>
      </c>
      <c r="L71" s="74"/>
      <c r="M71" s="37"/>
      <c r="N71" s="37"/>
      <c r="O71" s="74" t="s">
        <v>342</v>
      </c>
      <c r="P71" s="74"/>
      <c r="Q71" s="37"/>
    </row>
    <row r="72" spans="1:17">
      <c r="A72" s="13"/>
      <c r="B72" s="30"/>
      <c r="C72" s="60"/>
      <c r="D72" s="60"/>
      <c r="E72" s="37"/>
      <c r="F72" s="37"/>
      <c r="G72" s="60"/>
      <c r="H72" s="60"/>
      <c r="I72" s="37"/>
      <c r="J72" s="37"/>
      <c r="K72" s="74"/>
      <c r="L72" s="74"/>
      <c r="M72" s="37"/>
      <c r="N72" s="37"/>
      <c r="O72" s="74"/>
      <c r="P72" s="74"/>
      <c r="Q72" s="37"/>
    </row>
    <row r="73" spans="1:17">
      <c r="A73" s="13"/>
      <c r="B73" s="24" t="s">
        <v>621</v>
      </c>
      <c r="C73" s="43" t="s">
        <v>622</v>
      </c>
      <c r="D73" s="43"/>
      <c r="E73" s="24" t="s">
        <v>217</v>
      </c>
      <c r="F73" s="12"/>
      <c r="G73" s="43" t="s">
        <v>623</v>
      </c>
      <c r="H73" s="43"/>
      <c r="I73" s="24" t="s">
        <v>217</v>
      </c>
      <c r="J73" s="12"/>
      <c r="K73" s="43" t="s">
        <v>624</v>
      </c>
      <c r="L73" s="43"/>
      <c r="M73" s="24" t="s">
        <v>217</v>
      </c>
      <c r="N73" s="12"/>
      <c r="O73" s="43" t="s">
        <v>625</v>
      </c>
      <c r="P73" s="43"/>
      <c r="Q73" s="24" t="s">
        <v>217</v>
      </c>
    </row>
    <row r="74" spans="1:17">
      <c r="A74" s="13"/>
      <c r="B74" s="30" t="s">
        <v>626</v>
      </c>
      <c r="C74" s="74" t="s">
        <v>639</v>
      </c>
      <c r="D74" s="74"/>
      <c r="E74" s="30" t="s">
        <v>217</v>
      </c>
      <c r="F74" s="37"/>
      <c r="G74" s="74" t="s">
        <v>640</v>
      </c>
      <c r="H74" s="74"/>
      <c r="I74" s="30" t="s">
        <v>217</v>
      </c>
      <c r="J74" s="37"/>
      <c r="K74" s="74" t="s">
        <v>342</v>
      </c>
      <c r="L74" s="74"/>
      <c r="M74" s="37"/>
      <c r="N74" s="37"/>
      <c r="O74" s="74" t="s">
        <v>342</v>
      </c>
      <c r="P74" s="74"/>
      <c r="Q74" s="37"/>
    </row>
    <row r="75" spans="1:17" ht="15.75" thickBot="1">
      <c r="A75" s="13"/>
      <c r="B75" s="30"/>
      <c r="C75" s="75"/>
      <c r="D75" s="75"/>
      <c r="E75" s="76"/>
      <c r="F75" s="37"/>
      <c r="G75" s="75"/>
      <c r="H75" s="75"/>
      <c r="I75" s="76"/>
      <c r="J75" s="37"/>
      <c r="K75" s="75"/>
      <c r="L75" s="75"/>
      <c r="M75" s="63"/>
      <c r="N75" s="37"/>
      <c r="O75" s="75"/>
      <c r="P75" s="75"/>
      <c r="Q75" s="63"/>
    </row>
    <row r="76" spans="1:17">
      <c r="A76" s="13"/>
      <c r="B76" s="38" t="s">
        <v>641</v>
      </c>
      <c r="C76" s="68" t="s">
        <v>210</v>
      </c>
      <c r="D76" s="64">
        <v>2156148</v>
      </c>
      <c r="E76" s="66"/>
      <c r="F76" s="41"/>
      <c r="G76" s="68" t="s">
        <v>210</v>
      </c>
      <c r="H76" s="64">
        <v>1933269</v>
      </c>
      <c r="I76" s="66"/>
      <c r="J76" s="41"/>
      <c r="K76" s="68" t="s">
        <v>210</v>
      </c>
      <c r="L76" s="90" t="s">
        <v>342</v>
      </c>
      <c r="M76" s="66"/>
      <c r="N76" s="41"/>
      <c r="O76" s="68" t="s">
        <v>210</v>
      </c>
      <c r="P76" s="90" t="s">
        <v>342</v>
      </c>
      <c r="Q76" s="66"/>
    </row>
    <row r="77" spans="1:17" ht="15.75" thickBot="1">
      <c r="A77" s="13"/>
      <c r="B77" s="38"/>
      <c r="C77" s="69"/>
      <c r="D77" s="70"/>
      <c r="E77" s="71"/>
      <c r="F77" s="41"/>
      <c r="G77" s="69"/>
      <c r="H77" s="70"/>
      <c r="I77" s="71"/>
      <c r="J77" s="41"/>
      <c r="K77" s="69"/>
      <c r="L77" s="103"/>
      <c r="M77" s="71"/>
      <c r="N77" s="41"/>
      <c r="O77" s="69"/>
      <c r="P77" s="103"/>
      <c r="Q77" s="71"/>
    </row>
    <row r="78" spans="1:17" ht="15.75" thickTop="1">
      <c r="A78" s="13"/>
      <c r="B78" s="98" t="s">
        <v>642</v>
      </c>
      <c r="C78" s="104"/>
      <c r="D78" s="104"/>
      <c r="E78" s="104"/>
      <c r="F78" s="23"/>
      <c r="G78" s="104"/>
      <c r="H78" s="104"/>
      <c r="I78" s="104"/>
      <c r="J78" s="23"/>
      <c r="K78" s="104"/>
      <c r="L78" s="104"/>
      <c r="M78" s="104"/>
      <c r="N78" s="23"/>
      <c r="O78" s="104"/>
      <c r="P78" s="104"/>
      <c r="Q78" s="104"/>
    </row>
    <row r="79" spans="1:17" ht="15.75" thickBot="1">
      <c r="A79" s="13"/>
      <c r="B79" s="24" t="s">
        <v>643</v>
      </c>
      <c r="C79" s="24" t="s">
        <v>210</v>
      </c>
      <c r="D79" s="25" t="s">
        <v>644</v>
      </c>
      <c r="E79" s="24" t="s">
        <v>217</v>
      </c>
      <c r="F79" s="12"/>
      <c r="G79" s="24" t="s">
        <v>210</v>
      </c>
      <c r="H79" s="25" t="s">
        <v>645</v>
      </c>
      <c r="I79" s="24" t="s">
        <v>217</v>
      </c>
      <c r="J79" s="12"/>
      <c r="K79" s="24" t="s">
        <v>210</v>
      </c>
      <c r="L79" s="25" t="s">
        <v>646</v>
      </c>
      <c r="M79" s="24" t="s">
        <v>217</v>
      </c>
      <c r="N79" s="12"/>
      <c r="O79" s="24" t="s">
        <v>210</v>
      </c>
      <c r="P79" s="25" t="s">
        <v>647</v>
      </c>
      <c r="Q79" s="24" t="s">
        <v>217</v>
      </c>
    </row>
    <row r="80" spans="1:17" ht="27" thickTop="1">
      <c r="A80" s="13"/>
      <c r="B80" s="98" t="s">
        <v>648</v>
      </c>
      <c r="C80" s="102"/>
      <c r="D80" s="102"/>
      <c r="E80" s="102"/>
      <c r="F80" s="23"/>
      <c r="G80" s="102"/>
      <c r="H80" s="102"/>
      <c r="I80" s="102"/>
      <c r="J80" s="23"/>
      <c r="K80" s="102"/>
      <c r="L80" s="102"/>
      <c r="M80" s="102"/>
      <c r="N80" s="23"/>
      <c r="O80" s="102"/>
      <c r="P80" s="102"/>
      <c r="Q80" s="102"/>
    </row>
    <row r="81" spans="1:25">
      <c r="A81" s="13"/>
      <c r="B81" s="38" t="s">
        <v>649</v>
      </c>
      <c r="C81" s="38" t="s">
        <v>210</v>
      </c>
      <c r="D81" s="43" t="s">
        <v>342</v>
      </c>
      <c r="E81" s="41"/>
      <c r="F81" s="41"/>
      <c r="G81" s="38" t="s">
        <v>210</v>
      </c>
      <c r="H81" s="43">
        <v>71</v>
      </c>
      <c r="I81" s="41"/>
      <c r="J81" s="41"/>
      <c r="K81" s="38" t="s">
        <v>210</v>
      </c>
      <c r="L81" s="43" t="s">
        <v>342</v>
      </c>
      <c r="M81" s="41"/>
      <c r="N81" s="41"/>
      <c r="O81" s="38" t="s">
        <v>210</v>
      </c>
      <c r="P81" s="43" t="s">
        <v>342</v>
      </c>
      <c r="Q81" s="41"/>
    </row>
    <row r="82" spans="1:25">
      <c r="A82" s="13"/>
      <c r="B82" s="38"/>
      <c r="C82" s="38"/>
      <c r="D82" s="43"/>
      <c r="E82" s="41"/>
      <c r="F82" s="41"/>
      <c r="G82" s="38"/>
      <c r="H82" s="43"/>
      <c r="I82" s="41"/>
      <c r="J82" s="41"/>
      <c r="K82" s="38"/>
      <c r="L82" s="43"/>
      <c r="M82" s="41"/>
      <c r="N82" s="41"/>
      <c r="O82" s="38"/>
      <c r="P82" s="43"/>
      <c r="Q82" s="41"/>
    </row>
    <row r="83" spans="1:25">
      <c r="A83" s="13"/>
      <c r="B83" s="21" t="s">
        <v>650</v>
      </c>
      <c r="C83" s="74" t="s">
        <v>651</v>
      </c>
      <c r="D83" s="74"/>
      <c r="E83" s="21" t="s">
        <v>217</v>
      </c>
      <c r="F83" s="23"/>
      <c r="G83" s="74" t="s">
        <v>652</v>
      </c>
      <c r="H83" s="74"/>
      <c r="I83" s="21" t="s">
        <v>217</v>
      </c>
      <c r="J83" s="23"/>
      <c r="K83" s="74" t="s">
        <v>653</v>
      </c>
      <c r="L83" s="74"/>
      <c r="M83" s="21" t="s">
        <v>217</v>
      </c>
      <c r="N83" s="23"/>
      <c r="O83" s="74" t="s">
        <v>654</v>
      </c>
      <c r="P83" s="74"/>
      <c r="Q83" s="21" t="s">
        <v>217</v>
      </c>
    </row>
    <row r="84" spans="1:25" ht="15.75" thickBot="1">
      <c r="A84" s="13"/>
      <c r="B84" s="24" t="s">
        <v>655</v>
      </c>
      <c r="C84" s="44" t="s">
        <v>656</v>
      </c>
      <c r="D84" s="44"/>
      <c r="E84" s="57" t="s">
        <v>217</v>
      </c>
      <c r="F84" s="12"/>
      <c r="G84" s="44" t="s">
        <v>657</v>
      </c>
      <c r="H84" s="44"/>
      <c r="I84" s="57" t="s">
        <v>217</v>
      </c>
      <c r="J84" s="12"/>
      <c r="K84" s="44" t="s">
        <v>658</v>
      </c>
      <c r="L84" s="44"/>
      <c r="M84" s="57" t="s">
        <v>217</v>
      </c>
      <c r="N84" s="12"/>
      <c r="O84" s="44" t="s">
        <v>659</v>
      </c>
      <c r="P84" s="44"/>
      <c r="Q84" s="57" t="s">
        <v>217</v>
      </c>
    </row>
    <row r="85" spans="1:25" ht="15.75" thickBot="1">
      <c r="A85" s="13"/>
      <c r="B85" s="21" t="s">
        <v>660</v>
      </c>
      <c r="C85" s="86" t="s">
        <v>210</v>
      </c>
      <c r="D85" s="85" t="s">
        <v>644</v>
      </c>
      <c r="E85" s="86" t="s">
        <v>217</v>
      </c>
      <c r="F85" s="26"/>
      <c r="G85" s="86" t="s">
        <v>210</v>
      </c>
      <c r="H85" s="85" t="s">
        <v>645</v>
      </c>
      <c r="I85" s="86" t="s">
        <v>217</v>
      </c>
      <c r="J85" s="26"/>
      <c r="K85" s="86" t="s">
        <v>210</v>
      </c>
      <c r="L85" s="85" t="s">
        <v>646</v>
      </c>
      <c r="M85" s="86" t="s">
        <v>217</v>
      </c>
      <c r="N85" s="26"/>
      <c r="O85" s="86" t="s">
        <v>210</v>
      </c>
      <c r="P85" s="85" t="s">
        <v>647</v>
      </c>
      <c r="Q85" s="86" t="s">
        <v>217</v>
      </c>
    </row>
    <row r="86" spans="1:25" ht="39.75" thickTop="1">
      <c r="A86" s="13"/>
      <c r="B86" s="16" t="s">
        <v>661</v>
      </c>
      <c r="C86" s="101"/>
      <c r="D86" s="101"/>
      <c r="E86" s="101"/>
      <c r="F86" s="12"/>
      <c r="G86" s="101"/>
      <c r="H86" s="101"/>
      <c r="I86" s="101"/>
      <c r="J86" s="12"/>
      <c r="K86" s="101"/>
      <c r="L86" s="101"/>
      <c r="M86" s="101"/>
      <c r="N86" s="12"/>
      <c r="O86" s="101"/>
      <c r="P86" s="101"/>
      <c r="Q86" s="101"/>
    </row>
    <row r="87" spans="1:25">
      <c r="A87" s="13"/>
      <c r="B87" s="21" t="s">
        <v>662</v>
      </c>
      <c r="C87" s="21" t="s">
        <v>210</v>
      </c>
      <c r="D87" s="72" t="s">
        <v>663</v>
      </c>
      <c r="E87" s="21" t="s">
        <v>217</v>
      </c>
      <c r="F87" s="23"/>
      <c r="G87" s="21" t="s">
        <v>210</v>
      </c>
      <c r="H87" s="72" t="s">
        <v>664</v>
      </c>
      <c r="I87" s="21" t="s">
        <v>217</v>
      </c>
      <c r="J87" s="23"/>
      <c r="K87" s="21" t="s">
        <v>210</v>
      </c>
      <c r="L87" s="72" t="s">
        <v>665</v>
      </c>
      <c r="M87" s="21" t="s">
        <v>217</v>
      </c>
      <c r="N87" s="23"/>
      <c r="O87" s="21" t="s">
        <v>210</v>
      </c>
      <c r="P87" s="72" t="s">
        <v>666</v>
      </c>
      <c r="Q87" s="21" t="s">
        <v>217</v>
      </c>
    </row>
    <row r="88" spans="1:25">
      <c r="A88" s="13"/>
      <c r="B88" s="38" t="s">
        <v>667</v>
      </c>
      <c r="C88" s="39">
        <v>340034</v>
      </c>
      <c r="D88" s="39"/>
      <c r="E88" s="41"/>
      <c r="F88" s="41"/>
      <c r="G88" s="39">
        <v>85076</v>
      </c>
      <c r="H88" s="39"/>
      <c r="I88" s="41"/>
      <c r="J88" s="41"/>
      <c r="K88" s="43" t="s">
        <v>668</v>
      </c>
      <c r="L88" s="43"/>
      <c r="M88" s="38" t="s">
        <v>217</v>
      </c>
      <c r="N88" s="41"/>
      <c r="O88" s="43" t="s">
        <v>669</v>
      </c>
      <c r="P88" s="43"/>
      <c r="Q88" s="38" t="s">
        <v>217</v>
      </c>
    </row>
    <row r="89" spans="1:25">
      <c r="A89" s="13"/>
      <c r="B89" s="38"/>
      <c r="C89" s="39"/>
      <c r="D89" s="39"/>
      <c r="E89" s="41"/>
      <c r="F89" s="41"/>
      <c r="G89" s="39"/>
      <c r="H89" s="39"/>
      <c r="I89" s="41"/>
      <c r="J89" s="41"/>
      <c r="K89" s="43"/>
      <c r="L89" s="43"/>
      <c r="M89" s="38"/>
      <c r="N89" s="41"/>
      <c r="O89" s="43"/>
      <c r="P89" s="43"/>
      <c r="Q89" s="38"/>
    </row>
    <row r="90" spans="1:25">
      <c r="A90" s="13"/>
      <c r="B90" s="30" t="s">
        <v>670</v>
      </c>
      <c r="C90" s="74" t="s">
        <v>671</v>
      </c>
      <c r="D90" s="74"/>
      <c r="E90" s="30" t="s">
        <v>217</v>
      </c>
      <c r="F90" s="37"/>
      <c r="G90" s="74" t="s">
        <v>672</v>
      </c>
      <c r="H90" s="74"/>
      <c r="I90" s="30" t="s">
        <v>217</v>
      </c>
      <c r="J90" s="37"/>
      <c r="K90" s="60">
        <v>31265</v>
      </c>
      <c r="L90" s="60"/>
      <c r="M90" s="37"/>
      <c r="N90" s="37"/>
      <c r="O90" s="60">
        <v>9968</v>
      </c>
      <c r="P90" s="60"/>
      <c r="Q90" s="37"/>
    </row>
    <row r="91" spans="1:25" ht="15.75" thickBot="1">
      <c r="A91" s="13"/>
      <c r="B91" s="30"/>
      <c r="C91" s="75"/>
      <c r="D91" s="75"/>
      <c r="E91" s="76"/>
      <c r="F91" s="37"/>
      <c r="G91" s="75"/>
      <c r="H91" s="75"/>
      <c r="I91" s="76"/>
      <c r="J91" s="37"/>
      <c r="K91" s="62"/>
      <c r="L91" s="62"/>
      <c r="M91" s="63"/>
      <c r="N91" s="37"/>
      <c r="O91" s="62"/>
      <c r="P91" s="62"/>
      <c r="Q91" s="63"/>
    </row>
    <row r="92" spans="1:25">
      <c r="A92" s="13"/>
      <c r="B92" s="38" t="s">
        <v>673</v>
      </c>
      <c r="C92" s="68" t="s">
        <v>210</v>
      </c>
      <c r="D92" s="64">
        <v>201434</v>
      </c>
      <c r="E92" s="66"/>
      <c r="F92" s="41"/>
      <c r="G92" s="68" t="s">
        <v>210</v>
      </c>
      <c r="H92" s="64">
        <v>37199</v>
      </c>
      <c r="I92" s="66"/>
      <c r="J92" s="41"/>
      <c r="K92" s="68" t="s">
        <v>210</v>
      </c>
      <c r="L92" s="90" t="s">
        <v>674</v>
      </c>
      <c r="M92" s="68" t="s">
        <v>217</v>
      </c>
      <c r="N92" s="41"/>
      <c r="O92" s="68" t="s">
        <v>210</v>
      </c>
      <c r="P92" s="90" t="s">
        <v>675</v>
      </c>
      <c r="Q92" s="68" t="s">
        <v>217</v>
      </c>
    </row>
    <row r="93" spans="1:25" ht="15.75" thickBot="1">
      <c r="A93" s="13"/>
      <c r="B93" s="38"/>
      <c r="C93" s="69"/>
      <c r="D93" s="70"/>
      <c r="E93" s="71"/>
      <c r="F93" s="41"/>
      <c r="G93" s="69"/>
      <c r="H93" s="70"/>
      <c r="I93" s="71"/>
      <c r="J93" s="41"/>
      <c r="K93" s="69"/>
      <c r="L93" s="103"/>
      <c r="M93" s="69"/>
      <c r="N93" s="41"/>
      <c r="O93" s="69"/>
      <c r="P93" s="103"/>
      <c r="Q93" s="69"/>
    </row>
    <row r="94" spans="1:25" ht="15.75" thickTop="1">
      <c r="A94" s="13"/>
      <c r="B94" s="52"/>
      <c r="C94" s="52"/>
      <c r="D94" s="52"/>
      <c r="E94" s="52"/>
      <c r="F94" s="52"/>
      <c r="G94" s="52"/>
      <c r="H94" s="52"/>
      <c r="I94" s="52"/>
      <c r="J94" s="52"/>
      <c r="K94" s="52"/>
      <c r="L94" s="52"/>
      <c r="M94" s="52"/>
      <c r="N94" s="52"/>
      <c r="O94" s="52"/>
      <c r="P94" s="52"/>
      <c r="Q94" s="52"/>
      <c r="R94" s="52"/>
      <c r="S94" s="52"/>
      <c r="T94" s="52"/>
      <c r="U94" s="52"/>
      <c r="V94" s="52"/>
      <c r="W94" s="52"/>
      <c r="X94" s="52"/>
      <c r="Y94" s="52"/>
    </row>
    <row r="95" spans="1:25">
      <c r="A95" s="13"/>
      <c r="B95" s="41" t="s">
        <v>676</v>
      </c>
      <c r="C95" s="41"/>
      <c r="D95" s="41"/>
      <c r="E95" s="41"/>
      <c r="F95" s="41"/>
      <c r="G95" s="41"/>
      <c r="H95" s="41"/>
      <c r="I95" s="41"/>
      <c r="J95" s="41"/>
      <c r="K95" s="41"/>
      <c r="L95" s="41"/>
      <c r="M95" s="41"/>
      <c r="N95" s="41"/>
      <c r="O95" s="41"/>
      <c r="P95" s="41"/>
      <c r="Q95" s="41"/>
      <c r="R95" s="41"/>
      <c r="S95" s="41"/>
      <c r="T95" s="41"/>
      <c r="U95" s="41"/>
      <c r="V95" s="41"/>
      <c r="W95" s="41"/>
      <c r="X95" s="41"/>
      <c r="Y95" s="41"/>
    </row>
    <row r="96" spans="1:25">
      <c r="A96" s="13"/>
      <c r="B96" s="27"/>
      <c r="C96" s="27"/>
      <c r="D96" s="27"/>
      <c r="E96" s="27"/>
      <c r="F96" s="27"/>
      <c r="G96" s="27"/>
      <c r="H96" s="27"/>
      <c r="I96" s="27"/>
      <c r="J96" s="27"/>
      <c r="K96" s="27"/>
      <c r="L96" s="27"/>
      <c r="M96" s="27"/>
      <c r="N96" s="27"/>
      <c r="O96" s="27"/>
      <c r="P96" s="27"/>
      <c r="Q96" s="27"/>
      <c r="R96" s="27"/>
      <c r="S96" s="27"/>
      <c r="T96" s="27"/>
      <c r="U96" s="27"/>
      <c r="V96" s="27"/>
      <c r="W96" s="27"/>
      <c r="X96" s="27"/>
      <c r="Y96" s="27"/>
    </row>
    <row r="97" spans="1:25">
      <c r="A97" s="13"/>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c r="A98" s="13"/>
      <c r="B98" s="82"/>
      <c r="C98" s="73" t="s">
        <v>604</v>
      </c>
      <c r="D98" s="73"/>
      <c r="E98" s="73"/>
      <c r="F98" s="73"/>
      <c r="G98" s="73"/>
      <c r="H98" s="73"/>
      <c r="I98" s="73"/>
      <c r="J98" s="73"/>
      <c r="K98" s="73"/>
      <c r="L98" s="73"/>
      <c r="M98" s="73"/>
      <c r="N98" s="41"/>
      <c r="O98" s="73" t="s">
        <v>165</v>
      </c>
      <c r="P98" s="73"/>
      <c r="Q98" s="73"/>
      <c r="R98" s="73"/>
      <c r="S98" s="73"/>
      <c r="T98" s="73"/>
      <c r="U98" s="73"/>
      <c r="V98" s="73"/>
      <c r="W98" s="73"/>
      <c r="X98" s="73"/>
      <c r="Y98" s="73"/>
    </row>
    <row r="99" spans="1:25" ht="15.75" thickBot="1">
      <c r="A99" s="13"/>
      <c r="B99" s="82"/>
      <c r="C99" s="28"/>
      <c r="D99" s="28"/>
      <c r="E99" s="28"/>
      <c r="F99" s="28"/>
      <c r="G99" s="28"/>
      <c r="H99" s="28"/>
      <c r="I99" s="28"/>
      <c r="J99" s="28"/>
      <c r="K99" s="28"/>
      <c r="L99" s="28"/>
      <c r="M99" s="28"/>
      <c r="N99" s="41"/>
      <c r="O99" s="28" t="s">
        <v>677</v>
      </c>
      <c r="P99" s="28"/>
      <c r="Q99" s="28"/>
      <c r="R99" s="28"/>
      <c r="S99" s="28"/>
      <c r="T99" s="28"/>
      <c r="U99" s="28"/>
      <c r="V99" s="28"/>
      <c r="W99" s="28"/>
      <c r="X99" s="28"/>
      <c r="Y99" s="28"/>
    </row>
    <row r="100" spans="1:25" ht="15.75" thickBot="1">
      <c r="A100" s="13"/>
      <c r="B100" s="19"/>
      <c r="C100" s="29" t="s">
        <v>678</v>
      </c>
      <c r="D100" s="29"/>
      <c r="E100" s="29"/>
      <c r="F100" s="29"/>
      <c r="G100" s="29"/>
      <c r="H100" s="29"/>
      <c r="I100" s="29"/>
      <c r="J100" s="29"/>
      <c r="K100" s="29"/>
      <c r="L100" s="29"/>
      <c r="M100" s="29"/>
      <c r="N100" s="12"/>
      <c r="O100" s="29" t="s">
        <v>678</v>
      </c>
      <c r="P100" s="29"/>
      <c r="Q100" s="29"/>
      <c r="R100" s="29"/>
      <c r="S100" s="29"/>
      <c r="T100" s="29"/>
      <c r="U100" s="29"/>
      <c r="V100" s="29"/>
      <c r="W100" s="29"/>
      <c r="X100" s="29"/>
      <c r="Y100" s="29"/>
    </row>
    <row r="101" spans="1:25" ht="15.75" thickBot="1">
      <c r="A101" s="13"/>
      <c r="B101" s="19"/>
      <c r="C101" s="29">
        <v>2015</v>
      </c>
      <c r="D101" s="29"/>
      <c r="E101" s="29"/>
      <c r="F101" s="20"/>
      <c r="G101" s="29">
        <v>2014</v>
      </c>
      <c r="H101" s="29"/>
      <c r="I101" s="29"/>
      <c r="J101" s="20"/>
      <c r="K101" s="29">
        <v>2013</v>
      </c>
      <c r="L101" s="29"/>
      <c r="M101" s="29"/>
      <c r="N101" s="12"/>
      <c r="O101" s="29">
        <v>2015</v>
      </c>
      <c r="P101" s="29"/>
      <c r="Q101" s="29"/>
      <c r="R101" s="20"/>
      <c r="S101" s="29">
        <v>2014</v>
      </c>
      <c r="T101" s="29"/>
      <c r="U101" s="29"/>
      <c r="V101" s="20"/>
      <c r="W101" s="29">
        <v>2013</v>
      </c>
      <c r="X101" s="29"/>
      <c r="Y101" s="29"/>
    </row>
    <row r="102" spans="1:25" ht="26.25">
      <c r="A102" s="13"/>
      <c r="B102" s="98" t="s">
        <v>679</v>
      </c>
      <c r="C102" s="31"/>
      <c r="D102" s="31"/>
      <c r="E102" s="31"/>
      <c r="F102" s="23"/>
      <c r="G102" s="31"/>
      <c r="H102" s="31"/>
      <c r="I102" s="31"/>
      <c r="J102" s="23"/>
      <c r="K102" s="31"/>
      <c r="L102" s="31"/>
      <c r="M102" s="31"/>
      <c r="N102" s="23"/>
      <c r="O102" s="31"/>
      <c r="P102" s="31"/>
      <c r="Q102" s="31"/>
      <c r="R102" s="23"/>
      <c r="S102" s="31"/>
      <c r="T102" s="31"/>
      <c r="U102" s="31"/>
      <c r="V102" s="23"/>
      <c r="W102" s="31"/>
      <c r="X102" s="31"/>
      <c r="Y102" s="31"/>
    </row>
    <row r="103" spans="1:25">
      <c r="A103" s="13"/>
      <c r="B103" s="38" t="s">
        <v>609</v>
      </c>
      <c r="C103" s="38" t="s">
        <v>210</v>
      </c>
      <c r="D103" s="39">
        <v>12902</v>
      </c>
      <c r="E103" s="41"/>
      <c r="F103" s="41"/>
      <c r="G103" s="38" t="s">
        <v>210</v>
      </c>
      <c r="H103" s="39">
        <v>12854</v>
      </c>
      <c r="I103" s="41"/>
      <c r="J103" s="41"/>
      <c r="K103" s="38" t="s">
        <v>210</v>
      </c>
      <c r="L103" s="39">
        <v>18503</v>
      </c>
      <c r="M103" s="41"/>
      <c r="N103" s="41"/>
      <c r="O103" s="38" t="s">
        <v>210</v>
      </c>
      <c r="P103" s="39">
        <v>2868</v>
      </c>
      <c r="Q103" s="41"/>
      <c r="R103" s="41"/>
      <c r="S103" s="38" t="s">
        <v>210</v>
      </c>
      <c r="T103" s="39">
        <v>3060</v>
      </c>
      <c r="U103" s="41"/>
      <c r="V103" s="41"/>
      <c r="W103" s="38" t="s">
        <v>210</v>
      </c>
      <c r="X103" s="39">
        <v>3538</v>
      </c>
      <c r="Y103" s="41"/>
    </row>
    <row r="104" spans="1:25">
      <c r="A104" s="13"/>
      <c r="B104" s="38"/>
      <c r="C104" s="38"/>
      <c r="D104" s="39"/>
      <c r="E104" s="41"/>
      <c r="F104" s="41"/>
      <c r="G104" s="38"/>
      <c r="H104" s="39"/>
      <c r="I104" s="41"/>
      <c r="J104" s="41"/>
      <c r="K104" s="38"/>
      <c r="L104" s="39"/>
      <c r="M104" s="41"/>
      <c r="N104" s="41"/>
      <c r="O104" s="38"/>
      <c r="P104" s="39"/>
      <c r="Q104" s="41"/>
      <c r="R104" s="41"/>
      <c r="S104" s="38"/>
      <c r="T104" s="39"/>
      <c r="U104" s="41"/>
      <c r="V104" s="41"/>
      <c r="W104" s="38"/>
      <c r="X104" s="39"/>
      <c r="Y104" s="41"/>
    </row>
    <row r="105" spans="1:25">
      <c r="A105" s="13"/>
      <c r="B105" s="30" t="s">
        <v>610</v>
      </c>
      <c r="C105" s="60">
        <v>90576</v>
      </c>
      <c r="D105" s="60"/>
      <c r="E105" s="37"/>
      <c r="F105" s="37"/>
      <c r="G105" s="60">
        <v>92938</v>
      </c>
      <c r="H105" s="60"/>
      <c r="I105" s="37"/>
      <c r="J105" s="37"/>
      <c r="K105" s="60">
        <v>98348</v>
      </c>
      <c r="L105" s="60"/>
      <c r="M105" s="37"/>
      <c r="N105" s="37"/>
      <c r="O105" s="60">
        <v>12332</v>
      </c>
      <c r="P105" s="60"/>
      <c r="Q105" s="37"/>
      <c r="R105" s="37"/>
      <c r="S105" s="60">
        <v>12552</v>
      </c>
      <c r="T105" s="60"/>
      <c r="U105" s="37"/>
      <c r="V105" s="37"/>
      <c r="W105" s="60">
        <v>15762</v>
      </c>
      <c r="X105" s="60"/>
      <c r="Y105" s="37"/>
    </row>
    <row r="106" spans="1:25">
      <c r="A106" s="13"/>
      <c r="B106" s="30"/>
      <c r="C106" s="60"/>
      <c r="D106" s="60"/>
      <c r="E106" s="37"/>
      <c r="F106" s="37"/>
      <c r="G106" s="60"/>
      <c r="H106" s="60"/>
      <c r="I106" s="37"/>
      <c r="J106" s="37"/>
      <c r="K106" s="60"/>
      <c r="L106" s="60"/>
      <c r="M106" s="37"/>
      <c r="N106" s="37"/>
      <c r="O106" s="60"/>
      <c r="P106" s="60"/>
      <c r="Q106" s="37"/>
      <c r="R106" s="37"/>
      <c r="S106" s="60"/>
      <c r="T106" s="60"/>
      <c r="U106" s="37"/>
      <c r="V106" s="37"/>
      <c r="W106" s="60"/>
      <c r="X106" s="60"/>
      <c r="Y106" s="37"/>
    </row>
    <row r="107" spans="1:25">
      <c r="A107" s="13"/>
      <c r="B107" s="38" t="s">
        <v>680</v>
      </c>
      <c r="C107" s="43" t="s">
        <v>681</v>
      </c>
      <c r="D107" s="43"/>
      <c r="E107" s="38" t="s">
        <v>217</v>
      </c>
      <c r="F107" s="41"/>
      <c r="G107" s="43" t="s">
        <v>682</v>
      </c>
      <c r="H107" s="43"/>
      <c r="I107" s="38" t="s">
        <v>217</v>
      </c>
      <c r="J107" s="41"/>
      <c r="K107" s="43" t="s">
        <v>683</v>
      </c>
      <c r="L107" s="43"/>
      <c r="M107" s="38" t="s">
        <v>217</v>
      </c>
      <c r="N107" s="41"/>
      <c r="O107" s="43" t="s">
        <v>342</v>
      </c>
      <c r="P107" s="43"/>
      <c r="Q107" s="41"/>
      <c r="R107" s="41"/>
      <c r="S107" s="43" t="s">
        <v>342</v>
      </c>
      <c r="T107" s="43"/>
      <c r="U107" s="41"/>
      <c r="V107" s="41"/>
      <c r="W107" s="43" t="s">
        <v>342</v>
      </c>
      <c r="X107" s="43"/>
      <c r="Y107" s="41"/>
    </row>
    <row r="108" spans="1:25">
      <c r="A108" s="13"/>
      <c r="B108" s="38"/>
      <c r="C108" s="43"/>
      <c r="D108" s="43"/>
      <c r="E108" s="38"/>
      <c r="F108" s="41"/>
      <c r="G108" s="43"/>
      <c r="H108" s="43"/>
      <c r="I108" s="38"/>
      <c r="J108" s="41"/>
      <c r="K108" s="43"/>
      <c r="L108" s="43"/>
      <c r="M108" s="38"/>
      <c r="N108" s="41"/>
      <c r="O108" s="43"/>
      <c r="P108" s="43"/>
      <c r="Q108" s="41"/>
      <c r="R108" s="41"/>
      <c r="S108" s="43"/>
      <c r="T108" s="43"/>
      <c r="U108" s="41"/>
      <c r="V108" s="41"/>
      <c r="W108" s="43"/>
      <c r="X108" s="43"/>
      <c r="Y108" s="41"/>
    </row>
    <row r="109" spans="1:25">
      <c r="A109" s="13"/>
      <c r="B109" s="21" t="s">
        <v>684</v>
      </c>
      <c r="C109" s="74" t="s">
        <v>685</v>
      </c>
      <c r="D109" s="74"/>
      <c r="E109" s="21" t="s">
        <v>217</v>
      </c>
      <c r="F109" s="23"/>
      <c r="G109" s="74" t="s">
        <v>686</v>
      </c>
      <c r="H109" s="74"/>
      <c r="I109" s="21" t="s">
        <v>217</v>
      </c>
      <c r="J109" s="23"/>
      <c r="K109" s="74" t="s">
        <v>687</v>
      </c>
      <c r="L109" s="74"/>
      <c r="M109" s="21" t="s">
        <v>217</v>
      </c>
      <c r="N109" s="23"/>
      <c r="O109" s="74" t="s">
        <v>688</v>
      </c>
      <c r="P109" s="74"/>
      <c r="Q109" s="21" t="s">
        <v>217</v>
      </c>
      <c r="R109" s="23"/>
      <c r="S109" s="74" t="s">
        <v>688</v>
      </c>
      <c r="T109" s="74"/>
      <c r="U109" s="21" t="s">
        <v>217</v>
      </c>
      <c r="V109" s="23"/>
      <c r="W109" s="74" t="s">
        <v>688</v>
      </c>
      <c r="X109" s="74"/>
      <c r="Y109" s="21" t="s">
        <v>217</v>
      </c>
    </row>
    <row r="110" spans="1:25">
      <c r="A110" s="13"/>
      <c r="B110" s="38" t="s">
        <v>689</v>
      </c>
      <c r="C110" s="43" t="s">
        <v>342</v>
      </c>
      <c r="D110" s="43"/>
      <c r="E110" s="41"/>
      <c r="F110" s="41"/>
      <c r="G110" s="39">
        <v>13487</v>
      </c>
      <c r="H110" s="39"/>
      <c r="I110" s="41"/>
      <c r="J110" s="41"/>
      <c r="K110" s="43">
        <v>318</v>
      </c>
      <c r="L110" s="43"/>
      <c r="M110" s="41"/>
      <c r="N110" s="41"/>
      <c r="O110" s="43" t="s">
        <v>342</v>
      </c>
      <c r="P110" s="43"/>
      <c r="Q110" s="41"/>
      <c r="R110" s="41"/>
      <c r="S110" s="43" t="s">
        <v>342</v>
      </c>
      <c r="T110" s="43"/>
      <c r="U110" s="41"/>
      <c r="V110" s="41"/>
      <c r="W110" s="43" t="s">
        <v>342</v>
      </c>
      <c r="X110" s="43"/>
      <c r="Y110" s="41"/>
    </row>
    <row r="111" spans="1:25">
      <c r="A111" s="13"/>
      <c r="B111" s="38"/>
      <c r="C111" s="43"/>
      <c r="D111" s="43"/>
      <c r="E111" s="41"/>
      <c r="F111" s="41"/>
      <c r="G111" s="39"/>
      <c r="H111" s="39"/>
      <c r="I111" s="41"/>
      <c r="J111" s="41"/>
      <c r="K111" s="43"/>
      <c r="L111" s="43"/>
      <c r="M111" s="41"/>
      <c r="N111" s="41"/>
      <c r="O111" s="43"/>
      <c r="P111" s="43"/>
      <c r="Q111" s="41"/>
      <c r="R111" s="41"/>
      <c r="S111" s="43"/>
      <c r="T111" s="43"/>
      <c r="U111" s="41"/>
      <c r="V111" s="41"/>
      <c r="W111" s="43"/>
      <c r="X111" s="43"/>
      <c r="Y111" s="41"/>
    </row>
    <row r="112" spans="1:25">
      <c r="A112" s="13"/>
      <c r="B112" s="30" t="s">
        <v>690</v>
      </c>
      <c r="C112" s="74" t="s">
        <v>342</v>
      </c>
      <c r="D112" s="74"/>
      <c r="E112" s="37"/>
      <c r="F112" s="37"/>
      <c r="G112" s="74" t="s">
        <v>691</v>
      </c>
      <c r="H112" s="74"/>
      <c r="I112" s="30" t="s">
        <v>217</v>
      </c>
      <c r="J112" s="37"/>
      <c r="K112" s="60">
        <v>23662</v>
      </c>
      <c r="L112" s="60"/>
      <c r="M112" s="37"/>
      <c r="N112" s="37"/>
      <c r="O112" s="74" t="s">
        <v>342</v>
      </c>
      <c r="P112" s="74"/>
      <c r="Q112" s="37"/>
      <c r="R112" s="37"/>
      <c r="S112" s="74" t="s">
        <v>342</v>
      </c>
      <c r="T112" s="74"/>
      <c r="U112" s="37"/>
      <c r="V112" s="37"/>
      <c r="W112" s="74" t="s">
        <v>342</v>
      </c>
      <c r="X112" s="74"/>
      <c r="Y112" s="37"/>
    </row>
    <row r="113" spans="1:25">
      <c r="A113" s="13"/>
      <c r="B113" s="30"/>
      <c r="C113" s="74"/>
      <c r="D113" s="74"/>
      <c r="E113" s="37"/>
      <c r="F113" s="37"/>
      <c r="G113" s="74"/>
      <c r="H113" s="74"/>
      <c r="I113" s="30"/>
      <c r="J113" s="37"/>
      <c r="K113" s="60"/>
      <c r="L113" s="60"/>
      <c r="M113" s="37"/>
      <c r="N113" s="37"/>
      <c r="O113" s="74"/>
      <c r="P113" s="74"/>
      <c r="Q113" s="37"/>
      <c r="R113" s="37"/>
      <c r="S113" s="74"/>
      <c r="T113" s="74"/>
      <c r="U113" s="37"/>
      <c r="V113" s="37"/>
      <c r="W113" s="74"/>
      <c r="X113" s="74"/>
      <c r="Y113" s="37"/>
    </row>
    <row r="114" spans="1:25">
      <c r="A114" s="13"/>
      <c r="B114" s="38" t="s">
        <v>537</v>
      </c>
      <c r="C114" s="43" t="s">
        <v>342</v>
      </c>
      <c r="D114" s="43"/>
      <c r="E114" s="41"/>
      <c r="F114" s="41"/>
      <c r="G114" s="39">
        <v>1561</v>
      </c>
      <c r="H114" s="39"/>
      <c r="I114" s="41"/>
      <c r="J114" s="41"/>
      <c r="K114" s="43" t="s">
        <v>342</v>
      </c>
      <c r="L114" s="43"/>
      <c r="M114" s="41"/>
      <c r="N114" s="41"/>
      <c r="O114" s="43" t="s">
        <v>342</v>
      </c>
      <c r="P114" s="43"/>
      <c r="Q114" s="41"/>
      <c r="R114" s="41"/>
      <c r="S114" s="43" t="s">
        <v>342</v>
      </c>
      <c r="T114" s="43"/>
      <c r="U114" s="41"/>
      <c r="V114" s="41"/>
      <c r="W114" s="43" t="s">
        <v>342</v>
      </c>
      <c r="X114" s="43"/>
      <c r="Y114" s="41"/>
    </row>
    <row r="115" spans="1:25">
      <c r="A115" s="13"/>
      <c r="B115" s="38"/>
      <c r="C115" s="43"/>
      <c r="D115" s="43"/>
      <c r="E115" s="41"/>
      <c r="F115" s="41"/>
      <c r="G115" s="39"/>
      <c r="H115" s="39"/>
      <c r="I115" s="41"/>
      <c r="J115" s="41"/>
      <c r="K115" s="43"/>
      <c r="L115" s="43"/>
      <c r="M115" s="41"/>
      <c r="N115" s="41"/>
      <c r="O115" s="43"/>
      <c r="P115" s="43"/>
      <c r="Q115" s="41"/>
      <c r="R115" s="41"/>
      <c r="S115" s="43"/>
      <c r="T115" s="43"/>
      <c r="U115" s="41"/>
      <c r="V115" s="41"/>
      <c r="W115" s="43"/>
      <c r="X115" s="43"/>
      <c r="Y115" s="41"/>
    </row>
    <row r="116" spans="1:25">
      <c r="A116" s="13"/>
      <c r="B116" s="30" t="s">
        <v>692</v>
      </c>
      <c r="C116" s="74" t="s">
        <v>342</v>
      </c>
      <c r="D116" s="74"/>
      <c r="E116" s="37"/>
      <c r="F116" s="37"/>
      <c r="G116" s="74" t="s">
        <v>342</v>
      </c>
      <c r="H116" s="74"/>
      <c r="I116" s="37"/>
      <c r="J116" s="37"/>
      <c r="K116" s="60">
        <v>10819</v>
      </c>
      <c r="L116" s="60"/>
      <c r="M116" s="37"/>
      <c r="N116" s="37"/>
      <c r="O116" s="74" t="s">
        <v>342</v>
      </c>
      <c r="P116" s="74"/>
      <c r="Q116" s="37"/>
      <c r="R116" s="37"/>
      <c r="S116" s="74" t="s">
        <v>342</v>
      </c>
      <c r="T116" s="74"/>
      <c r="U116" s="37"/>
      <c r="V116" s="37"/>
      <c r="W116" s="74" t="s">
        <v>342</v>
      </c>
      <c r="X116" s="74"/>
      <c r="Y116" s="37"/>
    </row>
    <row r="117" spans="1:25" ht="15.75" thickBot="1">
      <c r="A117" s="13"/>
      <c r="B117" s="30"/>
      <c r="C117" s="75"/>
      <c r="D117" s="75"/>
      <c r="E117" s="63"/>
      <c r="F117" s="37"/>
      <c r="G117" s="75"/>
      <c r="H117" s="75"/>
      <c r="I117" s="63"/>
      <c r="J117" s="37"/>
      <c r="K117" s="62"/>
      <c r="L117" s="62"/>
      <c r="M117" s="63"/>
      <c r="N117" s="37"/>
      <c r="O117" s="75"/>
      <c r="P117" s="75"/>
      <c r="Q117" s="63"/>
      <c r="R117" s="37"/>
      <c r="S117" s="75"/>
      <c r="T117" s="75"/>
      <c r="U117" s="63"/>
      <c r="V117" s="37"/>
      <c r="W117" s="75"/>
      <c r="X117" s="75"/>
      <c r="Y117" s="63"/>
    </row>
    <row r="118" spans="1:25">
      <c r="A118" s="13"/>
      <c r="B118" s="38" t="s">
        <v>693</v>
      </c>
      <c r="C118" s="68" t="s">
        <v>210</v>
      </c>
      <c r="D118" s="90" t="s">
        <v>694</v>
      </c>
      <c r="E118" s="68" t="s">
        <v>217</v>
      </c>
      <c r="F118" s="41"/>
      <c r="G118" s="68" t="s">
        <v>210</v>
      </c>
      <c r="H118" s="90" t="s">
        <v>695</v>
      </c>
      <c r="I118" s="68" t="s">
        <v>217</v>
      </c>
      <c r="J118" s="41"/>
      <c r="K118" s="68" t="s">
        <v>210</v>
      </c>
      <c r="L118" s="64">
        <v>8487</v>
      </c>
      <c r="M118" s="66"/>
      <c r="N118" s="41"/>
      <c r="O118" s="68" t="s">
        <v>210</v>
      </c>
      <c r="P118" s="64">
        <v>10671</v>
      </c>
      <c r="Q118" s="66"/>
      <c r="R118" s="41"/>
      <c r="S118" s="68" t="s">
        <v>210</v>
      </c>
      <c r="T118" s="64">
        <v>11083</v>
      </c>
      <c r="U118" s="66"/>
      <c r="V118" s="41"/>
      <c r="W118" s="68" t="s">
        <v>210</v>
      </c>
      <c r="X118" s="64">
        <v>14771</v>
      </c>
      <c r="Y118" s="66"/>
    </row>
    <row r="119" spans="1:25" ht="15.75" thickBot="1">
      <c r="A119" s="13"/>
      <c r="B119" s="38"/>
      <c r="C119" s="69"/>
      <c r="D119" s="103"/>
      <c r="E119" s="69"/>
      <c r="F119" s="41"/>
      <c r="G119" s="69"/>
      <c r="H119" s="103"/>
      <c r="I119" s="69"/>
      <c r="J119" s="41"/>
      <c r="K119" s="69"/>
      <c r="L119" s="70"/>
      <c r="M119" s="71"/>
      <c r="N119" s="41"/>
      <c r="O119" s="69"/>
      <c r="P119" s="70"/>
      <c r="Q119" s="71"/>
      <c r="R119" s="41"/>
      <c r="S119" s="69"/>
      <c r="T119" s="70"/>
      <c r="U119" s="71"/>
      <c r="V119" s="41"/>
      <c r="W119" s="69"/>
      <c r="X119" s="70"/>
      <c r="Y119" s="71"/>
    </row>
    <row r="120" spans="1:25" ht="39.75" thickTop="1">
      <c r="A120" s="13"/>
      <c r="B120" s="98" t="s">
        <v>696</v>
      </c>
      <c r="C120" s="104"/>
      <c r="D120" s="104"/>
      <c r="E120" s="104"/>
      <c r="F120" s="23"/>
      <c r="G120" s="104"/>
      <c r="H120" s="104"/>
      <c r="I120" s="104"/>
      <c r="J120" s="23"/>
      <c r="K120" s="104"/>
      <c r="L120" s="104"/>
      <c r="M120" s="104"/>
      <c r="N120" s="23"/>
      <c r="O120" s="104"/>
      <c r="P120" s="104"/>
      <c r="Q120" s="104"/>
      <c r="R120" s="23"/>
      <c r="S120" s="104"/>
      <c r="T120" s="104"/>
      <c r="U120" s="104"/>
      <c r="V120" s="23"/>
      <c r="W120" s="104"/>
      <c r="X120" s="104"/>
      <c r="Y120" s="104"/>
    </row>
    <row r="121" spans="1:25">
      <c r="A121" s="13"/>
      <c r="B121" s="24" t="s">
        <v>632</v>
      </c>
      <c r="C121" s="43">
        <v>4.32</v>
      </c>
      <c r="D121" s="43"/>
      <c r="E121" s="24" t="s">
        <v>491</v>
      </c>
      <c r="F121" s="12"/>
      <c r="G121" s="43">
        <v>4.07</v>
      </c>
      <c r="H121" s="43"/>
      <c r="I121" s="24" t="s">
        <v>491</v>
      </c>
      <c r="J121" s="12"/>
      <c r="K121" s="43">
        <v>4.62</v>
      </c>
      <c r="L121" s="43"/>
      <c r="M121" s="24" t="s">
        <v>491</v>
      </c>
      <c r="N121" s="12"/>
      <c r="O121" s="43">
        <v>4.1399999999999997</v>
      </c>
      <c r="P121" s="43"/>
      <c r="Q121" s="24" t="s">
        <v>491</v>
      </c>
      <c r="R121" s="12"/>
      <c r="S121" s="43">
        <v>3.79</v>
      </c>
      <c r="T121" s="43"/>
      <c r="U121" s="24" t="s">
        <v>491</v>
      </c>
      <c r="V121" s="12"/>
      <c r="W121" s="43">
        <v>4.3499999999999996</v>
      </c>
      <c r="X121" s="43"/>
      <c r="Y121" s="24" t="s">
        <v>491</v>
      </c>
    </row>
    <row r="122" spans="1:25">
      <c r="A122" s="13"/>
      <c r="B122" s="30" t="s">
        <v>697</v>
      </c>
      <c r="C122" s="74">
        <v>8.25</v>
      </c>
      <c r="D122" s="74"/>
      <c r="E122" s="30" t="s">
        <v>491</v>
      </c>
      <c r="F122" s="37"/>
      <c r="G122" s="74">
        <v>8.25</v>
      </c>
      <c r="H122" s="74"/>
      <c r="I122" s="30" t="s">
        <v>491</v>
      </c>
      <c r="J122" s="37"/>
      <c r="K122" s="74">
        <v>8.25</v>
      </c>
      <c r="L122" s="74"/>
      <c r="M122" s="30" t="s">
        <v>491</v>
      </c>
      <c r="N122" s="37"/>
      <c r="O122" s="74" t="s">
        <v>634</v>
      </c>
      <c r="P122" s="74"/>
      <c r="Q122" s="37"/>
      <c r="R122" s="37"/>
      <c r="S122" s="74" t="s">
        <v>634</v>
      </c>
      <c r="T122" s="74"/>
      <c r="U122" s="37"/>
      <c r="V122" s="37"/>
      <c r="W122" s="74" t="s">
        <v>634</v>
      </c>
      <c r="X122" s="74"/>
      <c r="Y122" s="37"/>
    </row>
    <row r="123" spans="1:25">
      <c r="A123" s="13"/>
      <c r="B123" s="30"/>
      <c r="C123" s="74"/>
      <c r="D123" s="74"/>
      <c r="E123" s="30"/>
      <c r="F123" s="37"/>
      <c r="G123" s="74"/>
      <c r="H123" s="74"/>
      <c r="I123" s="30"/>
      <c r="J123" s="37"/>
      <c r="K123" s="74"/>
      <c r="L123" s="74"/>
      <c r="M123" s="30"/>
      <c r="N123" s="37"/>
      <c r="O123" s="74"/>
      <c r="P123" s="74"/>
      <c r="Q123" s="37"/>
      <c r="R123" s="37"/>
      <c r="S123" s="74"/>
      <c r="T123" s="74"/>
      <c r="U123" s="37"/>
      <c r="V123" s="37"/>
      <c r="W123" s="74"/>
      <c r="X123" s="74"/>
      <c r="Y123" s="37"/>
    </row>
    <row r="124" spans="1:25">
      <c r="A124" s="13"/>
      <c r="B124" s="38" t="s">
        <v>633</v>
      </c>
      <c r="C124" s="43">
        <v>3.5</v>
      </c>
      <c r="D124" s="43"/>
      <c r="E124" s="38" t="s">
        <v>491</v>
      </c>
      <c r="F124" s="41"/>
      <c r="G124" s="43">
        <v>3.5</v>
      </c>
      <c r="H124" s="43"/>
      <c r="I124" s="38" t="s">
        <v>491</v>
      </c>
      <c r="J124" s="41"/>
      <c r="K124" s="43">
        <v>3.5</v>
      </c>
      <c r="L124" s="43"/>
      <c r="M124" s="38" t="s">
        <v>491</v>
      </c>
      <c r="N124" s="41"/>
      <c r="O124" s="43" t="s">
        <v>634</v>
      </c>
      <c r="P124" s="43"/>
      <c r="Q124" s="41"/>
      <c r="R124" s="41"/>
      <c r="S124" s="43" t="s">
        <v>634</v>
      </c>
      <c r="T124" s="43"/>
      <c r="U124" s="41"/>
      <c r="V124" s="41"/>
      <c r="W124" s="43" t="s">
        <v>634</v>
      </c>
      <c r="X124" s="43"/>
      <c r="Y124" s="41"/>
    </row>
    <row r="125" spans="1:25">
      <c r="A125" s="13"/>
      <c r="B125" s="38"/>
      <c r="C125" s="43"/>
      <c r="D125" s="43"/>
      <c r="E125" s="38"/>
      <c r="F125" s="41"/>
      <c r="G125" s="43"/>
      <c r="H125" s="43"/>
      <c r="I125" s="38"/>
      <c r="J125" s="41"/>
      <c r="K125" s="43"/>
      <c r="L125" s="43"/>
      <c r="M125" s="38"/>
      <c r="N125" s="41"/>
      <c r="O125" s="43"/>
      <c r="P125" s="43"/>
      <c r="Q125" s="41"/>
      <c r="R125" s="41"/>
      <c r="S125" s="43"/>
      <c r="T125" s="43"/>
      <c r="U125" s="41"/>
      <c r="V125" s="41"/>
      <c r="W125" s="43"/>
      <c r="X125" s="43"/>
      <c r="Y125" s="41"/>
    </row>
    <row r="126" spans="1:25">
      <c r="A126" s="13"/>
      <c r="B126" s="41" t="s">
        <v>698</v>
      </c>
      <c r="C126" s="41"/>
      <c r="D126" s="41"/>
      <c r="E126" s="41"/>
      <c r="F126" s="41"/>
      <c r="G126" s="41"/>
      <c r="H126" s="41"/>
      <c r="I126" s="41"/>
      <c r="J126" s="41"/>
      <c r="K126" s="41"/>
      <c r="L126" s="41"/>
      <c r="M126" s="41"/>
      <c r="N126" s="41"/>
      <c r="O126" s="41"/>
      <c r="P126" s="41"/>
      <c r="Q126" s="41"/>
      <c r="R126" s="41"/>
      <c r="S126" s="41"/>
      <c r="T126" s="41"/>
      <c r="U126" s="41"/>
      <c r="V126" s="41"/>
      <c r="W126" s="41"/>
      <c r="X126" s="41"/>
      <c r="Y126" s="41"/>
    </row>
    <row r="127" spans="1:25">
      <c r="A127" s="13"/>
      <c r="B127" s="41" t="s">
        <v>699</v>
      </c>
      <c r="C127" s="41"/>
      <c r="D127" s="41"/>
      <c r="E127" s="41"/>
      <c r="F127" s="41"/>
      <c r="G127" s="41"/>
      <c r="H127" s="41"/>
      <c r="I127" s="41"/>
      <c r="J127" s="41"/>
      <c r="K127" s="41"/>
      <c r="L127" s="41"/>
      <c r="M127" s="41"/>
      <c r="N127" s="41"/>
      <c r="O127" s="41"/>
      <c r="P127" s="41"/>
      <c r="Q127" s="41"/>
      <c r="R127" s="41"/>
      <c r="S127" s="41"/>
      <c r="T127" s="41"/>
      <c r="U127" s="41"/>
      <c r="V127" s="41"/>
      <c r="W127" s="41"/>
      <c r="X127" s="41"/>
      <c r="Y127" s="41"/>
    </row>
    <row r="128" spans="1:25">
      <c r="A128" s="13"/>
      <c r="B128" s="41" t="s">
        <v>700</v>
      </c>
      <c r="C128" s="41"/>
      <c r="D128" s="41"/>
      <c r="E128" s="41"/>
      <c r="F128" s="41"/>
      <c r="G128" s="41"/>
      <c r="H128" s="41"/>
      <c r="I128" s="41"/>
      <c r="J128" s="41"/>
      <c r="K128" s="41"/>
      <c r="L128" s="41"/>
      <c r="M128" s="41"/>
      <c r="N128" s="41"/>
      <c r="O128" s="41"/>
      <c r="P128" s="41"/>
      <c r="Q128" s="41"/>
      <c r="R128" s="41"/>
      <c r="S128" s="41"/>
      <c r="T128" s="41"/>
      <c r="U128" s="41"/>
      <c r="V128" s="41"/>
      <c r="W128" s="41"/>
      <c r="X128" s="41"/>
      <c r="Y128" s="41"/>
    </row>
    <row r="129" spans="1:25">
      <c r="A129" s="13"/>
      <c r="B129" s="41" t="s">
        <v>701</v>
      </c>
      <c r="C129" s="41"/>
      <c r="D129" s="41"/>
      <c r="E129" s="41"/>
      <c r="F129" s="41"/>
      <c r="G129" s="41"/>
      <c r="H129" s="41"/>
      <c r="I129" s="41"/>
      <c r="J129" s="41"/>
      <c r="K129" s="41"/>
      <c r="L129" s="41"/>
      <c r="M129" s="41"/>
      <c r="N129" s="41"/>
      <c r="O129" s="41"/>
      <c r="P129" s="41"/>
      <c r="Q129" s="41"/>
      <c r="R129" s="41"/>
      <c r="S129" s="41"/>
      <c r="T129" s="41"/>
      <c r="U129" s="41"/>
      <c r="V129" s="41"/>
      <c r="W129" s="41"/>
      <c r="X129" s="41"/>
      <c r="Y129" s="41"/>
    </row>
    <row r="130" spans="1:25">
      <c r="A130" s="13"/>
      <c r="B130" s="41" t="s">
        <v>266</v>
      </c>
      <c r="C130" s="41"/>
      <c r="D130" s="41"/>
      <c r="E130" s="41"/>
      <c r="F130" s="41"/>
      <c r="G130" s="41"/>
      <c r="H130" s="41"/>
      <c r="I130" s="41"/>
      <c r="J130" s="41"/>
      <c r="K130" s="41"/>
      <c r="L130" s="41"/>
      <c r="M130" s="41"/>
      <c r="N130" s="41"/>
      <c r="O130" s="41"/>
      <c r="P130" s="41"/>
      <c r="Q130" s="41"/>
      <c r="R130" s="41"/>
      <c r="S130" s="41"/>
      <c r="T130" s="41"/>
      <c r="U130" s="41"/>
      <c r="V130" s="41"/>
      <c r="W130" s="41"/>
      <c r="X130" s="41"/>
      <c r="Y130" s="41"/>
    </row>
    <row r="131" spans="1:25">
      <c r="A131" s="13"/>
      <c r="B131" s="41" t="s">
        <v>267</v>
      </c>
      <c r="C131" s="41"/>
      <c r="D131" s="41"/>
      <c r="E131" s="41"/>
      <c r="F131" s="41"/>
      <c r="G131" s="41"/>
      <c r="H131" s="41"/>
      <c r="I131" s="41"/>
      <c r="J131" s="41"/>
      <c r="K131" s="41"/>
      <c r="L131" s="41"/>
      <c r="M131" s="41"/>
      <c r="N131" s="41"/>
      <c r="O131" s="41"/>
      <c r="P131" s="41"/>
      <c r="Q131" s="41"/>
      <c r="R131" s="41"/>
      <c r="S131" s="41"/>
      <c r="T131" s="41"/>
      <c r="U131" s="41"/>
      <c r="V131" s="41"/>
      <c r="W131" s="41"/>
      <c r="X131" s="41"/>
      <c r="Y131" s="41"/>
    </row>
    <row r="132" spans="1:25">
      <c r="A132" s="13"/>
      <c r="B132" s="41" t="s">
        <v>702</v>
      </c>
      <c r="C132" s="41"/>
      <c r="D132" s="41"/>
      <c r="E132" s="41"/>
      <c r="F132" s="41"/>
      <c r="G132" s="41"/>
      <c r="H132" s="41"/>
      <c r="I132" s="41"/>
      <c r="J132" s="41"/>
      <c r="K132" s="41"/>
      <c r="L132" s="41"/>
      <c r="M132" s="41"/>
      <c r="N132" s="41"/>
      <c r="O132" s="41"/>
      <c r="P132" s="41"/>
      <c r="Q132" s="41"/>
      <c r="R132" s="41"/>
      <c r="S132" s="41"/>
      <c r="T132" s="41"/>
      <c r="U132" s="41"/>
      <c r="V132" s="41"/>
      <c r="W132" s="41"/>
      <c r="X132" s="41"/>
      <c r="Y132" s="41"/>
    </row>
    <row r="133" spans="1:25">
      <c r="A133" s="13"/>
      <c r="B133" s="41" t="s">
        <v>703</v>
      </c>
      <c r="C133" s="41"/>
      <c r="D133" s="41"/>
      <c r="E133" s="41"/>
      <c r="F133" s="41"/>
      <c r="G133" s="41"/>
      <c r="H133" s="41"/>
      <c r="I133" s="41"/>
      <c r="J133" s="41"/>
      <c r="K133" s="41"/>
      <c r="L133" s="41"/>
      <c r="M133" s="41"/>
      <c r="N133" s="41"/>
      <c r="O133" s="41"/>
      <c r="P133" s="41"/>
      <c r="Q133" s="41"/>
      <c r="R133" s="41"/>
      <c r="S133" s="41"/>
      <c r="T133" s="41"/>
      <c r="U133" s="41"/>
      <c r="V133" s="41"/>
      <c r="W133" s="41"/>
      <c r="X133" s="41"/>
      <c r="Y133" s="41"/>
    </row>
    <row r="134" spans="1:25">
      <c r="A134" s="13"/>
      <c r="B134" s="15"/>
      <c r="C134" s="15"/>
    </row>
    <row r="135" spans="1:25" ht="178.5">
      <c r="A135" s="13"/>
      <c r="B135" s="48" t="s">
        <v>246</v>
      </c>
      <c r="C135" s="49" t="s">
        <v>704</v>
      </c>
    </row>
    <row r="136" spans="1:25">
      <c r="A136" s="13"/>
      <c r="B136" s="15"/>
      <c r="C136" s="15"/>
    </row>
    <row r="137" spans="1:25" ht="267.75">
      <c r="A137" s="13"/>
      <c r="B137" s="48" t="s">
        <v>246</v>
      </c>
      <c r="C137" s="49" t="s">
        <v>705</v>
      </c>
    </row>
    <row r="138" spans="1:25">
      <c r="A138" s="13"/>
      <c r="B138" s="15"/>
      <c r="C138" s="15"/>
    </row>
    <row r="139" spans="1:25" ht="267.75">
      <c r="A139" s="13"/>
      <c r="B139" s="48" t="s">
        <v>246</v>
      </c>
      <c r="C139" s="49" t="s">
        <v>706</v>
      </c>
    </row>
    <row r="140" spans="1:25">
      <c r="A140" s="13"/>
      <c r="B140" s="15"/>
      <c r="C140" s="15"/>
    </row>
    <row r="141" spans="1:25" ht="191.25">
      <c r="A141" s="13"/>
      <c r="B141" s="48" t="s">
        <v>246</v>
      </c>
      <c r="C141" s="49" t="s">
        <v>707</v>
      </c>
    </row>
    <row r="142" spans="1:25">
      <c r="A142" s="13"/>
      <c r="B142" s="15"/>
      <c r="C142" s="15"/>
    </row>
    <row r="143" spans="1:25" ht="229.5">
      <c r="A143" s="13"/>
      <c r="B143" s="48" t="s">
        <v>246</v>
      </c>
      <c r="C143" s="49" t="s">
        <v>708</v>
      </c>
    </row>
    <row r="144" spans="1:25">
      <c r="A144" s="13"/>
      <c r="B144" s="15"/>
      <c r="C144" s="15"/>
    </row>
    <row r="145" spans="1:25" ht="178.5">
      <c r="A145" s="13"/>
      <c r="B145" s="48" t="s">
        <v>246</v>
      </c>
      <c r="C145" s="49" t="s">
        <v>709</v>
      </c>
    </row>
    <row r="146" spans="1:25">
      <c r="A146" s="13"/>
      <c r="B146" s="15"/>
      <c r="C146" s="15"/>
    </row>
    <row r="147" spans="1:25" ht="318.75">
      <c r="A147" s="13"/>
      <c r="B147" s="48" t="s">
        <v>246</v>
      </c>
      <c r="C147" s="49" t="s">
        <v>710</v>
      </c>
    </row>
    <row r="148" spans="1:25">
      <c r="A148" s="13"/>
      <c r="B148" s="15"/>
      <c r="C148" s="15"/>
    </row>
    <row r="149" spans="1:25" ht="191.25">
      <c r="A149" s="13"/>
      <c r="B149" s="48" t="s">
        <v>246</v>
      </c>
      <c r="C149" s="49" t="s">
        <v>711</v>
      </c>
    </row>
    <row r="150" spans="1:25">
      <c r="A150" s="13"/>
      <c r="B150" s="41" t="s">
        <v>712</v>
      </c>
      <c r="C150" s="41"/>
      <c r="D150" s="41"/>
      <c r="E150" s="41"/>
      <c r="F150" s="41"/>
      <c r="G150" s="41"/>
      <c r="H150" s="41"/>
      <c r="I150" s="41"/>
      <c r="J150" s="41"/>
      <c r="K150" s="41"/>
      <c r="L150" s="41"/>
      <c r="M150" s="41"/>
      <c r="N150" s="41"/>
      <c r="O150" s="41"/>
      <c r="P150" s="41"/>
      <c r="Q150" s="41"/>
      <c r="R150" s="41"/>
      <c r="S150" s="41"/>
      <c r="T150" s="41"/>
      <c r="U150" s="41"/>
      <c r="V150" s="41"/>
      <c r="W150" s="41"/>
      <c r="X150" s="41"/>
      <c r="Y150" s="41"/>
    </row>
    <row r="151" spans="1:25">
      <c r="A151" s="13"/>
      <c r="B151" s="27"/>
      <c r="C151" s="27"/>
      <c r="D151" s="27"/>
      <c r="E151" s="27"/>
      <c r="F151" s="27"/>
      <c r="G151" s="27"/>
      <c r="H151" s="27"/>
      <c r="I151" s="27"/>
    </row>
    <row r="152" spans="1:25">
      <c r="A152" s="13"/>
      <c r="B152" s="15"/>
      <c r="C152" s="15"/>
      <c r="D152" s="15"/>
      <c r="E152" s="15"/>
      <c r="F152" s="15"/>
      <c r="G152" s="15"/>
      <c r="H152" s="15"/>
      <c r="I152" s="15"/>
    </row>
    <row r="153" spans="1:25">
      <c r="A153" s="13"/>
      <c r="B153" s="41"/>
      <c r="C153" s="73" t="s">
        <v>713</v>
      </c>
      <c r="D153" s="73"/>
      <c r="E153" s="73"/>
      <c r="F153" s="41"/>
      <c r="G153" s="73" t="s">
        <v>165</v>
      </c>
      <c r="H153" s="73"/>
      <c r="I153" s="73"/>
    </row>
    <row r="154" spans="1:25">
      <c r="A154" s="13"/>
      <c r="B154" s="41"/>
      <c r="C154" s="73" t="s">
        <v>606</v>
      </c>
      <c r="D154" s="73"/>
      <c r="E154" s="73"/>
      <c r="F154" s="41"/>
      <c r="G154" s="73" t="s">
        <v>605</v>
      </c>
      <c r="H154" s="73"/>
      <c r="I154" s="73"/>
    </row>
    <row r="155" spans="1:25" ht="15.75" thickBot="1">
      <c r="A155" s="13"/>
      <c r="B155" s="41"/>
      <c r="C155" s="105"/>
      <c r="D155" s="105"/>
      <c r="E155" s="105"/>
      <c r="F155" s="41"/>
      <c r="G155" s="28" t="s">
        <v>606</v>
      </c>
      <c r="H155" s="28"/>
      <c r="I155" s="28"/>
    </row>
    <row r="156" spans="1:25" ht="26.25">
      <c r="A156" s="13"/>
      <c r="B156" s="98" t="s">
        <v>714</v>
      </c>
      <c r="C156" s="31"/>
      <c r="D156" s="31"/>
      <c r="E156" s="31"/>
      <c r="F156" s="23"/>
      <c r="G156" s="31"/>
      <c r="H156" s="31"/>
      <c r="I156" s="31"/>
    </row>
    <row r="157" spans="1:25" ht="26.25">
      <c r="A157" s="13"/>
      <c r="B157" s="24" t="s">
        <v>715</v>
      </c>
      <c r="C157" s="24" t="s">
        <v>210</v>
      </c>
      <c r="D157" s="25" t="s">
        <v>716</v>
      </c>
      <c r="E157" s="24" t="s">
        <v>217</v>
      </c>
      <c r="F157" s="12"/>
      <c r="G157" s="24" t="s">
        <v>210</v>
      </c>
      <c r="H157" s="25" t="s">
        <v>717</v>
      </c>
      <c r="I157" s="24" t="s">
        <v>217</v>
      </c>
    </row>
    <row r="158" spans="1:25">
      <c r="A158" s="13"/>
      <c r="B158" s="30" t="s">
        <v>718</v>
      </c>
      <c r="C158" s="30" t="s">
        <v>210</v>
      </c>
      <c r="D158" s="74" t="s">
        <v>719</v>
      </c>
      <c r="E158" s="30" t="s">
        <v>217</v>
      </c>
      <c r="F158" s="37"/>
      <c r="G158" s="30" t="s">
        <v>210</v>
      </c>
      <c r="H158" s="60">
        <v>6460</v>
      </c>
      <c r="I158" s="37"/>
    </row>
    <row r="159" spans="1:25">
      <c r="A159" s="13"/>
      <c r="B159" s="30"/>
      <c r="C159" s="30"/>
      <c r="D159" s="74"/>
      <c r="E159" s="30"/>
      <c r="F159" s="37"/>
      <c r="G159" s="30"/>
      <c r="H159" s="60"/>
      <c r="I159" s="37"/>
    </row>
    <row r="160" spans="1:25">
      <c r="A160" s="13"/>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row>
    <row r="161" spans="1:25">
      <c r="A161" s="13"/>
      <c r="B161" s="53" t="s">
        <v>720</v>
      </c>
      <c r="C161" s="53"/>
      <c r="D161" s="53"/>
      <c r="E161" s="53"/>
      <c r="F161" s="53"/>
      <c r="G161" s="53"/>
      <c r="H161" s="53"/>
      <c r="I161" s="53"/>
      <c r="J161" s="53"/>
      <c r="K161" s="53"/>
      <c r="L161" s="53"/>
      <c r="M161" s="53"/>
      <c r="N161" s="53"/>
      <c r="O161" s="53"/>
      <c r="P161" s="53"/>
      <c r="Q161" s="53"/>
      <c r="R161" s="53"/>
      <c r="S161" s="53"/>
      <c r="T161" s="53"/>
      <c r="U161" s="53"/>
      <c r="V161" s="53"/>
      <c r="W161" s="53"/>
      <c r="X161" s="53"/>
      <c r="Y161" s="53"/>
    </row>
    <row r="162" spans="1:25">
      <c r="A162" s="13"/>
      <c r="B162" s="41" t="s">
        <v>721</v>
      </c>
      <c r="C162" s="41"/>
      <c r="D162" s="41"/>
      <c r="E162" s="41"/>
      <c r="F162" s="41"/>
      <c r="G162" s="41"/>
      <c r="H162" s="41"/>
      <c r="I162" s="41"/>
      <c r="J162" s="41"/>
      <c r="K162" s="41"/>
      <c r="L162" s="41"/>
      <c r="M162" s="41"/>
      <c r="N162" s="41"/>
      <c r="O162" s="41"/>
      <c r="P162" s="41"/>
      <c r="Q162" s="41"/>
      <c r="R162" s="41"/>
      <c r="S162" s="41"/>
      <c r="T162" s="41"/>
      <c r="U162" s="41"/>
      <c r="V162" s="41"/>
      <c r="W162" s="41"/>
      <c r="X162" s="41"/>
      <c r="Y162" s="41"/>
    </row>
    <row r="163" spans="1:25">
      <c r="A163" s="13"/>
      <c r="B163" s="27"/>
      <c r="C163" s="27"/>
      <c r="D163" s="27"/>
      <c r="E163" s="27"/>
      <c r="F163" s="27"/>
      <c r="G163" s="27"/>
      <c r="H163" s="27"/>
      <c r="I163" s="27"/>
    </row>
    <row r="164" spans="1:25">
      <c r="A164" s="13"/>
      <c r="B164" s="15"/>
      <c r="C164" s="15"/>
      <c r="D164" s="15"/>
      <c r="E164" s="15"/>
      <c r="F164" s="15"/>
      <c r="G164" s="15"/>
      <c r="H164" s="15"/>
      <c r="I164" s="15"/>
    </row>
    <row r="165" spans="1:25">
      <c r="A165" s="13"/>
      <c r="B165" s="78" t="s">
        <v>722</v>
      </c>
      <c r="C165" s="73" t="s">
        <v>713</v>
      </c>
      <c r="D165" s="73"/>
      <c r="E165" s="73"/>
      <c r="F165" s="41"/>
      <c r="G165" s="73" t="s">
        <v>165</v>
      </c>
      <c r="H165" s="73"/>
      <c r="I165" s="73"/>
    </row>
    <row r="166" spans="1:25">
      <c r="A166" s="13"/>
      <c r="B166" s="78"/>
      <c r="C166" s="73" t="s">
        <v>606</v>
      </c>
      <c r="D166" s="73"/>
      <c r="E166" s="73"/>
      <c r="F166" s="41"/>
      <c r="G166" s="73" t="s">
        <v>605</v>
      </c>
      <c r="H166" s="73"/>
      <c r="I166" s="73"/>
    </row>
    <row r="167" spans="1:25" ht="15.75" thickBot="1">
      <c r="A167" s="13"/>
      <c r="B167" s="78"/>
      <c r="C167" s="105"/>
      <c r="D167" s="105"/>
      <c r="E167" s="105"/>
      <c r="F167" s="41"/>
      <c r="G167" s="28" t="s">
        <v>723</v>
      </c>
      <c r="H167" s="28"/>
      <c r="I167" s="28"/>
    </row>
    <row r="168" spans="1:25">
      <c r="A168" s="13"/>
      <c r="B168" s="30">
        <v>2016</v>
      </c>
      <c r="C168" s="31" t="s">
        <v>210</v>
      </c>
      <c r="D168" s="33">
        <v>181617</v>
      </c>
      <c r="E168" s="35"/>
      <c r="F168" s="37"/>
      <c r="G168" s="31" t="s">
        <v>210</v>
      </c>
      <c r="H168" s="33">
        <v>20482</v>
      </c>
      <c r="I168" s="35"/>
    </row>
    <row r="169" spans="1:25">
      <c r="A169" s="13"/>
      <c r="B169" s="30"/>
      <c r="C169" s="32"/>
      <c r="D169" s="34"/>
      <c r="E169" s="36"/>
      <c r="F169" s="37"/>
      <c r="G169" s="32"/>
      <c r="H169" s="34"/>
      <c r="I169" s="36"/>
    </row>
    <row r="170" spans="1:25">
      <c r="A170" s="13"/>
      <c r="B170" s="38">
        <v>2017</v>
      </c>
      <c r="C170" s="39">
        <v>174814</v>
      </c>
      <c r="D170" s="39"/>
      <c r="E170" s="41"/>
      <c r="F170" s="41"/>
      <c r="G170" s="39">
        <v>19714</v>
      </c>
      <c r="H170" s="39"/>
      <c r="I170" s="41"/>
    </row>
    <row r="171" spans="1:25">
      <c r="A171" s="13"/>
      <c r="B171" s="38"/>
      <c r="C171" s="39"/>
      <c r="D171" s="39"/>
      <c r="E171" s="41"/>
      <c r="F171" s="41"/>
      <c r="G171" s="39"/>
      <c r="H171" s="39"/>
      <c r="I171" s="41"/>
    </row>
    <row r="172" spans="1:25">
      <c r="A172" s="13"/>
      <c r="B172" s="30">
        <v>2018</v>
      </c>
      <c r="C172" s="60">
        <v>171769</v>
      </c>
      <c r="D172" s="60"/>
      <c r="E172" s="37"/>
      <c r="F172" s="37"/>
      <c r="G172" s="60">
        <v>19083</v>
      </c>
      <c r="H172" s="60"/>
      <c r="I172" s="37"/>
    </row>
    <row r="173" spans="1:25">
      <c r="A173" s="13"/>
      <c r="B173" s="30"/>
      <c r="C173" s="60"/>
      <c r="D173" s="60"/>
      <c r="E173" s="37"/>
      <c r="F173" s="37"/>
      <c r="G173" s="60"/>
      <c r="H173" s="60"/>
      <c r="I173" s="37"/>
    </row>
    <row r="174" spans="1:25">
      <c r="A174" s="13"/>
      <c r="B174" s="38">
        <v>2019</v>
      </c>
      <c r="C174" s="39">
        <v>167056</v>
      </c>
      <c r="D174" s="39"/>
      <c r="E174" s="41"/>
      <c r="F174" s="41"/>
      <c r="G174" s="39">
        <v>19022</v>
      </c>
      <c r="H174" s="39"/>
      <c r="I174" s="41"/>
    </row>
    <row r="175" spans="1:25">
      <c r="A175" s="13"/>
      <c r="B175" s="38"/>
      <c r="C175" s="39"/>
      <c r="D175" s="39"/>
      <c r="E175" s="41"/>
      <c r="F175" s="41"/>
      <c r="G175" s="39"/>
      <c r="H175" s="39"/>
      <c r="I175" s="41"/>
    </row>
    <row r="176" spans="1:25">
      <c r="A176" s="13"/>
      <c r="B176" s="30">
        <v>2020</v>
      </c>
      <c r="C176" s="60">
        <v>165079</v>
      </c>
      <c r="D176" s="60"/>
      <c r="E176" s="37"/>
      <c r="F176" s="37"/>
      <c r="G176" s="60">
        <v>18373</v>
      </c>
      <c r="H176" s="60"/>
      <c r="I176" s="37"/>
    </row>
    <row r="177" spans="1:25">
      <c r="A177" s="13"/>
      <c r="B177" s="30"/>
      <c r="C177" s="60"/>
      <c r="D177" s="60"/>
      <c r="E177" s="37"/>
      <c r="F177" s="37"/>
      <c r="G177" s="60"/>
      <c r="H177" s="60"/>
      <c r="I177" s="37"/>
    </row>
    <row r="178" spans="1:25">
      <c r="A178" s="13"/>
      <c r="B178" s="38" t="s">
        <v>724</v>
      </c>
      <c r="C178" s="39">
        <v>784000</v>
      </c>
      <c r="D178" s="39"/>
      <c r="E178" s="41"/>
      <c r="F178" s="41"/>
      <c r="G178" s="39">
        <v>81210</v>
      </c>
      <c r="H178" s="39"/>
      <c r="I178" s="41"/>
    </row>
    <row r="179" spans="1:25">
      <c r="A179" s="13"/>
      <c r="B179" s="38"/>
      <c r="C179" s="39"/>
      <c r="D179" s="39"/>
      <c r="E179" s="41"/>
      <c r="F179" s="41"/>
      <c r="G179" s="39"/>
      <c r="H179" s="39"/>
      <c r="I179" s="41"/>
    </row>
    <row r="180" spans="1:25">
      <c r="A180" s="13"/>
      <c r="B180" s="38" t="s">
        <v>725</v>
      </c>
      <c r="C180" s="38"/>
      <c r="D180" s="38"/>
      <c r="E180" s="38"/>
      <c r="F180" s="38"/>
      <c r="G180" s="38"/>
      <c r="H180" s="38"/>
      <c r="I180" s="38"/>
      <c r="J180" s="38"/>
      <c r="K180" s="38"/>
      <c r="L180" s="38"/>
      <c r="M180" s="38"/>
      <c r="N180" s="38"/>
      <c r="O180" s="38"/>
      <c r="P180" s="38"/>
      <c r="Q180" s="38"/>
      <c r="R180" s="38"/>
      <c r="S180" s="38"/>
      <c r="T180" s="38"/>
      <c r="U180" s="38"/>
      <c r="V180" s="38"/>
      <c r="W180" s="38"/>
      <c r="X180" s="38"/>
      <c r="Y180" s="38"/>
    </row>
    <row r="181" spans="1:25">
      <c r="A181" s="13"/>
      <c r="B181" s="82" t="s">
        <v>726</v>
      </c>
      <c r="C181" s="82"/>
      <c r="D181" s="82"/>
      <c r="E181" s="82"/>
      <c r="F181" s="82"/>
      <c r="G181" s="82"/>
      <c r="H181" s="82"/>
      <c r="I181" s="82"/>
      <c r="J181" s="82"/>
      <c r="K181" s="82"/>
      <c r="L181" s="82"/>
      <c r="M181" s="82"/>
      <c r="N181" s="82"/>
      <c r="O181" s="82"/>
      <c r="P181" s="82"/>
      <c r="Q181" s="82"/>
      <c r="R181" s="82"/>
      <c r="S181" s="82"/>
      <c r="T181" s="82"/>
      <c r="U181" s="82"/>
      <c r="V181" s="82"/>
      <c r="W181" s="82"/>
      <c r="X181" s="82"/>
      <c r="Y181" s="82"/>
    </row>
    <row r="182" spans="1:25">
      <c r="A182" s="13"/>
      <c r="B182" s="41" t="s">
        <v>727</v>
      </c>
      <c r="C182" s="41"/>
      <c r="D182" s="41"/>
      <c r="E182" s="41"/>
      <c r="F182" s="41"/>
      <c r="G182" s="41"/>
      <c r="H182" s="41"/>
      <c r="I182" s="41"/>
      <c r="J182" s="41"/>
      <c r="K182" s="41"/>
      <c r="L182" s="41"/>
      <c r="M182" s="41"/>
      <c r="N182" s="41"/>
      <c r="O182" s="41"/>
      <c r="P182" s="41"/>
      <c r="Q182" s="41"/>
      <c r="R182" s="41"/>
      <c r="S182" s="41"/>
      <c r="T182" s="41"/>
      <c r="U182" s="41"/>
      <c r="V182" s="41"/>
      <c r="W182" s="41"/>
      <c r="X182" s="41"/>
      <c r="Y182" s="41"/>
    </row>
    <row r="183" spans="1:25">
      <c r="A183" s="13"/>
      <c r="B183" s="27"/>
      <c r="C183" s="27"/>
      <c r="D183" s="27"/>
      <c r="E183" s="27"/>
      <c r="F183" s="27"/>
      <c r="G183" s="27"/>
      <c r="H183" s="27"/>
      <c r="I183" s="27"/>
    </row>
    <row r="184" spans="1:25">
      <c r="A184" s="13"/>
      <c r="B184" s="15"/>
      <c r="C184" s="15"/>
      <c r="D184" s="15"/>
      <c r="E184" s="15"/>
      <c r="F184" s="15"/>
      <c r="G184" s="15"/>
      <c r="H184" s="15"/>
      <c r="I184" s="15"/>
    </row>
    <row r="185" spans="1:25">
      <c r="A185" s="13"/>
      <c r="B185" s="16"/>
      <c r="C185" s="16"/>
      <c r="D185" s="12"/>
      <c r="E185" s="73" t="s">
        <v>728</v>
      </c>
      <c r="F185" s="73"/>
      <c r="G185" s="73"/>
      <c r="H185" s="73"/>
      <c r="I185" s="73"/>
    </row>
    <row r="186" spans="1:25">
      <c r="A186" s="13"/>
      <c r="B186" s="19"/>
      <c r="C186" s="17" t="s">
        <v>730</v>
      </c>
      <c r="D186" s="41"/>
      <c r="E186" s="73" t="s">
        <v>729</v>
      </c>
      <c r="F186" s="73"/>
      <c r="G186" s="73"/>
      <c r="H186" s="73"/>
      <c r="I186" s="73"/>
    </row>
    <row r="187" spans="1:25" ht="15.75" thickBot="1">
      <c r="A187" s="13"/>
      <c r="B187" s="19"/>
      <c r="C187" s="17" t="s">
        <v>729</v>
      </c>
      <c r="D187" s="41"/>
      <c r="E187" s="28" t="s">
        <v>208</v>
      </c>
      <c r="F187" s="28"/>
      <c r="G187" s="28"/>
      <c r="H187" s="28"/>
      <c r="I187" s="28"/>
    </row>
    <row r="188" spans="1:25" ht="15.75" thickBot="1">
      <c r="A188" s="13"/>
      <c r="B188" s="19" t="s">
        <v>731</v>
      </c>
      <c r="C188" s="18" t="s">
        <v>732</v>
      </c>
      <c r="D188" s="12"/>
      <c r="E188" s="29">
        <v>2015</v>
      </c>
      <c r="F188" s="29"/>
      <c r="G188" s="20"/>
      <c r="H188" s="29">
        <v>2014</v>
      </c>
      <c r="I188" s="29"/>
    </row>
    <row r="189" spans="1:25">
      <c r="A189" s="13"/>
      <c r="B189" s="21" t="s">
        <v>733</v>
      </c>
      <c r="C189" s="72" t="s">
        <v>734</v>
      </c>
      <c r="D189" s="23"/>
      <c r="E189" s="72">
        <v>45</v>
      </c>
      <c r="F189" s="21" t="s">
        <v>491</v>
      </c>
      <c r="G189" s="23"/>
      <c r="H189" s="72">
        <v>47</v>
      </c>
      <c r="I189" s="21" t="s">
        <v>491</v>
      </c>
    </row>
    <row r="190" spans="1:25">
      <c r="A190" s="13"/>
      <c r="B190" s="38" t="s">
        <v>735</v>
      </c>
      <c r="C190" s="43" t="s">
        <v>736</v>
      </c>
      <c r="D190" s="41"/>
      <c r="E190" s="43">
        <v>51</v>
      </c>
      <c r="F190" s="41"/>
      <c r="G190" s="41"/>
      <c r="H190" s="43">
        <v>48</v>
      </c>
      <c r="I190" s="41"/>
    </row>
    <row r="191" spans="1:25">
      <c r="A191" s="13"/>
      <c r="B191" s="38"/>
      <c r="C191" s="43"/>
      <c r="D191" s="41"/>
      <c r="E191" s="43"/>
      <c r="F191" s="41"/>
      <c r="G191" s="41"/>
      <c r="H191" s="43"/>
      <c r="I191" s="41"/>
    </row>
    <row r="192" spans="1:25">
      <c r="A192" s="13"/>
      <c r="B192" s="30" t="s">
        <v>737</v>
      </c>
      <c r="C192" s="74" t="s">
        <v>738</v>
      </c>
      <c r="D192" s="37"/>
      <c r="E192" s="74">
        <v>4</v>
      </c>
      <c r="F192" s="37"/>
      <c r="G192" s="37"/>
      <c r="H192" s="74">
        <v>5</v>
      </c>
      <c r="I192" s="37"/>
    </row>
    <row r="193" spans="1:25" ht="15.75" thickBot="1">
      <c r="A193" s="13"/>
      <c r="B193" s="30"/>
      <c r="C193" s="74"/>
      <c r="D193" s="37"/>
      <c r="E193" s="75"/>
      <c r="F193" s="63"/>
      <c r="G193" s="37"/>
      <c r="H193" s="75"/>
      <c r="I193" s="63"/>
    </row>
    <row r="194" spans="1:25" ht="15.75" thickBot="1">
      <c r="A194" s="13"/>
      <c r="B194" s="24" t="s">
        <v>334</v>
      </c>
      <c r="C194" s="25"/>
      <c r="D194" s="12"/>
      <c r="E194" s="106">
        <v>100</v>
      </c>
      <c r="F194" s="107" t="s">
        <v>491</v>
      </c>
      <c r="G194" s="12"/>
      <c r="H194" s="106">
        <v>100</v>
      </c>
      <c r="I194" s="107" t="s">
        <v>491</v>
      </c>
    </row>
    <row r="195" spans="1:25" ht="15.75" thickTop="1">
      <c r="A195" s="13"/>
      <c r="B195" s="41" t="s">
        <v>739</v>
      </c>
      <c r="C195" s="41"/>
      <c r="D195" s="41"/>
      <c r="E195" s="41"/>
      <c r="F195" s="41"/>
      <c r="G195" s="41"/>
      <c r="H195" s="41"/>
      <c r="I195" s="41"/>
      <c r="J195" s="41"/>
      <c r="K195" s="41"/>
      <c r="L195" s="41"/>
      <c r="M195" s="41"/>
      <c r="N195" s="41"/>
      <c r="O195" s="41"/>
      <c r="P195" s="41"/>
      <c r="Q195" s="41"/>
      <c r="R195" s="41"/>
      <c r="S195" s="41"/>
      <c r="T195" s="41"/>
      <c r="U195" s="41"/>
      <c r="V195" s="41"/>
      <c r="W195" s="41"/>
      <c r="X195" s="41"/>
      <c r="Y195" s="41"/>
    </row>
    <row r="196" spans="1:25" ht="25.5" customHeight="1">
      <c r="A196" s="13"/>
      <c r="B196" s="41" t="s">
        <v>740</v>
      </c>
      <c r="C196" s="41"/>
      <c r="D196" s="41"/>
      <c r="E196" s="41"/>
      <c r="F196" s="41"/>
      <c r="G196" s="41"/>
      <c r="H196" s="41"/>
      <c r="I196" s="41"/>
      <c r="J196" s="41"/>
      <c r="K196" s="41"/>
      <c r="L196" s="41"/>
      <c r="M196" s="41"/>
      <c r="N196" s="41"/>
      <c r="O196" s="41"/>
      <c r="P196" s="41"/>
      <c r="Q196" s="41"/>
      <c r="R196" s="41"/>
      <c r="S196" s="41"/>
      <c r="T196" s="41"/>
      <c r="U196" s="41"/>
      <c r="V196" s="41"/>
      <c r="W196" s="41"/>
      <c r="X196" s="41"/>
      <c r="Y196" s="41"/>
    </row>
    <row r="197" spans="1:25" ht="25.5" customHeight="1">
      <c r="A197" s="13"/>
      <c r="B197" s="41" t="s">
        <v>741</v>
      </c>
      <c r="C197" s="41"/>
      <c r="D197" s="41"/>
      <c r="E197" s="41"/>
      <c r="F197" s="41"/>
      <c r="G197" s="41"/>
      <c r="H197" s="41"/>
      <c r="I197" s="41"/>
      <c r="J197" s="41"/>
      <c r="K197" s="41"/>
      <c r="L197" s="41"/>
      <c r="M197" s="41"/>
      <c r="N197" s="41"/>
      <c r="O197" s="41"/>
      <c r="P197" s="41"/>
      <c r="Q197" s="41"/>
      <c r="R197" s="41"/>
      <c r="S197" s="41"/>
      <c r="T197" s="41"/>
      <c r="U197" s="41"/>
      <c r="V197" s="41"/>
      <c r="W197" s="41"/>
      <c r="X197" s="41"/>
      <c r="Y197" s="41"/>
    </row>
    <row r="198" spans="1:25">
      <c r="A198" s="13"/>
      <c r="B198" s="41" t="s">
        <v>742</v>
      </c>
      <c r="C198" s="41"/>
      <c r="D198" s="41"/>
      <c r="E198" s="41"/>
      <c r="F198" s="41"/>
      <c r="G198" s="41"/>
      <c r="H198" s="41"/>
      <c r="I198" s="41"/>
      <c r="J198" s="41"/>
      <c r="K198" s="41"/>
      <c r="L198" s="41"/>
      <c r="M198" s="41"/>
      <c r="N198" s="41"/>
      <c r="O198" s="41"/>
      <c r="P198" s="41"/>
      <c r="Q198" s="41"/>
      <c r="R198" s="41"/>
      <c r="S198" s="41"/>
      <c r="T198" s="41"/>
      <c r="U198" s="41"/>
      <c r="V198" s="41"/>
      <c r="W198" s="41"/>
      <c r="X198" s="41"/>
      <c r="Y198" s="41"/>
    </row>
    <row r="199" spans="1:25">
      <c r="A199" s="13"/>
      <c r="B199" s="27"/>
      <c r="C199" s="27"/>
      <c r="D199" s="27"/>
      <c r="E199" s="27"/>
      <c r="F199" s="27"/>
      <c r="G199" s="27"/>
      <c r="H199" s="27"/>
      <c r="I199" s="27"/>
      <c r="J199" s="27"/>
      <c r="K199" s="27"/>
      <c r="L199" s="27"/>
      <c r="M199" s="27"/>
      <c r="N199" s="27"/>
      <c r="O199" s="27"/>
      <c r="P199" s="27"/>
      <c r="Q199" s="27"/>
    </row>
    <row r="200" spans="1:25">
      <c r="A200" s="13"/>
      <c r="B200" s="15"/>
      <c r="C200" s="15"/>
      <c r="D200" s="15"/>
      <c r="E200" s="15"/>
      <c r="F200" s="15"/>
      <c r="G200" s="15"/>
      <c r="H200" s="15"/>
      <c r="I200" s="15"/>
      <c r="J200" s="15"/>
      <c r="K200" s="15"/>
      <c r="L200" s="15"/>
      <c r="M200" s="15"/>
      <c r="N200" s="15"/>
      <c r="O200" s="15"/>
      <c r="P200" s="15"/>
      <c r="Q200" s="15"/>
    </row>
    <row r="201" spans="1:25" ht="15.75" thickBot="1">
      <c r="A201" s="13"/>
      <c r="B201" s="28" t="s">
        <v>351</v>
      </c>
      <c r="C201" s="28"/>
      <c r="D201" s="28"/>
      <c r="E201" s="28"/>
      <c r="F201" s="28"/>
      <c r="G201" s="28"/>
      <c r="H201" s="28"/>
      <c r="I201" s="28"/>
      <c r="J201" s="28"/>
      <c r="K201" s="28"/>
      <c r="L201" s="28"/>
      <c r="M201" s="28"/>
      <c r="N201" s="28"/>
      <c r="O201" s="28"/>
      <c r="P201" s="28"/>
      <c r="Q201" s="28"/>
    </row>
    <row r="202" spans="1:25" ht="15.75" thickBot="1">
      <c r="A202" s="13"/>
      <c r="B202" s="12"/>
      <c r="C202" s="29" t="s">
        <v>743</v>
      </c>
      <c r="D202" s="29"/>
      <c r="E202" s="29"/>
      <c r="F202" s="12"/>
      <c r="G202" s="29" t="s">
        <v>744</v>
      </c>
      <c r="H202" s="29"/>
      <c r="I202" s="29"/>
      <c r="J202" s="12"/>
      <c r="K202" s="29" t="s">
        <v>745</v>
      </c>
      <c r="L202" s="29"/>
      <c r="M202" s="29"/>
      <c r="N202" s="12"/>
      <c r="O202" s="29" t="s">
        <v>334</v>
      </c>
      <c r="P202" s="29"/>
      <c r="Q202" s="29"/>
    </row>
    <row r="203" spans="1:25">
      <c r="A203" s="13"/>
      <c r="B203" s="16" t="s">
        <v>746</v>
      </c>
      <c r="C203" s="68"/>
      <c r="D203" s="68"/>
      <c r="E203" s="68"/>
      <c r="F203" s="12"/>
      <c r="G203" s="68"/>
      <c r="H203" s="68"/>
      <c r="I203" s="68"/>
      <c r="J203" s="12"/>
      <c r="K203" s="68"/>
      <c r="L203" s="68"/>
      <c r="M203" s="68"/>
      <c r="N203" s="12"/>
      <c r="O203" s="68"/>
      <c r="P203" s="68"/>
      <c r="Q203" s="68"/>
    </row>
    <row r="204" spans="1:25">
      <c r="A204" s="13"/>
      <c r="B204" s="30" t="s">
        <v>29</v>
      </c>
      <c r="C204" s="30" t="s">
        <v>210</v>
      </c>
      <c r="D204" s="60">
        <v>91499</v>
      </c>
      <c r="E204" s="37"/>
      <c r="F204" s="37"/>
      <c r="G204" s="30" t="s">
        <v>210</v>
      </c>
      <c r="H204" s="60">
        <v>1562</v>
      </c>
      <c r="I204" s="37"/>
      <c r="J204" s="37"/>
      <c r="K204" s="30" t="s">
        <v>210</v>
      </c>
      <c r="L204" s="74" t="s">
        <v>342</v>
      </c>
      <c r="M204" s="37"/>
      <c r="N204" s="37"/>
      <c r="O204" s="30" t="s">
        <v>210</v>
      </c>
      <c r="P204" s="60">
        <v>93061</v>
      </c>
      <c r="Q204" s="37"/>
    </row>
    <row r="205" spans="1:25">
      <c r="A205" s="13"/>
      <c r="B205" s="30"/>
      <c r="C205" s="30"/>
      <c r="D205" s="60"/>
      <c r="E205" s="37"/>
      <c r="F205" s="37"/>
      <c r="G205" s="30"/>
      <c r="H205" s="60"/>
      <c r="I205" s="37"/>
      <c r="J205" s="37"/>
      <c r="K205" s="30"/>
      <c r="L205" s="74"/>
      <c r="M205" s="37"/>
      <c r="N205" s="37"/>
      <c r="O205" s="30"/>
      <c r="P205" s="60"/>
      <c r="Q205" s="37"/>
    </row>
    <row r="206" spans="1:25">
      <c r="A206" s="13"/>
      <c r="B206" s="16" t="s">
        <v>733</v>
      </c>
      <c r="C206" s="41"/>
      <c r="D206" s="41"/>
      <c r="E206" s="41"/>
      <c r="F206" s="12"/>
      <c r="G206" s="41"/>
      <c r="H206" s="41"/>
      <c r="I206" s="41"/>
      <c r="J206" s="12"/>
      <c r="K206" s="41"/>
      <c r="L206" s="41"/>
      <c r="M206" s="41"/>
      <c r="N206" s="12"/>
      <c r="O206" s="38"/>
      <c r="P206" s="38"/>
      <c r="Q206" s="38"/>
    </row>
    <row r="207" spans="1:25">
      <c r="A207" s="13"/>
      <c r="B207" s="110" t="s">
        <v>747</v>
      </c>
      <c r="C207" s="60">
        <v>181061</v>
      </c>
      <c r="D207" s="60"/>
      <c r="E207" s="37"/>
      <c r="F207" s="37"/>
      <c r="G207" s="74" t="s">
        <v>342</v>
      </c>
      <c r="H207" s="74"/>
      <c r="I207" s="37"/>
      <c r="J207" s="37"/>
      <c r="K207" s="74" t="s">
        <v>342</v>
      </c>
      <c r="L207" s="74"/>
      <c r="M207" s="37"/>
      <c r="N207" s="37"/>
      <c r="O207" s="60">
        <v>181061</v>
      </c>
      <c r="P207" s="60"/>
      <c r="Q207" s="37"/>
    </row>
    <row r="208" spans="1:25">
      <c r="A208" s="13"/>
      <c r="B208" s="110"/>
      <c r="C208" s="60"/>
      <c r="D208" s="60"/>
      <c r="E208" s="37"/>
      <c r="F208" s="37"/>
      <c r="G208" s="74"/>
      <c r="H208" s="74"/>
      <c r="I208" s="37"/>
      <c r="J208" s="37"/>
      <c r="K208" s="74"/>
      <c r="L208" s="74"/>
      <c r="M208" s="37"/>
      <c r="N208" s="37"/>
      <c r="O208" s="60"/>
      <c r="P208" s="60"/>
      <c r="Q208" s="37"/>
    </row>
    <row r="209" spans="1:17">
      <c r="A209" s="13"/>
      <c r="B209" s="111" t="s">
        <v>748</v>
      </c>
      <c r="C209" s="39">
        <v>72911</v>
      </c>
      <c r="D209" s="39"/>
      <c r="E209" s="41"/>
      <c r="F209" s="41"/>
      <c r="G209" s="43" t="s">
        <v>342</v>
      </c>
      <c r="H209" s="43"/>
      <c r="I209" s="41"/>
      <c r="J209" s="41"/>
      <c r="K209" s="43" t="s">
        <v>342</v>
      </c>
      <c r="L209" s="43"/>
      <c r="M209" s="41"/>
      <c r="N209" s="41"/>
      <c r="O209" s="39">
        <v>72911</v>
      </c>
      <c r="P209" s="39"/>
      <c r="Q209" s="41"/>
    </row>
    <row r="210" spans="1:17">
      <c r="A210" s="13"/>
      <c r="B210" s="111"/>
      <c r="C210" s="39"/>
      <c r="D210" s="39"/>
      <c r="E210" s="41"/>
      <c r="F210" s="41"/>
      <c r="G210" s="43"/>
      <c r="H210" s="43"/>
      <c r="I210" s="41"/>
      <c r="J210" s="41"/>
      <c r="K210" s="43"/>
      <c r="L210" s="43"/>
      <c r="M210" s="41"/>
      <c r="N210" s="41"/>
      <c r="O210" s="39"/>
      <c r="P210" s="39"/>
      <c r="Q210" s="41"/>
    </row>
    <row r="211" spans="1:17">
      <c r="A211" s="13"/>
      <c r="B211" s="110" t="s">
        <v>749</v>
      </c>
      <c r="C211" s="60">
        <v>619297</v>
      </c>
      <c r="D211" s="60"/>
      <c r="E211" s="37"/>
      <c r="F211" s="37"/>
      <c r="G211" s="74" t="s">
        <v>342</v>
      </c>
      <c r="H211" s="74"/>
      <c r="I211" s="37"/>
      <c r="J211" s="37"/>
      <c r="K211" s="74" t="s">
        <v>342</v>
      </c>
      <c r="L211" s="74"/>
      <c r="M211" s="37"/>
      <c r="N211" s="37"/>
      <c r="O211" s="60">
        <v>619297</v>
      </c>
      <c r="P211" s="60"/>
      <c r="Q211" s="37"/>
    </row>
    <row r="212" spans="1:17">
      <c r="A212" s="13"/>
      <c r="B212" s="110"/>
      <c r="C212" s="60"/>
      <c r="D212" s="60"/>
      <c r="E212" s="37"/>
      <c r="F212" s="37"/>
      <c r="G212" s="74"/>
      <c r="H212" s="74"/>
      <c r="I212" s="37"/>
      <c r="J212" s="37"/>
      <c r="K212" s="74"/>
      <c r="L212" s="74"/>
      <c r="M212" s="37"/>
      <c r="N212" s="37"/>
      <c r="O212" s="60"/>
      <c r="P212" s="60"/>
      <c r="Q212" s="37"/>
    </row>
    <row r="213" spans="1:17">
      <c r="A213" s="13"/>
      <c r="B213" s="111" t="s">
        <v>750</v>
      </c>
      <c r="C213" s="39">
        <v>47366</v>
      </c>
      <c r="D213" s="39"/>
      <c r="E213" s="41"/>
      <c r="F213" s="41"/>
      <c r="G213" s="39">
        <v>68165</v>
      </c>
      <c r="H213" s="39"/>
      <c r="I213" s="41"/>
      <c r="J213" s="41"/>
      <c r="K213" s="43" t="s">
        <v>342</v>
      </c>
      <c r="L213" s="43"/>
      <c r="M213" s="41"/>
      <c r="N213" s="41"/>
      <c r="O213" s="39">
        <v>115531</v>
      </c>
      <c r="P213" s="39"/>
      <c r="Q213" s="41"/>
    </row>
    <row r="214" spans="1:17">
      <c r="A214" s="13"/>
      <c r="B214" s="111"/>
      <c r="C214" s="39"/>
      <c r="D214" s="39"/>
      <c r="E214" s="41"/>
      <c r="F214" s="41"/>
      <c r="G214" s="39"/>
      <c r="H214" s="39"/>
      <c r="I214" s="41"/>
      <c r="J214" s="41"/>
      <c r="K214" s="43"/>
      <c r="L214" s="43"/>
      <c r="M214" s="41"/>
      <c r="N214" s="41"/>
      <c r="O214" s="39"/>
      <c r="P214" s="39"/>
      <c r="Q214" s="41"/>
    </row>
    <row r="215" spans="1:17">
      <c r="A215" s="13"/>
      <c r="B215" s="98" t="s">
        <v>735</v>
      </c>
      <c r="C215" s="37"/>
      <c r="D215" s="37"/>
      <c r="E215" s="37"/>
      <c r="F215" s="23"/>
      <c r="G215" s="37"/>
      <c r="H215" s="37"/>
      <c r="I215" s="37"/>
      <c r="J215" s="23"/>
      <c r="K215" s="37"/>
      <c r="L215" s="37"/>
      <c r="M215" s="37"/>
      <c r="N215" s="23"/>
      <c r="O215" s="30"/>
      <c r="P215" s="30"/>
      <c r="Q215" s="30"/>
    </row>
    <row r="216" spans="1:17">
      <c r="A216" s="13"/>
      <c r="B216" s="111" t="s">
        <v>751</v>
      </c>
      <c r="C216" s="43" t="s">
        <v>342</v>
      </c>
      <c r="D216" s="43"/>
      <c r="E216" s="41"/>
      <c r="F216" s="41"/>
      <c r="G216" s="39">
        <v>25604</v>
      </c>
      <c r="H216" s="39"/>
      <c r="I216" s="41"/>
      <c r="J216" s="41"/>
      <c r="K216" s="43" t="s">
        <v>342</v>
      </c>
      <c r="L216" s="43"/>
      <c r="M216" s="41"/>
      <c r="N216" s="41"/>
      <c r="O216" s="39">
        <v>25604</v>
      </c>
      <c r="P216" s="39"/>
      <c r="Q216" s="41"/>
    </row>
    <row r="217" spans="1:17">
      <c r="A217" s="13"/>
      <c r="B217" s="111"/>
      <c r="C217" s="43"/>
      <c r="D217" s="43"/>
      <c r="E217" s="41"/>
      <c r="F217" s="41"/>
      <c r="G217" s="39"/>
      <c r="H217" s="39"/>
      <c r="I217" s="41"/>
      <c r="J217" s="41"/>
      <c r="K217" s="43"/>
      <c r="L217" s="43"/>
      <c r="M217" s="41"/>
      <c r="N217" s="41"/>
      <c r="O217" s="39"/>
      <c r="P217" s="39"/>
      <c r="Q217" s="41"/>
    </row>
    <row r="218" spans="1:17">
      <c r="A218" s="13"/>
      <c r="B218" s="110" t="s">
        <v>752</v>
      </c>
      <c r="C218" s="74" t="s">
        <v>342</v>
      </c>
      <c r="D218" s="74"/>
      <c r="E218" s="37"/>
      <c r="F218" s="37"/>
      <c r="G218" s="60">
        <v>182456</v>
      </c>
      <c r="H218" s="60"/>
      <c r="I218" s="37"/>
      <c r="J218" s="37"/>
      <c r="K218" s="74" t="s">
        <v>342</v>
      </c>
      <c r="L218" s="74"/>
      <c r="M218" s="37"/>
      <c r="N218" s="37"/>
      <c r="O218" s="60">
        <v>182456</v>
      </c>
      <c r="P218" s="60"/>
      <c r="Q218" s="37"/>
    </row>
    <row r="219" spans="1:17">
      <c r="A219" s="13"/>
      <c r="B219" s="110"/>
      <c r="C219" s="74"/>
      <c r="D219" s="74"/>
      <c r="E219" s="37"/>
      <c r="F219" s="37"/>
      <c r="G219" s="60"/>
      <c r="H219" s="60"/>
      <c r="I219" s="37"/>
      <c r="J219" s="37"/>
      <c r="K219" s="74"/>
      <c r="L219" s="74"/>
      <c r="M219" s="37"/>
      <c r="N219" s="37"/>
      <c r="O219" s="60"/>
      <c r="P219" s="60"/>
      <c r="Q219" s="37"/>
    </row>
    <row r="220" spans="1:17">
      <c r="A220" s="13"/>
      <c r="B220" s="111" t="s">
        <v>749</v>
      </c>
      <c r="C220" s="39">
        <v>676557</v>
      </c>
      <c r="D220" s="39"/>
      <c r="E220" s="41"/>
      <c r="F220" s="41"/>
      <c r="G220" s="39">
        <v>90341</v>
      </c>
      <c r="H220" s="39"/>
      <c r="I220" s="41"/>
      <c r="J220" s="41"/>
      <c r="K220" s="43" t="s">
        <v>342</v>
      </c>
      <c r="L220" s="43"/>
      <c r="M220" s="41"/>
      <c r="N220" s="41"/>
      <c r="O220" s="39">
        <v>766898</v>
      </c>
      <c r="P220" s="39"/>
      <c r="Q220" s="41"/>
    </row>
    <row r="221" spans="1:17">
      <c r="A221" s="13"/>
      <c r="B221" s="111"/>
      <c r="C221" s="39"/>
      <c r="D221" s="39"/>
      <c r="E221" s="41"/>
      <c r="F221" s="41"/>
      <c r="G221" s="39"/>
      <c r="H221" s="39"/>
      <c r="I221" s="41"/>
      <c r="J221" s="41"/>
      <c r="K221" s="43"/>
      <c r="L221" s="43"/>
      <c r="M221" s="41"/>
      <c r="N221" s="41"/>
      <c r="O221" s="39"/>
      <c r="P221" s="39"/>
      <c r="Q221" s="41"/>
    </row>
    <row r="222" spans="1:17">
      <c r="A222" s="13"/>
      <c r="B222" s="110" t="s">
        <v>750</v>
      </c>
      <c r="C222" s="60">
        <v>10174</v>
      </c>
      <c r="D222" s="60"/>
      <c r="E222" s="37"/>
      <c r="F222" s="37"/>
      <c r="G222" s="60">
        <v>3512</v>
      </c>
      <c r="H222" s="60"/>
      <c r="I222" s="37"/>
      <c r="J222" s="37"/>
      <c r="K222" s="37"/>
      <c r="L222" s="37"/>
      <c r="M222" s="37"/>
      <c r="N222" s="37"/>
      <c r="O222" s="60">
        <v>13686</v>
      </c>
      <c r="P222" s="60"/>
      <c r="Q222" s="37"/>
    </row>
    <row r="223" spans="1:17">
      <c r="A223" s="13"/>
      <c r="B223" s="110"/>
      <c r="C223" s="60"/>
      <c r="D223" s="60"/>
      <c r="E223" s="37"/>
      <c r="F223" s="37"/>
      <c r="G223" s="60"/>
      <c r="H223" s="60"/>
      <c r="I223" s="37"/>
      <c r="J223" s="37"/>
      <c r="K223" s="37"/>
      <c r="L223" s="37"/>
      <c r="M223" s="37"/>
      <c r="N223" s="37"/>
      <c r="O223" s="60"/>
      <c r="P223" s="60"/>
      <c r="Q223" s="37"/>
    </row>
    <row r="224" spans="1:17">
      <c r="A224" s="13"/>
      <c r="B224" s="111" t="s">
        <v>753</v>
      </c>
      <c r="C224" s="43" t="s">
        <v>342</v>
      </c>
      <c r="D224" s="43"/>
      <c r="E224" s="41"/>
      <c r="F224" s="41"/>
      <c r="G224" s="39">
        <v>8415</v>
      </c>
      <c r="H224" s="39"/>
      <c r="I224" s="41"/>
      <c r="J224" s="41"/>
      <c r="K224" s="43" t="s">
        <v>342</v>
      </c>
      <c r="L224" s="43"/>
      <c r="M224" s="41"/>
      <c r="N224" s="41"/>
      <c r="O224" s="39">
        <v>8415</v>
      </c>
      <c r="P224" s="39"/>
      <c r="Q224" s="41"/>
    </row>
    <row r="225" spans="1:25">
      <c r="A225" s="13"/>
      <c r="B225" s="111"/>
      <c r="C225" s="43"/>
      <c r="D225" s="43"/>
      <c r="E225" s="41"/>
      <c r="F225" s="41"/>
      <c r="G225" s="39"/>
      <c r="H225" s="39"/>
      <c r="I225" s="41"/>
      <c r="J225" s="41"/>
      <c r="K225" s="43"/>
      <c r="L225" s="43"/>
      <c r="M225" s="41"/>
      <c r="N225" s="41"/>
      <c r="O225" s="39"/>
      <c r="P225" s="39"/>
      <c r="Q225" s="41"/>
    </row>
    <row r="226" spans="1:25">
      <c r="A226" s="13"/>
      <c r="B226" s="98" t="s">
        <v>165</v>
      </c>
      <c r="C226" s="37"/>
      <c r="D226" s="37"/>
      <c r="E226" s="37"/>
      <c r="F226" s="23"/>
      <c r="G226" s="37"/>
      <c r="H226" s="37"/>
      <c r="I226" s="37"/>
      <c r="J226" s="23"/>
      <c r="K226" s="37"/>
      <c r="L226" s="37"/>
      <c r="M226" s="37"/>
      <c r="N226" s="23"/>
      <c r="O226" s="30"/>
      <c r="P226" s="30"/>
      <c r="Q226" s="30"/>
    </row>
    <row r="227" spans="1:25">
      <c r="A227" s="13"/>
      <c r="B227" s="111" t="s">
        <v>754</v>
      </c>
      <c r="C227" s="43" t="s">
        <v>342</v>
      </c>
      <c r="D227" s="43"/>
      <c r="E227" s="41"/>
      <c r="F227" s="41"/>
      <c r="G227" s="43" t="s">
        <v>342</v>
      </c>
      <c r="H227" s="43"/>
      <c r="I227" s="41"/>
      <c r="J227" s="41"/>
      <c r="K227" s="39">
        <v>79692</v>
      </c>
      <c r="L227" s="39"/>
      <c r="M227" s="41"/>
      <c r="N227" s="41"/>
      <c r="O227" s="39">
        <v>79692</v>
      </c>
      <c r="P227" s="39"/>
      <c r="Q227" s="41"/>
    </row>
    <row r="228" spans="1:25">
      <c r="A228" s="13"/>
      <c r="B228" s="111"/>
      <c r="C228" s="43"/>
      <c r="D228" s="43"/>
      <c r="E228" s="41"/>
      <c r="F228" s="41"/>
      <c r="G228" s="43"/>
      <c r="H228" s="43"/>
      <c r="I228" s="41"/>
      <c r="J228" s="41"/>
      <c r="K228" s="39"/>
      <c r="L228" s="39"/>
      <c r="M228" s="41"/>
      <c r="N228" s="41"/>
      <c r="O228" s="39"/>
      <c r="P228" s="39"/>
      <c r="Q228" s="41"/>
    </row>
    <row r="229" spans="1:25">
      <c r="A229" s="13"/>
      <c r="B229" s="110" t="s">
        <v>755</v>
      </c>
      <c r="C229" s="74" t="s">
        <v>342</v>
      </c>
      <c r="D229" s="74"/>
      <c r="E229" s="37"/>
      <c r="F229" s="37"/>
      <c r="G229" s="74" t="s">
        <v>342</v>
      </c>
      <c r="H229" s="74"/>
      <c r="I229" s="37"/>
      <c r="J229" s="37"/>
      <c r="K229" s="74">
        <v>920</v>
      </c>
      <c r="L229" s="74"/>
      <c r="M229" s="37"/>
      <c r="N229" s="37"/>
      <c r="O229" s="74">
        <v>920</v>
      </c>
      <c r="P229" s="74"/>
      <c r="Q229" s="37"/>
    </row>
    <row r="230" spans="1:25" ht="15.75" thickBot="1">
      <c r="A230" s="13"/>
      <c r="B230" s="110"/>
      <c r="C230" s="75"/>
      <c r="D230" s="75"/>
      <c r="E230" s="63"/>
      <c r="F230" s="37"/>
      <c r="G230" s="75"/>
      <c r="H230" s="75"/>
      <c r="I230" s="63"/>
      <c r="J230" s="37"/>
      <c r="K230" s="75"/>
      <c r="L230" s="75"/>
      <c r="M230" s="63"/>
      <c r="N230" s="37"/>
      <c r="O230" s="75"/>
      <c r="P230" s="75"/>
      <c r="Q230" s="63"/>
    </row>
    <row r="231" spans="1:25">
      <c r="A231" s="13"/>
      <c r="B231" s="82" t="s">
        <v>756</v>
      </c>
      <c r="C231" s="68" t="s">
        <v>210</v>
      </c>
      <c r="D231" s="64">
        <v>1698865</v>
      </c>
      <c r="E231" s="66"/>
      <c r="F231" s="41"/>
      <c r="G231" s="68" t="s">
        <v>210</v>
      </c>
      <c r="H231" s="64">
        <v>380055</v>
      </c>
      <c r="I231" s="66"/>
      <c r="J231" s="41"/>
      <c r="K231" s="68" t="s">
        <v>210</v>
      </c>
      <c r="L231" s="64">
        <v>80612</v>
      </c>
      <c r="M231" s="66"/>
      <c r="N231" s="41"/>
      <c r="O231" s="68" t="s">
        <v>210</v>
      </c>
      <c r="P231" s="64">
        <v>2159532</v>
      </c>
      <c r="Q231" s="66"/>
    </row>
    <row r="232" spans="1:25" ht="15.75" thickBot="1">
      <c r="A232" s="13"/>
      <c r="B232" s="82"/>
      <c r="C232" s="87"/>
      <c r="D232" s="40"/>
      <c r="E232" s="42"/>
      <c r="F232" s="41"/>
      <c r="G232" s="87"/>
      <c r="H232" s="40"/>
      <c r="I232" s="42"/>
      <c r="J232" s="41"/>
      <c r="K232" s="87"/>
      <c r="L232" s="40"/>
      <c r="M232" s="42"/>
      <c r="N232" s="41"/>
      <c r="O232" s="87"/>
      <c r="P232" s="40"/>
      <c r="Q232" s="42"/>
    </row>
    <row r="233" spans="1:25">
      <c r="A233" s="13"/>
      <c r="B233" s="30" t="s">
        <v>757</v>
      </c>
      <c r="C233" s="80"/>
      <c r="D233" s="80"/>
      <c r="E233" s="35"/>
      <c r="F233" s="37"/>
      <c r="G233" s="80"/>
      <c r="H233" s="80"/>
      <c r="I233" s="35"/>
      <c r="J233" s="37"/>
      <c r="K233" s="80"/>
      <c r="L233" s="80"/>
      <c r="M233" s="35"/>
      <c r="N233" s="37"/>
      <c r="O233" s="33">
        <v>2609</v>
      </c>
      <c r="P233" s="33"/>
      <c r="Q233" s="35"/>
    </row>
    <row r="234" spans="1:25">
      <c r="A234" s="13"/>
      <c r="B234" s="30"/>
      <c r="C234" s="83"/>
      <c r="D234" s="83"/>
      <c r="E234" s="36"/>
      <c r="F234" s="37"/>
      <c r="G234" s="83"/>
      <c r="H234" s="83"/>
      <c r="I234" s="36"/>
      <c r="J234" s="37"/>
      <c r="K234" s="83"/>
      <c r="L234" s="83"/>
      <c r="M234" s="36"/>
      <c r="N234" s="37"/>
      <c r="O234" s="34"/>
      <c r="P234" s="34"/>
      <c r="Q234" s="36"/>
    </row>
    <row r="235" spans="1:25">
      <c r="A235" s="13"/>
      <c r="B235" s="38" t="s">
        <v>758</v>
      </c>
      <c r="C235" s="43"/>
      <c r="D235" s="43"/>
      <c r="E235" s="41"/>
      <c r="F235" s="41"/>
      <c r="G235" s="43"/>
      <c r="H235" s="43"/>
      <c r="I235" s="41"/>
      <c r="J235" s="41"/>
      <c r="K235" s="43"/>
      <c r="L235" s="43"/>
      <c r="M235" s="41"/>
      <c r="N235" s="41"/>
      <c r="O235" s="43" t="s">
        <v>759</v>
      </c>
      <c r="P235" s="43"/>
      <c r="Q235" s="38" t="s">
        <v>217</v>
      </c>
    </row>
    <row r="236" spans="1:25" ht="15.75" thickBot="1">
      <c r="A236" s="13"/>
      <c r="B236" s="38"/>
      <c r="C236" s="43"/>
      <c r="D236" s="43"/>
      <c r="E236" s="41"/>
      <c r="F236" s="41"/>
      <c r="G236" s="43"/>
      <c r="H236" s="43"/>
      <c r="I236" s="41"/>
      <c r="J236" s="41"/>
      <c r="K236" s="43"/>
      <c r="L236" s="43"/>
      <c r="M236" s="41"/>
      <c r="N236" s="41"/>
      <c r="O236" s="44"/>
      <c r="P236" s="44"/>
      <c r="Q236" s="87"/>
    </row>
    <row r="237" spans="1:25">
      <c r="A237" s="13"/>
      <c r="B237" s="112" t="s">
        <v>760</v>
      </c>
      <c r="C237" s="74"/>
      <c r="D237" s="74"/>
      <c r="E237" s="37"/>
      <c r="F237" s="37"/>
      <c r="G237" s="74"/>
      <c r="H237" s="74"/>
      <c r="I237" s="37"/>
      <c r="J237" s="37"/>
      <c r="K237" s="74"/>
      <c r="L237" s="74"/>
      <c r="M237" s="37"/>
      <c r="N237" s="37"/>
      <c r="O237" s="31" t="s">
        <v>210</v>
      </c>
      <c r="P237" s="33">
        <v>2156148</v>
      </c>
      <c r="Q237" s="35"/>
    </row>
    <row r="238" spans="1:25" ht="15.75" thickBot="1">
      <c r="A238" s="13"/>
      <c r="B238" s="112"/>
      <c r="C238" s="74"/>
      <c r="D238" s="74"/>
      <c r="E238" s="37"/>
      <c r="F238" s="37"/>
      <c r="G238" s="74"/>
      <c r="H238" s="74"/>
      <c r="I238" s="37"/>
      <c r="J238" s="37"/>
      <c r="K238" s="74"/>
      <c r="L238" s="74"/>
      <c r="M238" s="37"/>
      <c r="N238" s="37"/>
      <c r="O238" s="45"/>
      <c r="P238" s="46"/>
      <c r="Q238" s="47"/>
    </row>
    <row r="239" spans="1:25" ht="15.75" thickTop="1">
      <c r="A239" s="13"/>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row>
    <row r="240" spans="1:25">
      <c r="A240" s="13"/>
      <c r="B240" s="27"/>
      <c r="C240" s="27"/>
      <c r="D240" s="27"/>
      <c r="E240" s="27"/>
      <c r="F240" s="27"/>
      <c r="G240" s="27"/>
      <c r="H240" s="27"/>
      <c r="I240" s="27"/>
      <c r="J240" s="27"/>
      <c r="K240" s="27"/>
      <c r="L240" s="27"/>
      <c r="M240" s="27"/>
      <c r="N240" s="27"/>
      <c r="O240" s="27"/>
      <c r="P240" s="27"/>
      <c r="Q240" s="27"/>
    </row>
    <row r="241" spans="1:17">
      <c r="A241" s="13"/>
      <c r="B241" s="15"/>
      <c r="C241" s="15"/>
      <c r="D241" s="15"/>
      <c r="E241" s="15"/>
      <c r="F241" s="15"/>
      <c r="G241" s="15"/>
      <c r="H241" s="15"/>
      <c r="I241" s="15"/>
      <c r="J241" s="15"/>
      <c r="K241" s="15"/>
      <c r="L241" s="15"/>
      <c r="M241" s="15"/>
      <c r="N241" s="15"/>
      <c r="O241" s="15"/>
      <c r="P241" s="15"/>
      <c r="Q241" s="15"/>
    </row>
    <row r="242" spans="1:17" ht="15.75" thickBot="1">
      <c r="A242" s="13"/>
      <c r="B242" s="28" t="s">
        <v>369</v>
      </c>
      <c r="C242" s="28"/>
      <c r="D242" s="28"/>
      <c r="E242" s="28"/>
      <c r="F242" s="28"/>
      <c r="G242" s="28"/>
      <c r="H242" s="28"/>
      <c r="I242" s="28"/>
      <c r="J242" s="28"/>
      <c r="K242" s="28"/>
      <c r="L242" s="28"/>
      <c r="M242" s="28"/>
      <c r="N242" s="28"/>
      <c r="O242" s="28"/>
      <c r="P242" s="28"/>
      <c r="Q242" s="28"/>
    </row>
    <row r="243" spans="1:17" ht="15.75" thickBot="1">
      <c r="A243" s="13"/>
      <c r="B243" s="12"/>
      <c r="C243" s="29" t="s">
        <v>743</v>
      </c>
      <c r="D243" s="29"/>
      <c r="E243" s="29"/>
      <c r="F243" s="12"/>
      <c r="G243" s="29" t="s">
        <v>744</v>
      </c>
      <c r="H243" s="29"/>
      <c r="I243" s="29"/>
      <c r="J243" s="12"/>
      <c r="K243" s="29" t="s">
        <v>745</v>
      </c>
      <c r="L243" s="29"/>
      <c r="M243" s="29"/>
      <c r="N243" s="12"/>
      <c r="O243" s="29" t="s">
        <v>334</v>
      </c>
      <c r="P243" s="29"/>
      <c r="Q243" s="29"/>
    </row>
    <row r="244" spans="1:17">
      <c r="A244" s="13"/>
      <c r="B244" s="98" t="s">
        <v>746</v>
      </c>
      <c r="C244" s="35"/>
      <c r="D244" s="35"/>
      <c r="E244" s="35"/>
      <c r="F244" s="23"/>
      <c r="G244" s="35"/>
      <c r="H244" s="35"/>
      <c r="I244" s="35"/>
      <c r="J244" s="23"/>
      <c r="K244" s="35"/>
      <c r="L244" s="35"/>
      <c r="M244" s="35"/>
      <c r="N244" s="23"/>
      <c r="O244" s="35"/>
      <c r="P244" s="35"/>
      <c r="Q244" s="35"/>
    </row>
    <row r="245" spans="1:17">
      <c r="A245" s="13"/>
      <c r="B245" s="38" t="s">
        <v>29</v>
      </c>
      <c r="C245" s="38" t="s">
        <v>210</v>
      </c>
      <c r="D245" s="39">
        <v>26261</v>
      </c>
      <c r="E245" s="41"/>
      <c r="F245" s="41"/>
      <c r="G245" s="38" t="s">
        <v>210</v>
      </c>
      <c r="H245" s="43">
        <v>805</v>
      </c>
      <c r="I245" s="41"/>
      <c r="J245" s="41"/>
      <c r="K245" s="38" t="s">
        <v>210</v>
      </c>
      <c r="L245" s="43" t="s">
        <v>342</v>
      </c>
      <c r="M245" s="41"/>
      <c r="N245" s="41"/>
      <c r="O245" s="38" t="s">
        <v>210</v>
      </c>
      <c r="P245" s="39">
        <v>27066</v>
      </c>
      <c r="Q245" s="41"/>
    </row>
    <row r="246" spans="1:17">
      <c r="A246" s="13"/>
      <c r="B246" s="38"/>
      <c r="C246" s="38"/>
      <c r="D246" s="39"/>
      <c r="E246" s="41"/>
      <c r="F246" s="41"/>
      <c r="G246" s="38"/>
      <c r="H246" s="43"/>
      <c r="I246" s="41"/>
      <c r="J246" s="41"/>
      <c r="K246" s="38"/>
      <c r="L246" s="43"/>
      <c r="M246" s="41"/>
      <c r="N246" s="41"/>
      <c r="O246" s="38"/>
      <c r="P246" s="39"/>
      <c r="Q246" s="41"/>
    </row>
    <row r="247" spans="1:17">
      <c r="A247" s="13"/>
      <c r="B247" s="98" t="s">
        <v>733</v>
      </c>
      <c r="C247" s="37"/>
      <c r="D247" s="37"/>
      <c r="E247" s="37"/>
      <c r="F247" s="23"/>
      <c r="G247" s="37"/>
      <c r="H247" s="37"/>
      <c r="I247" s="37"/>
      <c r="J247" s="23"/>
      <c r="K247" s="37"/>
      <c r="L247" s="37"/>
      <c r="M247" s="37"/>
      <c r="N247" s="23"/>
      <c r="O247" s="37"/>
      <c r="P247" s="37"/>
      <c r="Q247" s="37"/>
    </row>
    <row r="248" spans="1:17">
      <c r="A248" s="13"/>
      <c r="B248" s="113" t="s">
        <v>747</v>
      </c>
      <c r="C248" s="39">
        <v>196008</v>
      </c>
      <c r="D248" s="39"/>
      <c r="E248" s="41"/>
      <c r="F248" s="41"/>
      <c r="G248" s="43" t="s">
        <v>342</v>
      </c>
      <c r="H248" s="43"/>
      <c r="I248" s="41"/>
      <c r="J248" s="41"/>
      <c r="K248" s="43" t="s">
        <v>342</v>
      </c>
      <c r="L248" s="43"/>
      <c r="M248" s="41"/>
      <c r="N248" s="41"/>
      <c r="O248" s="39">
        <v>196008</v>
      </c>
      <c r="P248" s="39"/>
      <c r="Q248" s="41"/>
    </row>
    <row r="249" spans="1:17">
      <c r="A249" s="13"/>
      <c r="B249" s="113"/>
      <c r="C249" s="39"/>
      <c r="D249" s="39"/>
      <c r="E249" s="41"/>
      <c r="F249" s="41"/>
      <c r="G249" s="43"/>
      <c r="H249" s="43"/>
      <c r="I249" s="41"/>
      <c r="J249" s="41"/>
      <c r="K249" s="43"/>
      <c r="L249" s="43"/>
      <c r="M249" s="41"/>
      <c r="N249" s="41"/>
      <c r="O249" s="39"/>
      <c r="P249" s="39"/>
      <c r="Q249" s="41"/>
    </row>
    <row r="250" spans="1:17">
      <c r="A250" s="13"/>
      <c r="B250" s="114" t="s">
        <v>748</v>
      </c>
      <c r="C250" s="60">
        <v>70520</v>
      </c>
      <c r="D250" s="60"/>
      <c r="E250" s="37"/>
      <c r="F250" s="37"/>
      <c r="G250" s="74" t="s">
        <v>342</v>
      </c>
      <c r="H250" s="74"/>
      <c r="I250" s="37"/>
      <c r="J250" s="37"/>
      <c r="K250" s="74" t="s">
        <v>342</v>
      </c>
      <c r="L250" s="74"/>
      <c r="M250" s="37"/>
      <c r="N250" s="37"/>
      <c r="O250" s="60">
        <v>70520</v>
      </c>
      <c r="P250" s="60"/>
      <c r="Q250" s="37"/>
    </row>
    <row r="251" spans="1:17">
      <c r="A251" s="13"/>
      <c r="B251" s="114"/>
      <c r="C251" s="60"/>
      <c r="D251" s="60"/>
      <c r="E251" s="37"/>
      <c r="F251" s="37"/>
      <c r="G251" s="74"/>
      <c r="H251" s="74"/>
      <c r="I251" s="37"/>
      <c r="J251" s="37"/>
      <c r="K251" s="74"/>
      <c r="L251" s="74"/>
      <c r="M251" s="37"/>
      <c r="N251" s="37"/>
      <c r="O251" s="60"/>
      <c r="P251" s="60"/>
      <c r="Q251" s="37"/>
    </row>
    <row r="252" spans="1:17">
      <c r="A252" s="13"/>
      <c r="B252" s="113" t="s">
        <v>749</v>
      </c>
      <c r="C252" s="39">
        <v>563116</v>
      </c>
      <c r="D252" s="39"/>
      <c r="E252" s="41"/>
      <c r="F252" s="41"/>
      <c r="G252" s="43" t="s">
        <v>342</v>
      </c>
      <c r="H252" s="43"/>
      <c r="I252" s="41"/>
      <c r="J252" s="41"/>
      <c r="K252" s="43" t="s">
        <v>342</v>
      </c>
      <c r="L252" s="43"/>
      <c r="M252" s="41"/>
      <c r="N252" s="41"/>
      <c r="O252" s="39">
        <v>563116</v>
      </c>
      <c r="P252" s="39"/>
      <c r="Q252" s="41"/>
    </row>
    <row r="253" spans="1:17">
      <c r="A253" s="13"/>
      <c r="B253" s="113"/>
      <c r="C253" s="39"/>
      <c r="D253" s="39"/>
      <c r="E253" s="41"/>
      <c r="F253" s="41"/>
      <c r="G253" s="43"/>
      <c r="H253" s="43"/>
      <c r="I253" s="41"/>
      <c r="J253" s="41"/>
      <c r="K253" s="43"/>
      <c r="L253" s="43"/>
      <c r="M253" s="41"/>
      <c r="N253" s="41"/>
      <c r="O253" s="39"/>
      <c r="P253" s="39"/>
      <c r="Q253" s="41"/>
    </row>
    <row r="254" spans="1:17">
      <c r="A254" s="13"/>
      <c r="B254" s="114" t="s">
        <v>750</v>
      </c>
      <c r="C254" s="60">
        <v>26579</v>
      </c>
      <c r="D254" s="60"/>
      <c r="E254" s="37"/>
      <c r="F254" s="37"/>
      <c r="G254" s="60">
        <v>42497</v>
      </c>
      <c r="H254" s="60"/>
      <c r="I254" s="37"/>
      <c r="J254" s="37"/>
      <c r="K254" s="74" t="s">
        <v>342</v>
      </c>
      <c r="L254" s="74"/>
      <c r="M254" s="37"/>
      <c r="N254" s="37"/>
      <c r="O254" s="60">
        <v>69076</v>
      </c>
      <c r="P254" s="60"/>
      <c r="Q254" s="37"/>
    </row>
    <row r="255" spans="1:17">
      <c r="A255" s="13"/>
      <c r="B255" s="114"/>
      <c r="C255" s="60"/>
      <c r="D255" s="60"/>
      <c r="E255" s="37"/>
      <c r="F255" s="37"/>
      <c r="G255" s="60"/>
      <c r="H255" s="60"/>
      <c r="I255" s="37"/>
      <c r="J255" s="37"/>
      <c r="K255" s="74"/>
      <c r="L255" s="74"/>
      <c r="M255" s="37"/>
      <c r="N255" s="37"/>
      <c r="O255" s="60"/>
      <c r="P255" s="60"/>
      <c r="Q255" s="37"/>
    </row>
    <row r="256" spans="1:17">
      <c r="A256" s="13"/>
      <c r="B256" s="16" t="s">
        <v>735</v>
      </c>
      <c r="C256" s="41"/>
      <c r="D256" s="41"/>
      <c r="E256" s="41"/>
      <c r="F256" s="12"/>
      <c r="G256" s="41"/>
      <c r="H256" s="41"/>
      <c r="I256" s="41"/>
      <c r="J256" s="12"/>
      <c r="K256" s="41"/>
      <c r="L256" s="41"/>
      <c r="M256" s="41"/>
      <c r="N256" s="12"/>
      <c r="O256" s="41"/>
      <c r="P256" s="41"/>
      <c r="Q256" s="41"/>
    </row>
    <row r="257" spans="1:17">
      <c r="A257" s="13"/>
      <c r="B257" s="114" t="s">
        <v>751</v>
      </c>
      <c r="C257" s="74" t="s">
        <v>342</v>
      </c>
      <c r="D257" s="74"/>
      <c r="E257" s="37"/>
      <c r="F257" s="37"/>
      <c r="G257" s="60">
        <v>19628</v>
      </c>
      <c r="H257" s="60"/>
      <c r="I257" s="37"/>
      <c r="J257" s="37"/>
      <c r="K257" s="74" t="s">
        <v>342</v>
      </c>
      <c r="L257" s="74"/>
      <c r="M257" s="37"/>
      <c r="N257" s="37"/>
      <c r="O257" s="60">
        <v>19628</v>
      </c>
      <c r="P257" s="60"/>
      <c r="Q257" s="37"/>
    </row>
    <row r="258" spans="1:17">
      <c r="A258" s="13"/>
      <c r="B258" s="114"/>
      <c r="C258" s="74"/>
      <c r="D258" s="74"/>
      <c r="E258" s="37"/>
      <c r="F258" s="37"/>
      <c r="G258" s="60"/>
      <c r="H258" s="60"/>
      <c r="I258" s="37"/>
      <c r="J258" s="37"/>
      <c r="K258" s="74"/>
      <c r="L258" s="74"/>
      <c r="M258" s="37"/>
      <c r="N258" s="37"/>
      <c r="O258" s="60"/>
      <c r="P258" s="60"/>
      <c r="Q258" s="37"/>
    </row>
    <row r="259" spans="1:17">
      <c r="A259" s="13"/>
      <c r="B259" s="113" t="s">
        <v>752</v>
      </c>
      <c r="C259" s="43" t="s">
        <v>342</v>
      </c>
      <c r="D259" s="43"/>
      <c r="E259" s="41"/>
      <c r="F259" s="41"/>
      <c r="G259" s="39">
        <v>163241</v>
      </c>
      <c r="H259" s="39"/>
      <c r="I259" s="41"/>
      <c r="J259" s="41"/>
      <c r="K259" s="43" t="s">
        <v>342</v>
      </c>
      <c r="L259" s="43"/>
      <c r="M259" s="41"/>
      <c r="N259" s="41"/>
      <c r="O259" s="39">
        <v>163241</v>
      </c>
      <c r="P259" s="39"/>
      <c r="Q259" s="41"/>
    </row>
    <row r="260" spans="1:17">
      <c r="A260" s="13"/>
      <c r="B260" s="113"/>
      <c r="C260" s="43"/>
      <c r="D260" s="43"/>
      <c r="E260" s="41"/>
      <c r="F260" s="41"/>
      <c r="G260" s="39"/>
      <c r="H260" s="39"/>
      <c r="I260" s="41"/>
      <c r="J260" s="41"/>
      <c r="K260" s="43"/>
      <c r="L260" s="43"/>
      <c r="M260" s="41"/>
      <c r="N260" s="41"/>
      <c r="O260" s="39"/>
      <c r="P260" s="39"/>
      <c r="Q260" s="41"/>
    </row>
    <row r="261" spans="1:17">
      <c r="A261" s="13"/>
      <c r="B261" s="114" t="s">
        <v>761</v>
      </c>
      <c r="C261" s="60">
        <v>636476</v>
      </c>
      <c r="D261" s="60"/>
      <c r="E261" s="37"/>
      <c r="F261" s="37"/>
      <c r="G261" s="60">
        <v>88125</v>
      </c>
      <c r="H261" s="60"/>
      <c r="I261" s="37"/>
      <c r="J261" s="37"/>
      <c r="K261" s="74" t="s">
        <v>342</v>
      </c>
      <c r="L261" s="74"/>
      <c r="M261" s="37"/>
      <c r="N261" s="37"/>
      <c r="O261" s="60">
        <v>724601</v>
      </c>
      <c r="P261" s="60"/>
      <c r="Q261" s="37"/>
    </row>
    <row r="262" spans="1:17">
      <c r="A262" s="13"/>
      <c r="B262" s="114"/>
      <c r="C262" s="60"/>
      <c r="D262" s="60"/>
      <c r="E262" s="37"/>
      <c r="F262" s="37"/>
      <c r="G262" s="60"/>
      <c r="H262" s="60"/>
      <c r="I262" s="37"/>
      <c r="J262" s="37"/>
      <c r="K262" s="74"/>
      <c r="L262" s="74"/>
      <c r="M262" s="37"/>
      <c r="N262" s="37"/>
      <c r="O262" s="60"/>
      <c r="P262" s="60"/>
      <c r="Q262" s="37"/>
    </row>
    <row r="263" spans="1:17">
      <c r="A263" s="13"/>
      <c r="B263" s="113" t="s">
        <v>762</v>
      </c>
      <c r="C263" s="43" t="s">
        <v>342</v>
      </c>
      <c r="D263" s="43"/>
      <c r="E263" s="41"/>
      <c r="F263" s="41"/>
      <c r="G263" s="39">
        <v>8362</v>
      </c>
      <c r="H263" s="39"/>
      <c r="I263" s="41"/>
      <c r="J263" s="41"/>
      <c r="K263" s="43" t="s">
        <v>342</v>
      </c>
      <c r="L263" s="43"/>
      <c r="M263" s="41"/>
      <c r="N263" s="41"/>
      <c r="O263" s="39">
        <v>8362</v>
      </c>
      <c r="P263" s="39"/>
      <c r="Q263" s="41"/>
    </row>
    <row r="264" spans="1:17">
      <c r="A264" s="13"/>
      <c r="B264" s="113"/>
      <c r="C264" s="43"/>
      <c r="D264" s="43"/>
      <c r="E264" s="41"/>
      <c r="F264" s="41"/>
      <c r="G264" s="39"/>
      <c r="H264" s="39"/>
      <c r="I264" s="41"/>
      <c r="J264" s="41"/>
      <c r="K264" s="43"/>
      <c r="L264" s="43"/>
      <c r="M264" s="41"/>
      <c r="N264" s="41"/>
      <c r="O264" s="39"/>
      <c r="P264" s="39"/>
      <c r="Q264" s="41"/>
    </row>
    <row r="265" spans="1:17">
      <c r="A265" s="13"/>
      <c r="B265" s="98" t="s">
        <v>165</v>
      </c>
      <c r="C265" s="37"/>
      <c r="D265" s="37"/>
      <c r="E265" s="37"/>
      <c r="F265" s="23"/>
      <c r="G265" s="37"/>
      <c r="H265" s="37"/>
      <c r="I265" s="37"/>
      <c r="J265" s="23"/>
      <c r="K265" s="37"/>
      <c r="L265" s="37"/>
      <c r="M265" s="37"/>
      <c r="N265" s="23"/>
      <c r="O265" s="37"/>
      <c r="P265" s="37"/>
      <c r="Q265" s="37"/>
    </row>
    <row r="266" spans="1:17">
      <c r="A266" s="13"/>
      <c r="B266" s="38" t="s">
        <v>754</v>
      </c>
      <c r="C266" s="43" t="s">
        <v>342</v>
      </c>
      <c r="D266" s="43"/>
      <c r="E266" s="41"/>
      <c r="F266" s="41"/>
      <c r="G266" s="43" t="s">
        <v>342</v>
      </c>
      <c r="H266" s="43"/>
      <c r="I266" s="41"/>
      <c r="J266" s="41"/>
      <c r="K266" s="39">
        <v>89113</v>
      </c>
      <c r="L266" s="39"/>
      <c r="M266" s="41"/>
      <c r="N266" s="41"/>
      <c r="O266" s="39">
        <v>89113</v>
      </c>
      <c r="P266" s="39"/>
      <c r="Q266" s="41"/>
    </row>
    <row r="267" spans="1:17" ht="15.75" thickBot="1">
      <c r="A267" s="13"/>
      <c r="B267" s="38"/>
      <c r="C267" s="44"/>
      <c r="D267" s="44"/>
      <c r="E267" s="42"/>
      <c r="F267" s="41"/>
      <c r="G267" s="44"/>
      <c r="H267" s="44"/>
      <c r="I267" s="42"/>
      <c r="J267" s="41"/>
      <c r="K267" s="40"/>
      <c r="L267" s="40"/>
      <c r="M267" s="42"/>
      <c r="N267" s="41"/>
      <c r="O267" s="40"/>
      <c r="P267" s="40"/>
      <c r="Q267" s="42"/>
    </row>
    <row r="268" spans="1:17">
      <c r="A268" s="13"/>
      <c r="B268" s="112" t="s">
        <v>756</v>
      </c>
      <c r="C268" s="31" t="s">
        <v>210</v>
      </c>
      <c r="D268" s="33">
        <v>1518960</v>
      </c>
      <c r="E268" s="35"/>
      <c r="F268" s="37"/>
      <c r="G268" s="31" t="s">
        <v>210</v>
      </c>
      <c r="H268" s="33">
        <v>322658</v>
      </c>
      <c r="I268" s="35"/>
      <c r="J268" s="37"/>
      <c r="K268" s="31" t="s">
        <v>210</v>
      </c>
      <c r="L268" s="33">
        <v>89113</v>
      </c>
      <c r="M268" s="35"/>
      <c r="N268" s="37"/>
      <c r="O268" s="31" t="s">
        <v>210</v>
      </c>
      <c r="P268" s="33">
        <v>1930731</v>
      </c>
      <c r="Q268" s="35"/>
    </row>
    <row r="269" spans="1:17" ht="15.75" thickBot="1">
      <c r="A269" s="13"/>
      <c r="B269" s="112"/>
      <c r="C269" s="76"/>
      <c r="D269" s="62"/>
      <c r="E269" s="63"/>
      <c r="F269" s="37"/>
      <c r="G269" s="76"/>
      <c r="H269" s="62"/>
      <c r="I269" s="63"/>
      <c r="J269" s="37"/>
      <c r="K269" s="76"/>
      <c r="L269" s="62"/>
      <c r="M269" s="63"/>
      <c r="N269" s="37"/>
      <c r="O269" s="76"/>
      <c r="P269" s="62"/>
      <c r="Q269" s="63"/>
    </row>
    <row r="270" spans="1:17">
      <c r="A270" s="13"/>
      <c r="B270" s="38" t="s">
        <v>757</v>
      </c>
      <c r="C270" s="66"/>
      <c r="D270" s="66"/>
      <c r="E270" s="66"/>
      <c r="F270" s="41"/>
      <c r="G270" s="66"/>
      <c r="H270" s="66"/>
      <c r="I270" s="66"/>
      <c r="J270" s="41"/>
      <c r="K270" s="66"/>
      <c r="L270" s="66"/>
      <c r="M270" s="66"/>
      <c r="N270" s="41"/>
      <c r="O270" s="64">
        <v>2568</v>
      </c>
      <c r="P270" s="64"/>
      <c r="Q270" s="66"/>
    </row>
    <row r="271" spans="1:17">
      <c r="A271" s="13"/>
      <c r="B271" s="38"/>
      <c r="C271" s="41"/>
      <c r="D271" s="41"/>
      <c r="E271" s="41"/>
      <c r="F271" s="41"/>
      <c r="G271" s="41"/>
      <c r="H271" s="41"/>
      <c r="I271" s="41"/>
      <c r="J271" s="41"/>
      <c r="K271" s="41"/>
      <c r="L271" s="41"/>
      <c r="M271" s="41"/>
      <c r="N271" s="41"/>
      <c r="O271" s="39"/>
      <c r="P271" s="39"/>
      <c r="Q271" s="41"/>
    </row>
    <row r="272" spans="1:17" ht="15.75" thickBot="1">
      <c r="A272" s="13"/>
      <c r="B272" s="21" t="s">
        <v>758</v>
      </c>
      <c r="C272" s="37"/>
      <c r="D272" s="37"/>
      <c r="E272" s="37"/>
      <c r="F272" s="23"/>
      <c r="G272" s="37"/>
      <c r="H272" s="37"/>
      <c r="I272" s="37"/>
      <c r="J272" s="23"/>
      <c r="K272" s="37"/>
      <c r="L272" s="37"/>
      <c r="M272" s="37"/>
      <c r="N272" s="23"/>
      <c r="O272" s="75" t="s">
        <v>763</v>
      </c>
      <c r="P272" s="75"/>
      <c r="Q272" s="84" t="s">
        <v>217</v>
      </c>
    </row>
    <row r="273" spans="1:25">
      <c r="A273" s="13"/>
      <c r="B273" s="82" t="s">
        <v>760</v>
      </c>
      <c r="C273" s="41"/>
      <c r="D273" s="41"/>
      <c r="E273" s="41"/>
      <c r="F273" s="41"/>
      <c r="G273" s="41"/>
      <c r="H273" s="41"/>
      <c r="I273" s="41"/>
      <c r="J273" s="41"/>
      <c r="K273" s="41"/>
      <c r="L273" s="41"/>
      <c r="M273" s="41"/>
      <c r="N273" s="41"/>
      <c r="O273" s="68" t="s">
        <v>210</v>
      </c>
      <c r="P273" s="64">
        <v>1933269</v>
      </c>
      <c r="Q273" s="66"/>
    </row>
    <row r="274" spans="1:25" ht="15.75" thickBot="1">
      <c r="A274" s="13"/>
      <c r="B274" s="82"/>
      <c r="C274" s="41"/>
      <c r="D274" s="41"/>
      <c r="E274" s="41"/>
      <c r="F274" s="41"/>
      <c r="G274" s="41"/>
      <c r="H274" s="41"/>
      <c r="I274" s="41"/>
      <c r="J274" s="41"/>
      <c r="K274" s="41"/>
      <c r="L274" s="41"/>
      <c r="M274" s="41"/>
      <c r="N274" s="41"/>
      <c r="O274" s="69"/>
      <c r="P274" s="70"/>
      <c r="Q274" s="71"/>
    </row>
    <row r="275" spans="1:25" ht="15.75" thickTop="1">
      <c r="A275" s="13"/>
      <c r="B275" s="41" t="s">
        <v>764</v>
      </c>
      <c r="C275" s="41"/>
      <c r="D275" s="41"/>
      <c r="E275" s="41"/>
      <c r="F275" s="41"/>
      <c r="G275" s="41"/>
      <c r="H275" s="41"/>
      <c r="I275" s="41"/>
      <c r="J275" s="41"/>
      <c r="K275" s="41"/>
      <c r="L275" s="41"/>
      <c r="M275" s="41"/>
      <c r="N275" s="41"/>
      <c r="O275" s="41"/>
      <c r="P275" s="41"/>
      <c r="Q275" s="41"/>
      <c r="R275" s="41"/>
      <c r="S275" s="41"/>
      <c r="T275" s="41"/>
      <c r="U275" s="41"/>
      <c r="V275" s="41"/>
      <c r="W275" s="41"/>
      <c r="X275" s="41"/>
      <c r="Y275" s="41"/>
    </row>
    <row r="276" spans="1:25" ht="25.5" customHeight="1">
      <c r="A276" s="13"/>
      <c r="B276" s="41" t="s">
        <v>765</v>
      </c>
      <c r="C276" s="41"/>
      <c r="D276" s="41"/>
      <c r="E276" s="41"/>
      <c r="F276" s="41"/>
      <c r="G276" s="41"/>
      <c r="H276" s="41"/>
      <c r="I276" s="41"/>
      <c r="J276" s="41"/>
      <c r="K276" s="41"/>
      <c r="L276" s="41"/>
      <c r="M276" s="41"/>
      <c r="N276" s="41"/>
      <c r="O276" s="41"/>
      <c r="P276" s="41"/>
      <c r="Q276" s="41"/>
      <c r="R276" s="41"/>
      <c r="S276" s="41"/>
      <c r="T276" s="41"/>
      <c r="U276" s="41"/>
      <c r="V276" s="41"/>
      <c r="W276" s="41"/>
      <c r="X276" s="41"/>
      <c r="Y276" s="41"/>
    </row>
    <row r="277" spans="1:25">
      <c r="A277" s="13"/>
      <c r="B277" s="41" t="s">
        <v>766</v>
      </c>
      <c r="C277" s="41"/>
      <c r="D277" s="41"/>
      <c r="E277" s="41"/>
      <c r="F277" s="41"/>
      <c r="G277" s="41"/>
      <c r="H277" s="41"/>
      <c r="I277" s="41"/>
      <c r="J277" s="41"/>
      <c r="K277" s="41"/>
      <c r="L277" s="41"/>
      <c r="M277" s="41"/>
      <c r="N277" s="41"/>
      <c r="O277" s="41"/>
      <c r="P277" s="41"/>
      <c r="Q277" s="41"/>
      <c r="R277" s="41"/>
      <c r="S277" s="41"/>
      <c r="T277" s="41"/>
      <c r="U277" s="41"/>
      <c r="V277" s="41"/>
      <c r="W277" s="41"/>
      <c r="X277" s="41"/>
      <c r="Y277" s="41"/>
    </row>
    <row r="278" spans="1:25">
      <c r="A278" s="13"/>
      <c r="B278" s="41" t="s">
        <v>767</v>
      </c>
      <c r="C278" s="41"/>
      <c r="D278" s="41"/>
      <c r="E278" s="41"/>
      <c r="F278" s="41"/>
      <c r="G278" s="41"/>
      <c r="H278" s="41"/>
      <c r="I278" s="41"/>
      <c r="J278" s="41"/>
      <c r="K278" s="41"/>
      <c r="L278" s="41"/>
      <c r="M278" s="41"/>
      <c r="N278" s="41"/>
      <c r="O278" s="41"/>
      <c r="P278" s="41"/>
      <c r="Q278" s="41"/>
      <c r="R278" s="41"/>
      <c r="S278" s="41"/>
      <c r="T278" s="41"/>
      <c r="U278" s="41"/>
      <c r="V278" s="41"/>
      <c r="W278" s="41"/>
      <c r="X278" s="41"/>
      <c r="Y278" s="41"/>
    </row>
    <row r="279" spans="1:25">
      <c r="A279" s="13"/>
      <c r="B279" s="41" t="s">
        <v>768</v>
      </c>
      <c r="C279" s="41"/>
      <c r="D279" s="41"/>
      <c r="E279" s="41"/>
      <c r="F279" s="41"/>
      <c r="G279" s="41"/>
      <c r="H279" s="41"/>
      <c r="I279" s="41"/>
      <c r="J279" s="41"/>
      <c r="K279" s="41"/>
      <c r="L279" s="41"/>
      <c r="M279" s="41"/>
      <c r="N279" s="41"/>
      <c r="O279" s="41"/>
      <c r="P279" s="41"/>
      <c r="Q279" s="41"/>
      <c r="R279" s="41"/>
      <c r="S279" s="41"/>
      <c r="T279" s="41"/>
      <c r="U279" s="41"/>
      <c r="V279" s="41"/>
      <c r="W279" s="41"/>
      <c r="X279" s="41"/>
      <c r="Y279" s="41"/>
    </row>
    <row r="280" spans="1:25">
      <c r="A280" s="13"/>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row>
    <row r="281" spans="1:25">
      <c r="A281" s="13"/>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c r="A282" s="13"/>
      <c r="B282" s="41"/>
      <c r="C282" s="73" t="s">
        <v>369</v>
      </c>
      <c r="D282" s="73"/>
      <c r="E282" s="73"/>
      <c r="F282" s="41"/>
      <c r="G282" s="73" t="s">
        <v>615</v>
      </c>
      <c r="H282" s="73"/>
      <c r="I282" s="73"/>
      <c r="J282" s="41"/>
      <c r="K282" s="73" t="s">
        <v>769</v>
      </c>
      <c r="L282" s="73"/>
      <c r="M282" s="73"/>
      <c r="N282" s="41"/>
      <c r="O282" s="73" t="s">
        <v>771</v>
      </c>
      <c r="P282" s="73"/>
      <c r="Q282" s="73"/>
      <c r="R282" s="41"/>
      <c r="S282" s="73" t="s">
        <v>774</v>
      </c>
      <c r="T282" s="73"/>
      <c r="U282" s="73"/>
      <c r="V282" s="41"/>
      <c r="W282" s="73" t="s">
        <v>351</v>
      </c>
      <c r="X282" s="73"/>
      <c r="Y282" s="73"/>
    </row>
    <row r="283" spans="1:25">
      <c r="A283" s="13"/>
      <c r="B283" s="41"/>
      <c r="C283" s="73" t="s">
        <v>95</v>
      </c>
      <c r="D283" s="73"/>
      <c r="E283" s="73"/>
      <c r="F283" s="41"/>
      <c r="G283" s="73"/>
      <c r="H283" s="73"/>
      <c r="I283" s="73"/>
      <c r="J283" s="41"/>
      <c r="K283" s="73" t="s">
        <v>770</v>
      </c>
      <c r="L283" s="73"/>
      <c r="M283" s="73"/>
      <c r="N283" s="41"/>
      <c r="O283" s="73" t="s">
        <v>772</v>
      </c>
      <c r="P283" s="73"/>
      <c r="Q283" s="73"/>
      <c r="R283" s="41"/>
      <c r="S283" s="73" t="s">
        <v>772</v>
      </c>
      <c r="T283" s="73"/>
      <c r="U283" s="73"/>
      <c r="V283" s="41"/>
      <c r="W283" s="73" t="s">
        <v>95</v>
      </c>
      <c r="X283" s="73"/>
      <c r="Y283" s="73"/>
    </row>
    <row r="284" spans="1:25" ht="15.75" thickBot="1">
      <c r="A284" s="13"/>
      <c r="B284" s="41"/>
      <c r="C284" s="105"/>
      <c r="D284" s="105"/>
      <c r="E284" s="105"/>
      <c r="F284" s="41"/>
      <c r="G284" s="28"/>
      <c r="H284" s="28"/>
      <c r="I284" s="28"/>
      <c r="J284" s="41"/>
      <c r="K284" s="105"/>
      <c r="L284" s="105"/>
      <c r="M284" s="105"/>
      <c r="N284" s="41"/>
      <c r="O284" s="28" t="s">
        <v>773</v>
      </c>
      <c r="P284" s="28"/>
      <c r="Q284" s="28"/>
      <c r="R284" s="41"/>
      <c r="S284" s="28" t="s">
        <v>773</v>
      </c>
      <c r="T284" s="28"/>
      <c r="U284" s="28"/>
      <c r="V284" s="41"/>
      <c r="W284" s="105"/>
      <c r="X284" s="105"/>
      <c r="Y284" s="105"/>
    </row>
    <row r="285" spans="1:25">
      <c r="A285" s="13"/>
      <c r="B285" s="30" t="s">
        <v>775</v>
      </c>
      <c r="C285" s="31" t="s">
        <v>210</v>
      </c>
      <c r="D285" s="33">
        <v>89113</v>
      </c>
      <c r="E285" s="35"/>
      <c r="F285" s="37"/>
      <c r="G285" s="80" t="s">
        <v>342</v>
      </c>
      <c r="H285" s="80"/>
      <c r="I285" s="35"/>
      <c r="J285" s="37"/>
      <c r="K285" s="31" t="s">
        <v>210</v>
      </c>
      <c r="L285" s="80" t="s">
        <v>776</v>
      </c>
      <c r="M285" s="31" t="s">
        <v>217</v>
      </c>
      <c r="N285" s="37"/>
      <c r="O285" s="31" t="s">
        <v>210</v>
      </c>
      <c r="P285" s="80" t="s">
        <v>777</v>
      </c>
      <c r="Q285" s="31" t="s">
        <v>217</v>
      </c>
      <c r="R285" s="37"/>
      <c r="S285" s="31" t="s">
        <v>210</v>
      </c>
      <c r="T285" s="33">
        <v>12338</v>
      </c>
      <c r="U285" s="35"/>
      <c r="V285" s="37"/>
      <c r="W285" s="31" t="s">
        <v>210</v>
      </c>
      <c r="X285" s="33">
        <v>79692</v>
      </c>
      <c r="Y285" s="35"/>
    </row>
    <row r="286" spans="1:25">
      <c r="A286" s="13"/>
      <c r="B286" s="30"/>
      <c r="C286" s="30"/>
      <c r="D286" s="60"/>
      <c r="E286" s="37"/>
      <c r="F286" s="37"/>
      <c r="G286" s="74"/>
      <c r="H286" s="74"/>
      <c r="I286" s="37"/>
      <c r="J286" s="37"/>
      <c r="K286" s="30"/>
      <c r="L286" s="74"/>
      <c r="M286" s="30"/>
      <c r="N286" s="37"/>
      <c r="O286" s="30"/>
      <c r="P286" s="74"/>
      <c r="Q286" s="30"/>
      <c r="R286" s="37"/>
      <c r="S286" s="30"/>
      <c r="T286" s="60"/>
      <c r="U286" s="37"/>
      <c r="V286" s="37"/>
      <c r="W286" s="30"/>
      <c r="X286" s="60"/>
      <c r="Y286" s="37"/>
    </row>
    <row r="287" spans="1:25">
      <c r="A287" s="13"/>
      <c r="B287" s="38" t="s">
        <v>755</v>
      </c>
      <c r="C287" s="38" t="s">
        <v>210</v>
      </c>
      <c r="D287" s="43" t="s">
        <v>342</v>
      </c>
      <c r="E287" s="41"/>
      <c r="F287" s="41"/>
      <c r="G287" s="43">
        <v>920</v>
      </c>
      <c r="H287" s="43"/>
      <c r="I287" s="41"/>
      <c r="J287" s="41"/>
      <c r="K287" s="38" t="s">
        <v>210</v>
      </c>
      <c r="L287" s="43" t="s">
        <v>342</v>
      </c>
      <c r="M287" s="41"/>
      <c r="N287" s="41"/>
      <c r="O287" s="38" t="s">
        <v>210</v>
      </c>
      <c r="P287" s="43" t="s">
        <v>342</v>
      </c>
      <c r="Q287" s="41"/>
      <c r="R287" s="41"/>
      <c r="S287" s="38" t="s">
        <v>210</v>
      </c>
      <c r="T287" s="43" t="s">
        <v>342</v>
      </c>
      <c r="U287" s="41"/>
      <c r="V287" s="41"/>
      <c r="W287" s="38" t="s">
        <v>210</v>
      </c>
      <c r="X287" s="43">
        <v>920</v>
      </c>
      <c r="Y287" s="41"/>
    </row>
    <row r="288" spans="1:25" ht="15.75" thickBot="1">
      <c r="A288" s="13"/>
      <c r="B288" s="38"/>
      <c r="C288" s="87"/>
      <c r="D288" s="44"/>
      <c r="E288" s="42"/>
      <c r="F288" s="41"/>
      <c r="G288" s="44"/>
      <c r="H288" s="44"/>
      <c r="I288" s="42"/>
      <c r="J288" s="41"/>
      <c r="K288" s="87"/>
      <c r="L288" s="44"/>
      <c r="M288" s="42"/>
      <c r="N288" s="41"/>
      <c r="O288" s="87"/>
      <c r="P288" s="44"/>
      <c r="Q288" s="42"/>
      <c r="R288" s="41"/>
      <c r="S288" s="87"/>
      <c r="T288" s="44"/>
      <c r="U288" s="42"/>
      <c r="V288" s="41"/>
      <c r="W288" s="87"/>
      <c r="X288" s="44"/>
      <c r="Y288" s="42"/>
    </row>
    <row r="289" spans="1:25">
      <c r="A289" s="13"/>
      <c r="B289" s="30" t="s">
        <v>334</v>
      </c>
      <c r="C289" s="31" t="s">
        <v>210</v>
      </c>
      <c r="D289" s="33">
        <v>89113</v>
      </c>
      <c r="E289" s="35"/>
      <c r="F289" s="37"/>
      <c r="G289" s="31" t="s">
        <v>210</v>
      </c>
      <c r="H289" s="80">
        <v>920</v>
      </c>
      <c r="I289" s="35"/>
      <c r="J289" s="37"/>
      <c r="K289" s="31" t="s">
        <v>210</v>
      </c>
      <c r="L289" s="80" t="s">
        <v>776</v>
      </c>
      <c r="M289" s="31" t="s">
        <v>217</v>
      </c>
      <c r="N289" s="37"/>
      <c r="O289" s="31" t="s">
        <v>210</v>
      </c>
      <c r="P289" s="80" t="s">
        <v>777</v>
      </c>
      <c r="Q289" s="31" t="s">
        <v>217</v>
      </c>
      <c r="R289" s="37"/>
      <c r="S289" s="31" t="s">
        <v>210</v>
      </c>
      <c r="T289" s="33">
        <v>12338</v>
      </c>
      <c r="U289" s="35"/>
      <c r="V289" s="37"/>
      <c r="W289" s="31" t="s">
        <v>210</v>
      </c>
      <c r="X289" s="33">
        <v>80612</v>
      </c>
      <c r="Y289" s="35"/>
    </row>
    <row r="290" spans="1:25" ht="15.75" thickBot="1">
      <c r="A290" s="13"/>
      <c r="B290" s="30"/>
      <c r="C290" s="45"/>
      <c r="D290" s="46"/>
      <c r="E290" s="47"/>
      <c r="F290" s="37"/>
      <c r="G290" s="45"/>
      <c r="H290" s="81"/>
      <c r="I290" s="47"/>
      <c r="J290" s="37"/>
      <c r="K290" s="45"/>
      <c r="L290" s="81"/>
      <c r="M290" s="45"/>
      <c r="N290" s="37"/>
      <c r="O290" s="45"/>
      <c r="P290" s="81"/>
      <c r="Q290" s="45"/>
      <c r="R290" s="37"/>
      <c r="S290" s="45"/>
      <c r="T290" s="46"/>
      <c r="U290" s="47"/>
      <c r="V290" s="37"/>
      <c r="W290" s="45"/>
      <c r="X290" s="46"/>
      <c r="Y290" s="47"/>
    </row>
    <row r="291" spans="1:25" ht="15.75" thickTop="1">
      <c r="A291" s="13"/>
      <c r="B291" s="27"/>
      <c r="C291" s="27"/>
      <c r="D291" s="27"/>
      <c r="E291" s="27"/>
      <c r="F291" s="27"/>
      <c r="G291" s="27"/>
      <c r="H291" s="27"/>
      <c r="I291" s="27"/>
      <c r="J291" s="27"/>
      <c r="K291" s="27"/>
      <c r="L291" s="27"/>
      <c r="M291" s="27"/>
      <c r="N291" s="27"/>
      <c r="O291" s="27"/>
      <c r="P291" s="27"/>
      <c r="Q291" s="27"/>
      <c r="R291" s="27"/>
      <c r="S291" s="27"/>
      <c r="T291" s="27"/>
      <c r="U291" s="27"/>
    </row>
    <row r="292" spans="1:25">
      <c r="A292" s="13"/>
      <c r="B292" s="15"/>
      <c r="C292" s="15"/>
      <c r="D292" s="15"/>
      <c r="E292" s="15"/>
      <c r="F292" s="15"/>
      <c r="G292" s="15"/>
      <c r="H292" s="15"/>
      <c r="I292" s="15"/>
      <c r="J292" s="15"/>
      <c r="K292" s="15"/>
      <c r="L292" s="15"/>
      <c r="M292" s="15"/>
      <c r="N292" s="15"/>
      <c r="O292" s="15"/>
      <c r="P292" s="15"/>
      <c r="Q292" s="15"/>
      <c r="R292" s="15"/>
      <c r="S292" s="15"/>
      <c r="T292" s="15"/>
      <c r="U292" s="15"/>
    </row>
    <row r="293" spans="1:25">
      <c r="A293" s="13"/>
      <c r="B293" s="41"/>
      <c r="C293" s="73" t="s">
        <v>778</v>
      </c>
      <c r="D293" s="73"/>
      <c r="E293" s="73"/>
      <c r="F293" s="41"/>
      <c r="G293" s="73" t="s">
        <v>769</v>
      </c>
      <c r="H293" s="73"/>
      <c r="I293" s="73"/>
      <c r="J293" s="41"/>
      <c r="K293" s="73" t="s">
        <v>771</v>
      </c>
      <c r="L293" s="73"/>
      <c r="M293" s="73"/>
      <c r="N293" s="41"/>
      <c r="O293" s="73" t="s">
        <v>774</v>
      </c>
      <c r="P293" s="73"/>
      <c r="Q293" s="73"/>
      <c r="R293" s="41"/>
      <c r="S293" s="73" t="s">
        <v>369</v>
      </c>
      <c r="T293" s="73"/>
      <c r="U293" s="73"/>
    </row>
    <row r="294" spans="1:25">
      <c r="A294" s="13"/>
      <c r="B294" s="41"/>
      <c r="C294" s="73"/>
      <c r="D294" s="73"/>
      <c r="E294" s="73"/>
      <c r="F294" s="41"/>
      <c r="G294" s="73" t="s">
        <v>770</v>
      </c>
      <c r="H294" s="73"/>
      <c r="I294" s="73"/>
      <c r="J294" s="41"/>
      <c r="K294" s="73" t="s">
        <v>772</v>
      </c>
      <c r="L294" s="73"/>
      <c r="M294" s="73"/>
      <c r="N294" s="41"/>
      <c r="O294" s="73" t="s">
        <v>772</v>
      </c>
      <c r="P294" s="73"/>
      <c r="Q294" s="73"/>
      <c r="R294" s="41"/>
      <c r="S294" s="73" t="s">
        <v>95</v>
      </c>
      <c r="T294" s="73"/>
      <c r="U294" s="73"/>
    </row>
    <row r="295" spans="1:25" ht="15.75" thickBot="1">
      <c r="A295" s="13"/>
      <c r="B295" s="41"/>
      <c r="C295" s="28"/>
      <c r="D295" s="28"/>
      <c r="E295" s="28"/>
      <c r="F295" s="41"/>
      <c r="G295" s="105"/>
      <c r="H295" s="105"/>
      <c r="I295" s="105"/>
      <c r="J295" s="41"/>
      <c r="K295" s="28" t="s">
        <v>773</v>
      </c>
      <c r="L295" s="28"/>
      <c r="M295" s="28"/>
      <c r="N295" s="41"/>
      <c r="O295" s="28" t="s">
        <v>773</v>
      </c>
      <c r="P295" s="28"/>
      <c r="Q295" s="28"/>
      <c r="R295" s="41"/>
      <c r="S295" s="105"/>
      <c r="T295" s="105"/>
      <c r="U295" s="105"/>
    </row>
    <row r="296" spans="1:25">
      <c r="A296" s="13"/>
      <c r="B296" s="30" t="s">
        <v>775</v>
      </c>
      <c r="C296" s="31" t="s">
        <v>210</v>
      </c>
      <c r="D296" s="33">
        <v>95015</v>
      </c>
      <c r="E296" s="35"/>
      <c r="F296" s="37"/>
      <c r="G296" s="31" t="s">
        <v>210</v>
      </c>
      <c r="H296" s="80" t="s">
        <v>779</v>
      </c>
      <c r="I296" s="31" t="s">
        <v>217</v>
      </c>
      <c r="J296" s="37"/>
      <c r="K296" s="31" t="s">
        <v>210</v>
      </c>
      <c r="L296" s="33">
        <v>11157</v>
      </c>
      <c r="M296" s="35"/>
      <c r="N296" s="37"/>
      <c r="O296" s="31" t="s">
        <v>210</v>
      </c>
      <c r="P296" s="33">
        <v>1917</v>
      </c>
      <c r="Q296" s="35"/>
      <c r="R296" s="37"/>
      <c r="S296" s="31" t="s">
        <v>210</v>
      </c>
      <c r="T296" s="33">
        <v>89113</v>
      </c>
      <c r="U296" s="35"/>
    </row>
    <row r="297" spans="1:25">
      <c r="A297" s="13"/>
      <c r="B297" s="30"/>
      <c r="C297" s="32"/>
      <c r="D297" s="34"/>
      <c r="E297" s="36"/>
      <c r="F297" s="37"/>
      <c r="G297" s="32"/>
      <c r="H297" s="83"/>
      <c r="I297" s="32"/>
      <c r="J297" s="37"/>
      <c r="K297" s="32"/>
      <c r="L297" s="34"/>
      <c r="M297" s="36"/>
      <c r="N297" s="37"/>
      <c r="O297" s="32"/>
      <c r="P297" s="34"/>
      <c r="Q297" s="36"/>
      <c r="R297" s="37"/>
      <c r="S297" s="30"/>
      <c r="T297" s="60"/>
      <c r="U297" s="37"/>
    </row>
    <row r="298" spans="1:25">
      <c r="A298" s="13"/>
      <c r="B298" s="53" t="s">
        <v>780</v>
      </c>
      <c r="C298" s="53"/>
      <c r="D298" s="53"/>
      <c r="E298" s="53"/>
      <c r="F298" s="53"/>
      <c r="G298" s="53"/>
      <c r="H298" s="53"/>
      <c r="I298" s="53"/>
      <c r="J298" s="53"/>
      <c r="K298" s="53"/>
      <c r="L298" s="53"/>
      <c r="M298" s="53"/>
      <c r="N298" s="53"/>
      <c r="O298" s="53"/>
      <c r="P298" s="53"/>
      <c r="Q298" s="53"/>
      <c r="R298" s="53"/>
      <c r="S298" s="53"/>
      <c r="T298" s="53"/>
      <c r="U298" s="53"/>
      <c r="V298" s="53"/>
      <c r="W298" s="53"/>
      <c r="X298" s="53"/>
      <c r="Y298" s="53"/>
    </row>
    <row r="299" spans="1:25">
      <c r="A299" s="13"/>
      <c r="B299" s="41" t="s">
        <v>781</v>
      </c>
      <c r="C299" s="41"/>
      <c r="D299" s="41"/>
      <c r="E299" s="41"/>
      <c r="F299" s="41"/>
      <c r="G299" s="41"/>
      <c r="H299" s="41"/>
      <c r="I299" s="41"/>
      <c r="J299" s="41"/>
      <c r="K299" s="41"/>
      <c r="L299" s="41"/>
      <c r="M299" s="41"/>
      <c r="N299" s="41"/>
      <c r="O299" s="41"/>
      <c r="P299" s="41"/>
      <c r="Q299" s="41"/>
      <c r="R299" s="41"/>
      <c r="S299" s="41"/>
      <c r="T299" s="41"/>
      <c r="U299" s="41"/>
      <c r="V299" s="41"/>
      <c r="W299" s="41"/>
      <c r="X299" s="41"/>
      <c r="Y299" s="41"/>
    </row>
    <row r="300" spans="1:25">
      <c r="A300" s="13"/>
      <c r="B300" s="41" t="s">
        <v>782</v>
      </c>
      <c r="C300" s="41"/>
      <c r="D300" s="41"/>
      <c r="E300" s="41"/>
      <c r="F300" s="41"/>
      <c r="G300" s="41"/>
      <c r="H300" s="41"/>
      <c r="I300" s="41"/>
      <c r="J300" s="41"/>
      <c r="K300" s="41"/>
      <c r="L300" s="41"/>
      <c r="M300" s="41"/>
      <c r="N300" s="41"/>
      <c r="O300" s="41"/>
      <c r="P300" s="41"/>
      <c r="Q300" s="41"/>
      <c r="R300" s="41"/>
      <c r="S300" s="41"/>
      <c r="T300" s="41"/>
      <c r="U300" s="41"/>
      <c r="V300" s="41"/>
      <c r="W300" s="41"/>
      <c r="X300" s="41"/>
      <c r="Y300" s="41"/>
    </row>
    <row r="301" spans="1:25">
      <c r="A301" s="13"/>
      <c r="B301" s="27"/>
      <c r="C301" s="27"/>
      <c r="D301" s="27"/>
      <c r="E301" s="27"/>
      <c r="F301" s="27"/>
      <c r="G301" s="27"/>
      <c r="H301" s="27"/>
      <c r="I301" s="27"/>
      <c r="J301" s="27"/>
    </row>
    <row r="302" spans="1:25">
      <c r="A302" s="13"/>
      <c r="B302" s="15"/>
      <c r="C302" s="15"/>
      <c r="D302" s="15"/>
      <c r="E302" s="15"/>
      <c r="F302" s="15"/>
      <c r="G302" s="15"/>
      <c r="H302" s="15"/>
      <c r="I302" s="15"/>
      <c r="J302" s="15"/>
    </row>
    <row r="303" spans="1:25">
      <c r="A303" s="13"/>
      <c r="B303" s="41"/>
      <c r="C303" s="41"/>
      <c r="D303" s="73" t="s">
        <v>604</v>
      </c>
      <c r="E303" s="73"/>
      <c r="F303" s="73"/>
      <c r="G303" s="41"/>
      <c r="H303" s="73" t="s">
        <v>165</v>
      </c>
      <c r="I303" s="73"/>
      <c r="J303" s="73"/>
    </row>
    <row r="304" spans="1:25">
      <c r="A304" s="13"/>
      <c r="B304" s="41"/>
      <c r="C304" s="41"/>
      <c r="D304" s="73"/>
      <c r="E304" s="73"/>
      <c r="F304" s="73"/>
      <c r="G304" s="41"/>
      <c r="H304" s="73" t="s">
        <v>605</v>
      </c>
      <c r="I304" s="73"/>
      <c r="J304" s="73"/>
    </row>
    <row r="305" spans="1:25" ht="15.75" thickBot="1">
      <c r="A305" s="13"/>
      <c r="B305" s="41"/>
      <c r="C305" s="41"/>
      <c r="D305" s="28"/>
      <c r="E305" s="28"/>
      <c r="F305" s="28"/>
      <c r="G305" s="41"/>
      <c r="H305" s="28" t="s">
        <v>606</v>
      </c>
      <c r="I305" s="28"/>
      <c r="J305" s="28"/>
    </row>
    <row r="306" spans="1:25">
      <c r="A306" s="13"/>
      <c r="B306" s="98" t="s">
        <v>783</v>
      </c>
      <c r="C306" s="21"/>
      <c r="D306" s="31"/>
      <c r="E306" s="31"/>
      <c r="F306" s="31"/>
      <c r="G306" s="23"/>
      <c r="H306" s="31"/>
      <c r="I306" s="31"/>
      <c r="J306" s="31"/>
    </row>
    <row r="307" spans="1:25">
      <c r="A307" s="13"/>
      <c r="B307" s="24" t="s">
        <v>784</v>
      </c>
      <c r="C307" s="25" t="s">
        <v>785</v>
      </c>
      <c r="D307" s="24" t="s">
        <v>210</v>
      </c>
      <c r="E307" s="25" t="s">
        <v>786</v>
      </c>
      <c r="F307" s="24" t="s">
        <v>217</v>
      </c>
      <c r="G307" s="12"/>
      <c r="H307" s="24" t="s">
        <v>210</v>
      </c>
      <c r="I307" s="25" t="s">
        <v>787</v>
      </c>
      <c r="J307" s="24" t="s">
        <v>217</v>
      </c>
    </row>
    <row r="308" spans="1:25">
      <c r="A308" s="13"/>
      <c r="B308" s="30" t="s">
        <v>788</v>
      </c>
      <c r="C308" s="74"/>
      <c r="D308" s="74" t="s">
        <v>789</v>
      </c>
      <c r="E308" s="74"/>
      <c r="F308" s="30" t="s">
        <v>217</v>
      </c>
      <c r="G308" s="37"/>
      <c r="H308" s="74">
        <v>414</v>
      </c>
      <c r="I308" s="74"/>
      <c r="J308" s="37"/>
    </row>
    <row r="309" spans="1:25">
      <c r="A309" s="13"/>
      <c r="B309" s="30"/>
      <c r="C309" s="74"/>
      <c r="D309" s="74"/>
      <c r="E309" s="74"/>
      <c r="F309" s="30"/>
      <c r="G309" s="37"/>
      <c r="H309" s="74"/>
      <c r="I309" s="74"/>
      <c r="J309" s="37"/>
    </row>
    <row r="310" spans="1:25">
      <c r="A310" s="13"/>
      <c r="B310" s="16" t="s">
        <v>790</v>
      </c>
      <c r="C310" s="24"/>
      <c r="D310" s="41"/>
      <c r="E310" s="41"/>
      <c r="F310" s="41"/>
      <c r="G310" s="12"/>
      <c r="H310" s="41"/>
      <c r="I310" s="41"/>
      <c r="J310" s="41"/>
    </row>
    <row r="311" spans="1:25">
      <c r="A311" s="13"/>
      <c r="B311" s="30" t="s">
        <v>784</v>
      </c>
      <c r="C311" s="74" t="s">
        <v>785</v>
      </c>
      <c r="D311" s="30" t="s">
        <v>210</v>
      </c>
      <c r="E311" s="60">
        <v>76600</v>
      </c>
      <c r="F311" s="37"/>
      <c r="G311" s="37"/>
      <c r="H311" s="30" t="s">
        <v>210</v>
      </c>
      <c r="I311" s="60">
        <v>5644</v>
      </c>
      <c r="J311" s="37"/>
    </row>
    <row r="312" spans="1:25">
      <c r="A312" s="13"/>
      <c r="B312" s="30"/>
      <c r="C312" s="74"/>
      <c r="D312" s="30"/>
      <c r="E312" s="60"/>
      <c r="F312" s="37"/>
      <c r="G312" s="37"/>
      <c r="H312" s="30"/>
      <c r="I312" s="60"/>
      <c r="J312" s="37"/>
    </row>
    <row r="313" spans="1:25">
      <c r="A313" s="13"/>
      <c r="B313" s="38" t="s">
        <v>788</v>
      </c>
      <c r="C313" s="43"/>
      <c r="D313" s="43">
        <v>600</v>
      </c>
      <c r="E313" s="43"/>
      <c r="F313" s="41"/>
      <c r="G313" s="41"/>
      <c r="H313" s="43" t="s">
        <v>791</v>
      </c>
      <c r="I313" s="43"/>
      <c r="J313" s="38" t="s">
        <v>217</v>
      </c>
    </row>
    <row r="314" spans="1:25">
      <c r="A314" s="13"/>
      <c r="B314" s="38"/>
      <c r="C314" s="43"/>
      <c r="D314" s="43"/>
      <c r="E314" s="43"/>
      <c r="F314" s="41"/>
      <c r="G314" s="41"/>
      <c r="H314" s="43"/>
      <c r="I314" s="43"/>
      <c r="J314" s="38"/>
    </row>
    <row r="315" spans="1:25">
      <c r="A315" s="13"/>
      <c r="B315" s="38" t="s">
        <v>792</v>
      </c>
      <c r="C315" s="38"/>
      <c r="D315" s="38"/>
      <c r="E315" s="38"/>
      <c r="F315" s="38"/>
      <c r="G315" s="38"/>
      <c r="H315" s="38"/>
      <c r="I315" s="38"/>
      <c r="J315" s="38"/>
      <c r="K315" s="38"/>
      <c r="L315" s="38"/>
      <c r="M315" s="38"/>
      <c r="N315" s="38"/>
      <c r="O315" s="38"/>
      <c r="P315" s="38"/>
      <c r="Q315" s="38"/>
      <c r="R315" s="38"/>
      <c r="S315" s="38"/>
      <c r="T315" s="38"/>
      <c r="U315" s="38"/>
      <c r="V315" s="38"/>
      <c r="W315" s="38"/>
      <c r="X315" s="38"/>
      <c r="Y315" s="38"/>
    </row>
    <row r="316" spans="1:25">
      <c r="A316" s="13"/>
      <c r="B316" s="41" t="s">
        <v>793</v>
      </c>
      <c r="C316" s="41"/>
      <c r="D316" s="41"/>
      <c r="E316" s="41"/>
      <c r="F316" s="41"/>
      <c r="G316" s="41"/>
      <c r="H316" s="41"/>
      <c r="I316" s="41"/>
      <c r="J316" s="41"/>
      <c r="K316" s="41"/>
      <c r="L316" s="41"/>
      <c r="M316" s="41"/>
      <c r="N316" s="41"/>
      <c r="O316" s="41"/>
      <c r="P316" s="41"/>
      <c r="Q316" s="41"/>
      <c r="R316" s="41"/>
      <c r="S316" s="41"/>
      <c r="T316" s="41"/>
      <c r="U316" s="41"/>
      <c r="V316" s="41"/>
      <c r="W316" s="41"/>
      <c r="X316" s="41"/>
      <c r="Y316" s="41"/>
    </row>
    <row r="317" spans="1:25">
      <c r="A317" s="13"/>
      <c r="B317" s="41" t="s">
        <v>794</v>
      </c>
      <c r="C317" s="41"/>
      <c r="D317" s="41"/>
      <c r="E317" s="41"/>
      <c r="F317" s="41"/>
      <c r="G317" s="41"/>
      <c r="H317" s="41"/>
      <c r="I317" s="41"/>
      <c r="J317" s="41"/>
      <c r="K317" s="41"/>
      <c r="L317" s="41"/>
      <c r="M317" s="41"/>
      <c r="N317" s="41"/>
      <c r="O317" s="41"/>
      <c r="P317" s="41"/>
      <c r="Q317" s="41"/>
      <c r="R317" s="41"/>
      <c r="S317" s="41"/>
      <c r="T317" s="41"/>
      <c r="U317" s="41"/>
      <c r="V317" s="41"/>
      <c r="W317" s="41"/>
      <c r="X317" s="41"/>
      <c r="Y317" s="41"/>
    </row>
    <row r="318" spans="1:25">
      <c r="A318" s="13"/>
      <c r="B318" s="27"/>
      <c r="C318" s="27"/>
      <c r="D318" s="27"/>
      <c r="E318" s="27"/>
      <c r="F318" s="27"/>
      <c r="G318" s="27"/>
      <c r="H318" s="27"/>
      <c r="I318" s="27"/>
    </row>
    <row r="319" spans="1:25">
      <c r="A319" s="13"/>
      <c r="B319" s="15"/>
      <c r="C319" s="15"/>
      <c r="D319" s="15"/>
      <c r="E319" s="15"/>
      <c r="F319" s="15"/>
      <c r="G319" s="15"/>
      <c r="H319" s="15"/>
      <c r="I319" s="15"/>
    </row>
    <row r="320" spans="1:25" ht="15.75" thickBot="1">
      <c r="A320" s="13"/>
      <c r="B320" s="16"/>
      <c r="C320" s="28" t="s">
        <v>795</v>
      </c>
      <c r="D320" s="28"/>
      <c r="E320" s="28"/>
      <c r="F320" s="28"/>
      <c r="G320" s="28"/>
      <c r="H320" s="28"/>
      <c r="I320" s="28"/>
    </row>
    <row r="321" spans="1:25">
      <c r="A321" s="13"/>
      <c r="B321" s="78"/>
      <c r="C321" s="79" t="s">
        <v>796</v>
      </c>
      <c r="D321" s="79"/>
      <c r="E321" s="79"/>
      <c r="F321" s="66"/>
      <c r="G321" s="79" t="s">
        <v>796</v>
      </c>
      <c r="H321" s="79"/>
      <c r="I321" s="79"/>
    </row>
    <row r="322" spans="1:25" ht="15.75" thickBot="1">
      <c r="A322" s="13"/>
      <c r="B322" s="78"/>
      <c r="C322" s="28" t="s">
        <v>797</v>
      </c>
      <c r="D322" s="28"/>
      <c r="E322" s="28"/>
      <c r="F322" s="41"/>
      <c r="G322" s="28" t="s">
        <v>798</v>
      </c>
      <c r="H322" s="28"/>
      <c r="I322" s="28"/>
    </row>
    <row r="323" spans="1:25">
      <c r="A323" s="13"/>
      <c r="B323" s="30" t="s">
        <v>788</v>
      </c>
      <c r="C323" s="31" t="s">
        <v>210</v>
      </c>
      <c r="D323" s="80">
        <v>453</v>
      </c>
      <c r="E323" s="35"/>
      <c r="F323" s="37"/>
      <c r="G323" s="31" t="s">
        <v>210</v>
      </c>
      <c r="H323" s="80" t="s">
        <v>799</v>
      </c>
      <c r="I323" s="31" t="s">
        <v>217</v>
      </c>
    </row>
    <row r="324" spans="1:25">
      <c r="A324" s="13"/>
      <c r="B324" s="30"/>
      <c r="C324" s="32"/>
      <c r="D324" s="83"/>
      <c r="E324" s="36"/>
      <c r="F324" s="37"/>
      <c r="G324" s="32"/>
      <c r="H324" s="83"/>
      <c r="I324" s="32"/>
    </row>
    <row r="325" spans="1:25">
      <c r="A325" s="13"/>
      <c r="B325" s="38" t="s">
        <v>784</v>
      </c>
      <c r="C325" s="39">
        <v>8142</v>
      </c>
      <c r="D325" s="39"/>
      <c r="E325" s="41"/>
      <c r="F325" s="41"/>
      <c r="G325" s="43" t="s">
        <v>800</v>
      </c>
      <c r="H325" s="43"/>
      <c r="I325" s="38" t="s">
        <v>217</v>
      </c>
    </row>
    <row r="326" spans="1:25">
      <c r="A326" s="13"/>
      <c r="B326" s="38"/>
      <c r="C326" s="39"/>
      <c r="D326" s="39"/>
      <c r="E326" s="41"/>
      <c r="F326" s="41"/>
      <c r="G326" s="43"/>
      <c r="H326" s="43"/>
      <c r="I326" s="38"/>
    </row>
    <row r="327" spans="1:25">
      <c r="A327" s="13"/>
      <c r="B327" s="53" t="s">
        <v>801</v>
      </c>
      <c r="C327" s="53"/>
      <c r="D327" s="53"/>
      <c r="E327" s="53"/>
      <c r="F327" s="53"/>
      <c r="G327" s="53"/>
      <c r="H327" s="53"/>
      <c r="I327" s="53"/>
      <c r="J327" s="53"/>
      <c r="K327" s="53"/>
      <c r="L327" s="53"/>
      <c r="M327" s="53"/>
      <c r="N327" s="53"/>
      <c r="O327" s="53"/>
      <c r="P327" s="53"/>
      <c r="Q327" s="53"/>
      <c r="R327" s="53"/>
      <c r="S327" s="53"/>
      <c r="T327" s="53"/>
      <c r="U327" s="53"/>
      <c r="V327" s="53"/>
      <c r="W327" s="53"/>
      <c r="X327" s="53"/>
      <c r="Y327" s="53"/>
    </row>
    <row r="328" spans="1:25">
      <c r="A328" s="13"/>
      <c r="B328" s="41" t="s">
        <v>802</v>
      </c>
      <c r="C328" s="41"/>
      <c r="D328" s="41"/>
      <c r="E328" s="41"/>
      <c r="F328" s="41"/>
      <c r="G328" s="41"/>
      <c r="H328" s="41"/>
      <c r="I328" s="41"/>
      <c r="J328" s="41"/>
      <c r="K328" s="41"/>
      <c r="L328" s="41"/>
      <c r="M328" s="41"/>
      <c r="N328" s="41"/>
      <c r="O328" s="41"/>
      <c r="P328" s="41"/>
      <c r="Q328" s="41"/>
      <c r="R328" s="41"/>
      <c r="S328" s="41"/>
      <c r="T328" s="41"/>
      <c r="U328" s="41"/>
      <c r="V328" s="41"/>
      <c r="W328" s="41"/>
      <c r="X328" s="41"/>
      <c r="Y328" s="41"/>
    </row>
  </sheetData>
  <mergeCells count="1365">
    <mergeCell ref="B315:Y315"/>
    <mergeCell ref="B316:Y316"/>
    <mergeCell ref="B317:Y317"/>
    <mergeCell ref="B327:Y327"/>
    <mergeCell ref="B328:Y328"/>
    <mergeCell ref="B276:Y276"/>
    <mergeCell ref="B277:Y277"/>
    <mergeCell ref="B278:Y278"/>
    <mergeCell ref="B279:Y279"/>
    <mergeCell ref="B298:Y298"/>
    <mergeCell ref="B299:Y299"/>
    <mergeCell ref="B195:Y195"/>
    <mergeCell ref="B196:Y196"/>
    <mergeCell ref="B197:Y197"/>
    <mergeCell ref="B198:Y198"/>
    <mergeCell ref="B239:Y239"/>
    <mergeCell ref="B275:Y275"/>
    <mergeCell ref="B160:Y160"/>
    <mergeCell ref="B161:Y161"/>
    <mergeCell ref="B162:Y162"/>
    <mergeCell ref="B180:Y180"/>
    <mergeCell ref="B181:Y181"/>
    <mergeCell ref="B182:Y182"/>
    <mergeCell ref="B129:Y129"/>
    <mergeCell ref="B130:Y130"/>
    <mergeCell ref="B131:Y131"/>
    <mergeCell ref="B132:Y132"/>
    <mergeCell ref="B133:Y133"/>
    <mergeCell ref="B150:Y150"/>
    <mergeCell ref="B52:Y52"/>
    <mergeCell ref="B94:Y94"/>
    <mergeCell ref="B95:Y95"/>
    <mergeCell ref="B126:Y126"/>
    <mergeCell ref="B127:Y127"/>
    <mergeCell ref="B128:Y128"/>
    <mergeCell ref="B9:Y9"/>
    <mergeCell ref="B10:Y10"/>
    <mergeCell ref="B11:Y11"/>
    <mergeCell ref="B12:Y12"/>
    <mergeCell ref="B50:Y50"/>
    <mergeCell ref="B51:Y51"/>
    <mergeCell ref="A1:A2"/>
    <mergeCell ref="B1:Y1"/>
    <mergeCell ref="B2:Y2"/>
    <mergeCell ref="B3:Y3"/>
    <mergeCell ref="A4:A328"/>
    <mergeCell ref="B4:Y4"/>
    <mergeCell ref="B5:Y5"/>
    <mergeCell ref="B6:Y6"/>
    <mergeCell ref="B7:Y7"/>
    <mergeCell ref="B8:Y8"/>
    <mergeCell ref="H323:H324"/>
    <mergeCell ref="I323:I324"/>
    <mergeCell ref="B325:B326"/>
    <mergeCell ref="C325:D326"/>
    <mergeCell ref="E325:E326"/>
    <mergeCell ref="F325:F326"/>
    <mergeCell ref="G325:H326"/>
    <mergeCell ref="I325:I326"/>
    <mergeCell ref="B323:B324"/>
    <mergeCell ref="C323:C324"/>
    <mergeCell ref="D323:D324"/>
    <mergeCell ref="E323:E324"/>
    <mergeCell ref="F323:F324"/>
    <mergeCell ref="G323:G324"/>
    <mergeCell ref="B318:I318"/>
    <mergeCell ref="C320:I320"/>
    <mergeCell ref="B321:B322"/>
    <mergeCell ref="C321:E321"/>
    <mergeCell ref="C322:E322"/>
    <mergeCell ref="F321:F322"/>
    <mergeCell ref="G321:I321"/>
    <mergeCell ref="G322:I322"/>
    <mergeCell ref="J311:J312"/>
    <mergeCell ref="B313:B314"/>
    <mergeCell ref="C313:C314"/>
    <mergeCell ref="D313:E314"/>
    <mergeCell ref="F313:F314"/>
    <mergeCell ref="G313:G314"/>
    <mergeCell ref="H313:I314"/>
    <mergeCell ref="J313:J314"/>
    <mergeCell ref="D310:F310"/>
    <mergeCell ref="H310:J310"/>
    <mergeCell ref="B311:B312"/>
    <mergeCell ref="C311:C312"/>
    <mergeCell ref="D311:D312"/>
    <mergeCell ref="E311:E312"/>
    <mergeCell ref="F311:F312"/>
    <mergeCell ref="G311:G312"/>
    <mergeCell ref="H311:H312"/>
    <mergeCell ref="I311:I312"/>
    <mergeCell ref="D306:F306"/>
    <mergeCell ref="H306:J306"/>
    <mergeCell ref="B308:B309"/>
    <mergeCell ref="C308:C309"/>
    <mergeCell ref="D308:E309"/>
    <mergeCell ref="F308:F309"/>
    <mergeCell ref="G308:G309"/>
    <mergeCell ref="H308:I309"/>
    <mergeCell ref="J308:J309"/>
    <mergeCell ref="U296:U297"/>
    <mergeCell ref="B301:J301"/>
    <mergeCell ref="B303:B305"/>
    <mergeCell ref="C303:C305"/>
    <mergeCell ref="D303:F305"/>
    <mergeCell ref="G303:G305"/>
    <mergeCell ref="H303:J303"/>
    <mergeCell ref="H304:J304"/>
    <mergeCell ref="H305:J305"/>
    <mergeCell ref="B300:Y300"/>
    <mergeCell ref="O296:O297"/>
    <mergeCell ref="P296:P297"/>
    <mergeCell ref="Q296:Q297"/>
    <mergeCell ref="R296:R297"/>
    <mergeCell ref="S296:S297"/>
    <mergeCell ref="T296:T297"/>
    <mergeCell ref="I296:I297"/>
    <mergeCell ref="J296:J297"/>
    <mergeCell ref="K296:K297"/>
    <mergeCell ref="L296:L297"/>
    <mergeCell ref="M296:M297"/>
    <mergeCell ref="N296:N297"/>
    <mergeCell ref="S293:U293"/>
    <mergeCell ref="S294:U294"/>
    <mergeCell ref="S295:U295"/>
    <mergeCell ref="B296:B297"/>
    <mergeCell ref="C296:C297"/>
    <mergeCell ref="D296:D297"/>
    <mergeCell ref="E296:E297"/>
    <mergeCell ref="F296:F297"/>
    <mergeCell ref="G296:G297"/>
    <mergeCell ref="H296:H297"/>
    <mergeCell ref="K295:M295"/>
    <mergeCell ref="N293:N295"/>
    <mergeCell ref="O293:Q293"/>
    <mergeCell ref="O294:Q294"/>
    <mergeCell ref="O295:Q295"/>
    <mergeCell ref="R293:R295"/>
    <mergeCell ref="B291:U291"/>
    <mergeCell ref="B293:B295"/>
    <mergeCell ref="C293:E295"/>
    <mergeCell ref="F293:F295"/>
    <mergeCell ref="G293:I293"/>
    <mergeCell ref="G294:I294"/>
    <mergeCell ref="G295:I295"/>
    <mergeCell ref="J293:J295"/>
    <mergeCell ref="K293:M293"/>
    <mergeCell ref="K294:M294"/>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T287:T288"/>
    <mergeCell ref="U287:U288"/>
    <mergeCell ref="V287:V288"/>
    <mergeCell ref="W287:W288"/>
    <mergeCell ref="X287:X288"/>
    <mergeCell ref="Y287:Y288"/>
    <mergeCell ref="N287:N288"/>
    <mergeCell ref="O287:O288"/>
    <mergeCell ref="P287:P288"/>
    <mergeCell ref="Q287:Q288"/>
    <mergeCell ref="R287:R288"/>
    <mergeCell ref="S287:S288"/>
    <mergeCell ref="G287:H288"/>
    <mergeCell ref="I287:I288"/>
    <mergeCell ref="J287:J288"/>
    <mergeCell ref="K287:K288"/>
    <mergeCell ref="L287:L288"/>
    <mergeCell ref="M287:M288"/>
    <mergeCell ref="U285:U286"/>
    <mergeCell ref="V285:V286"/>
    <mergeCell ref="W285:W286"/>
    <mergeCell ref="X285:X286"/>
    <mergeCell ref="Y285:Y286"/>
    <mergeCell ref="B287:B288"/>
    <mergeCell ref="C287:C288"/>
    <mergeCell ref="D287:D288"/>
    <mergeCell ref="E287:E288"/>
    <mergeCell ref="F287:F288"/>
    <mergeCell ref="O285:O286"/>
    <mergeCell ref="P285:P286"/>
    <mergeCell ref="Q285:Q286"/>
    <mergeCell ref="R285:R286"/>
    <mergeCell ref="S285:S286"/>
    <mergeCell ref="T285:T286"/>
    <mergeCell ref="I285:I286"/>
    <mergeCell ref="J285:J286"/>
    <mergeCell ref="K285:K286"/>
    <mergeCell ref="L285:L286"/>
    <mergeCell ref="M285:M286"/>
    <mergeCell ref="N285:N286"/>
    <mergeCell ref="V282:V284"/>
    <mergeCell ref="W282:Y282"/>
    <mergeCell ref="W283:Y283"/>
    <mergeCell ref="W284:Y284"/>
    <mergeCell ref="B285:B286"/>
    <mergeCell ref="C285:C286"/>
    <mergeCell ref="D285:D286"/>
    <mergeCell ref="E285:E286"/>
    <mergeCell ref="F285:F286"/>
    <mergeCell ref="G285:H286"/>
    <mergeCell ref="O282:Q282"/>
    <mergeCell ref="O283:Q283"/>
    <mergeCell ref="O284:Q284"/>
    <mergeCell ref="R282:R284"/>
    <mergeCell ref="S282:U282"/>
    <mergeCell ref="S283:U283"/>
    <mergeCell ref="S284:U284"/>
    <mergeCell ref="G282:I284"/>
    <mergeCell ref="J282:J284"/>
    <mergeCell ref="K282:M282"/>
    <mergeCell ref="K283:M283"/>
    <mergeCell ref="K284:M284"/>
    <mergeCell ref="N282:N284"/>
    <mergeCell ref="N273:N274"/>
    <mergeCell ref="O273:O274"/>
    <mergeCell ref="P273:P274"/>
    <mergeCell ref="Q273:Q274"/>
    <mergeCell ref="B280:Y280"/>
    <mergeCell ref="B282:B284"/>
    <mergeCell ref="C282:E282"/>
    <mergeCell ref="C283:E283"/>
    <mergeCell ref="C284:E284"/>
    <mergeCell ref="F282:F284"/>
    <mergeCell ref="B273:B274"/>
    <mergeCell ref="C273:E274"/>
    <mergeCell ref="F273:F274"/>
    <mergeCell ref="G273:I274"/>
    <mergeCell ref="J273:J274"/>
    <mergeCell ref="K273:M274"/>
    <mergeCell ref="N270:N271"/>
    <mergeCell ref="O270:P271"/>
    <mergeCell ref="Q270:Q271"/>
    <mergeCell ref="C272:E272"/>
    <mergeCell ref="G272:I272"/>
    <mergeCell ref="K272:M272"/>
    <mergeCell ref="O272:P272"/>
    <mergeCell ref="N268:N269"/>
    <mergeCell ref="O268:O269"/>
    <mergeCell ref="P268:P269"/>
    <mergeCell ref="Q268:Q269"/>
    <mergeCell ref="B270:B271"/>
    <mergeCell ref="C270:E271"/>
    <mergeCell ref="F270:F271"/>
    <mergeCell ref="G270:I271"/>
    <mergeCell ref="J270:J271"/>
    <mergeCell ref="K270:M271"/>
    <mergeCell ref="H268:H269"/>
    <mergeCell ref="I268:I269"/>
    <mergeCell ref="J268:J269"/>
    <mergeCell ref="K268:K269"/>
    <mergeCell ref="L268:L269"/>
    <mergeCell ref="M268:M269"/>
    <mergeCell ref="B268:B269"/>
    <mergeCell ref="C268:C269"/>
    <mergeCell ref="D268:D269"/>
    <mergeCell ref="E268:E269"/>
    <mergeCell ref="F268:F269"/>
    <mergeCell ref="G268:G269"/>
    <mergeCell ref="J266:J267"/>
    <mergeCell ref="K266:L267"/>
    <mergeCell ref="M266:M267"/>
    <mergeCell ref="N266:N267"/>
    <mergeCell ref="O266:P267"/>
    <mergeCell ref="Q266:Q267"/>
    <mergeCell ref="C265:E265"/>
    <mergeCell ref="G265:I265"/>
    <mergeCell ref="K265:M265"/>
    <mergeCell ref="O265:Q265"/>
    <mergeCell ref="B266:B267"/>
    <mergeCell ref="C266:D267"/>
    <mergeCell ref="E266:E267"/>
    <mergeCell ref="F266:F267"/>
    <mergeCell ref="G266:H267"/>
    <mergeCell ref="I266:I267"/>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C256:E256"/>
    <mergeCell ref="G256:I256"/>
    <mergeCell ref="K256:M256"/>
    <mergeCell ref="O256:Q256"/>
    <mergeCell ref="B257:B258"/>
    <mergeCell ref="C257:D258"/>
    <mergeCell ref="E257:E258"/>
    <mergeCell ref="F257:F258"/>
    <mergeCell ref="G257:H258"/>
    <mergeCell ref="I257:I258"/>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5:N246"/>
    <mergeCell ref="O245:O246"/>
    <mergeCell ref="P245:P246"/>
    <mergeCell ref="Q245:Q246"/>
    <mergeCell ref="C247:E247"/>
    <mergeCell ref="G247:I247"/>
    <mergeCell ref="K247:M247"/>
    <mergeCell ref="O247:Q247"/>
    <mergeCell ref="H245:H246"/>
    <mergeCell ref="I245:I246"/>
    <mergeCell ref="J245:J246"/>
    <mergeCell ref="K245:K246"/>
    <mergeCell ref="L245:L246"/>
    <mergeCell ref="M245:M246"/>
    <mergeCell ref="B245:B246"/>
    <mergeCell ref="C245:C246"/>
    <mergeCell ref="D245:D246"/>
    <mergeCell ref="E245:E246"/>
    <mergeCell ref="F245:F246"/>
    <mergeCell ref="G245:G246"/>
    <mergeCell ref="C243:E243"/>
    <mergeCell ref="G243:I243"/>
    <mergeCell ref="K243:M243"/>
    <mergeCell ref="O243:Q243"/>
    <mergeCell ref="C244:E244"/>
    <mergeCell ref="G244:I244"/>
    <mergeCell ref="K244:M244"/>
    <mergeCell ref="O244:Q244"/>
    <mergeCell ref="N237:N238"/>
    <mergeCell ref="O237:O238"/>
    <mergeCell ref="P237:P238"/>
    <mergeCell ref="Q237:Q238"/>
    <mergeCell ref="B240:Q240"/>
    <mergeCell ref="B242:Q242"/>
    <mergeCell ref="Q235:Q236"/>
    <mergeCell ref="B237:B238"/>
    <mergeCell ref="C237:D238"/>
    <mergeCell ref="E237:E238"/>
    <mergeCell ref="F237:F238"/>
    <mergeCell ref="G237:H238"/>
    <mergeCell ref="I237:I238"/>
    <mergeCell ref="J237:J238"/>
    <mergeCell ref="K237:L238"/>
    <mergeCell ref="M237:M238"/>
    <mergeCell ref="I235:I236"/>
    <mergeCell ref="J235:J236"/>
    <mergeCell ref="K235:L236"/>
    <mergeCell ref="M235:M236"/>
    <mergeCell ref="N235:N236"/>
    <mergeCell ref="O235:P236"/>
    <mergeCell ref="K233:L234"/>
    <mergeCell ref="M233:M234"/>
    <mergeCell ref="N233:N234"/>
    <mergeCell ref="O233:P234"/>
    <mergeCell ref="Q233:Q234"/>
    <mergeCell ref="B235:B236"/>
    <mergeCell ref="C235:D236"/>
    <mergeCell ref="E235:E236"/>
    <mergeCell ref="F235:F236"/>
    <mergeCell ref="G235:H236"/>
    <mergeCell ref="O231:O232"/>
    <mergeCell ref="P231:P232"/>
    <mergeCell ref="Q231:Q232"/>
    <mergeCell ref="B233:B234"/>
    <mergeCell ref="C233:D234"/>
    <mergeCell ref="E233:E234"/>
    <mergeCell ref="F233:F234"/>
    <mergeCell ref="G233:H234"/>
    <mergeCell ref="I233:I234"/>
    <mergeCell ref="J233:J234"/>
    <mergeCell ref="I231:I232"/>
    <mergeCell ref="J231:J232"/>
    <mergeCell ref="K231:K232"/>
    <mergeCell ref="L231:L232"/>
    <mergeCell ref="M231:M232"/>
    <mergeCell ref="N231:N232"/>
    <mergeCell ref="N229:N230"/>
    <mergeCell ref="O229:P230"/>
    <mergeCell ref="Q229:Q230"/>
    <mergeCell ref="B231:B232"/>
    <mergeCell ref="C231:C232"/>
    <mergeCell ref="D231:D232"/>
    <mergeCell ref="E231:E232"/>
    <mergeCell ref="F231:F232"/>
    <mergeCell ref="G231:G232"/>
    <mergeCell ref="H231:H232"/>
    <mergeCell ref="Q227:Q228"/>
    <mergeCell ref="B229:B230"/>
    <mergeCell ref="C229:D230"/>
    <mergeCell ref="E229:E230"/>
    <mergeCell ref="F229:F230"/>
    <mergeCell ref="G229:H230"/>
    <mergeCell ref="I229:I230"/>
    <mergeCell ref="J229:J230"/>
    <mergeCell ref="K229:L230"/>
    <mergeCell ref="M229:M230"/>
    <mergeCell ref="I227:I228"/>
    <mergeCell ref="J227:J228"/>
    <mergeCell ref="K227:L228"/>
    <mergeCell ref="M227:M228"/>
    <mergeCell ref="N227:N228"/>
    <mergeCell ref="O227:P228"/>
    <mergeCell ref="Q224:Q225"/>
    <mergeCell ref="C226:E226"/>
    <mergeCell ref="G226:I226"/>
    <mergeCell ref="K226:M226"/>
    <mergeCell ref="O226:Q226"/>
    <mergeCell ref="B227:B228"/>
    <mergeCell ref="C227:D228"/>
    <mergeCell ref="E227:E228"/>
    <mergeCell ref="F227:F228"/>
    <mergeCell ref="G227:H228"/>
    <mergeCell ref="I224:I225"/>
    <mergeCell ref="J224:J225"/>
    <mergeCell ref="K224:L225"/>
    <mergeCell ref="M224:M225"/>
    <mergeCell ref="N224:N225"/>
    <mergeCell ref="O224:P225"/>
    <mergeCell ref="J222:J223"/>
    <mergeCell ref="K222:M223"/>
    <mergeCell ref="N222:N223"/>
    <mergeCell ref="O222:P223"/>
    <mergeCell ref="Q222:Q223"/>
    <mergeCell ref="B224:B225"/>
    <mergeCell ref="C224:D225"/>
    <mergeCell ref="E224:E225"/>
    <mergeCell ref="F224:F225"/>
    <mergeCell ref="G224:H225"/>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C215:E215"/>
    <mergeCell ref="G215:I215"/>
    <mergeCell ref="K215:M215"/>
    <mergeCell ref="O215:Q215"/>
    <mergeCell ref="B216:B217"/>
    <mergeCell ref="C216:D217"/>
    <mergeCell ref="E216:E217"/>
    <mergeCell ref="F216:F217"/>
    <mergeCell ref="G216:H217"/>
    <mergeCell ref="I216:I217"/>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4:N205"/>
    <mergeCell ref="O204:O205"/>
    <mergeCell ref="P204:P205"/>
    <mergeCell ref="Q204:Q205"/>
    <mergeCell ref="C206:E206"/>
    <mergeCell ref="G206:I206"/>
    <mergeCell ref="K206:M206"/>
    <mergeCell ref="O206:Q206"/>
    <mergeCell ref="H204:H205"/>
    <mergeCell ref="I204:I205"/>
    <mergeCell ref="J204:J205"/>
    <mergeCell ref="K204:K205"/>
    <mergeCell ref="L204:L205"/>
    <mergeCell ref="M204:M205"/>
    <mergeCell ref="C203:E203"/>
    <mergeCell ref="G203:I203"/>
    <mergeCell ref="K203:M203"/>
    <mergeCell ref="O203:Q203"/>
    <mergeCell ref="B204:B205"/>
    <mergeCell ref="C204:C205"/>
    <mergeCell ref="D204:D205"/>
    <mergeCell ref="E204:E205"/>
    <mergeCell ref="F204:F205"/>
    <mergeCell ref="G204:G205"/>
    <mergeCell ref="B199:Q199"/>
    <mergeCell ref="B201:Q201"/>
    <mergeCell ref="C202:E202"/>
    <mergeCell ref="G202:I202"/>
    <mergeCell ref="K202:M202"/>
    <mergeCell ref="O202:Q202"/>
    <mergeCell ref="H190:H191"/>
    <mergeCell ref="I190:I191"/>
    <mergeCell ref="B192:B193"/>
    <mergeCell ref="C192:C193"/>
    <mergeCell ref="D192:D193"/>
    <mergeCell ref="E192:E193"/>
    <mergeCell ref="F192:F193"/>
    <mergeCell ref="G192:G193"/>
    <mergeCell ref="H192:H193"/>
    <mergeCell ref="I192:I193"/>
    <mergeCell ref="B190:B191"/>
    <mergeCell ref="C190:C191"/>
    <mergeCell ref="D190:D191"/>
    <mergeCell ref="E190:E191"/>
    <mergeCell ref="F190:F191"/>
    <mergeCell ref="G190:G191"/>
    <mergeCell ref="B183:I183"/>
    <mergeCell ref="E185:I185"/>
    <mergeCell ref="E186:I186"/>
    <mergeCell ref="D186:D187"/>
    <mergeCell ref="E187:I187"/>
    <mergeCell ref="E188:F188"/>
    <mergeCell ref="H188:I188"/>
    <mergeCell ref="B178:B179"/>
    <mergeCell ref="C178:D179"/>
    <mergeCell ref="E178:E179"/>
    <mergeCell ref="F178:F179"/>
    <mergeCell ref="G178:H179"/>
    <mergeCell ref="I178:I179"/>
    <mergeCell ref="B176:B177"/>
    <mergeCell ref="C176:D177"/>
    <mergeCell ref="E176:E177"/>
    <mergeCell ref="F176:F177"/>
    <mergeCell ref="G176:H177"/>
    <mergeCell ref="I176:I177"/>
    <mergeCell ref="B174:B175"/>
    <mergeCell ref="C174:D175"/>
    <mergeCell ref="E174:E175"/>
    <mergeCell ref="F174:F175"/>
    <mergeCell ref="G174:H175"/>
    <mergeCell ref="I174:I175"/>
    <mergeCell ref="B172:B173"/>
    <mergeCell ref="C172:D173"/>
    <mergeCell ref="E172:E173"/>
    <mergeCell ref="F172:F173"/>
    <mergeCell ref="G172:H173"/>
    <mergeCell ref="I172:I173"/>
    <mergeCell ref="H168:H169"/>
    <mergeCell ref="I168:I169"/>
    <mergeCell ref="B170:B171"/>
    <mergeCell ref="C170:D171"/>
    <mergeCell ref="E170:E171"/>
    <mergeCell ref="F170:F171"/>
    <mergeCell ref="G170:H171"/>
    <mergeCell ref="I170:I171"/>
    <mergeCell ref="B168:B169"/>
    <mergeCell ref="C168:C169"/>
    <mergeCell ref="D168:D169"/>
    <mergeCell ref="E168:E169"/>
    <mergeCell ref="F168:F169"/>
    <mergeCell ref="G168:G169"/>
    <mergeCell ref="B163:I163"/>
    <mergeCell ref="B165:B167"/>
    <mergeCell ref="C165:E165"/>
    <mergeCell ref="C166:E166"/>
    <mergeCell ref="C167:E167"/>
    <mergeCell ref="F165:F167"/>
    <mergeCell ref="G165:I165"/>
    <mergeCell ref="G166:I166"/>
    <mergeCell ref="G167:I167"/>
    <mergeCell ref="C156:E156"/>
    <mergeCell ref="G156:I156"/>
    <mergeCell ref="B158:B159"/>
    <mergeCell ref="C158:C159"/>
    <mergeCell ref="D158:D159"/>
    <mergeCell ref="E158:E159"/>
    <mergeCell ref="F158:F159"/>
    <mergeCell ref="G158:G159"/>
    <mergeCell ref="H158:H159"/>
    <mergeCell ref="I158:I159"/>
    <mergeCell ref="B151:I151"/>
    <mergeCell ref="B153:B155"/>
    <mergeCell ref="C153:E153"/>
    <mergeCell ref="C154:E154"/>
    <mergeCell ref="C155:E155"/>
    <mergeCell ref="F153:F155"/>
    <mergeCell ref="G153:I153"/>
    <mergeCell ref="G154:I154"/>
    <mergeCell ref="G155:I155"/>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C121:D121"/>
    <mergeCell ref="G121:H121"/>
    <mergeCell ref="K121:L121"/>
    <mergeCell ref="O121:P121"/>
    <mergeCell ref="S121:T121"/>
    <mergeCell ref="W121:X121"/>
    <mergeCell ref="C120:E120"/>
    <mergeCell ref="G120:I120"/>
    <mergeCell ref="K120:M120"/>
    <mergeCell ref="O120:Q120"/>
    <mergeCell ref="S120:U120"/>
    <mergeCell ref="W120:Y120"/>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C109:D109"/>
    <mergeCell ref="G109:H109"/>
    <mergeCell ref="K109:L109"/>
    <mergeCell ref="O109:P109"/>
    <mergeCell ref="S109:T109"/>
    <mergeCell ref="W109:X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C100:M100"/>
    <mergeCell ref="O100:Y100"/>
    <mergeCell ref="C101:E101"/>
    <mergeCell ref="G101:I101"/>
    <mergeCell ref="K101:M101"/>
    <mergeCell ref="O101:Q101"/>
    <mergeCell ref="S101:U101"/>
    <mergeCell ref="W101:Y101"/>
    <mergeCell ref="N92:N93"/>
    <mergeCell ref="O92:O93"/>
    <mergeCell ref="P92:P93"/>
    <mergeCell ref="Q92:Q93"/>
    <mergeCell ref="B96:Y96"/>
    <mergeCell ref="B98:B99"/>
    <mergeCell ref="C98:M99"/>
    <mergeCell ref="N98:N99"/>
    <mergeCell ref="O98:Y98"/>
    <mergeCell ref="O99:Y99"/>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C84:D84"/>
    <mergeCell ref="G84:H84"/>
    <mergeCell ref="K84:L84"/>
    <mergeCell ref="O84:P84"/>
    <mergeCell ref="C86:E86"/>
    <mergeCell ref="G86:I86"/>
    <mergeCell ref="K86:M86"/>
    <mergeCell ref="O86:Q86"/>
    <mergeCell ref="N81:N82"/>
    <mergeCell ref="O81:O82"/>
    <mergeCell ref="P81:P82"/>
    <mergeCell ref="Q81:Q82"/>
    <mergeCell ref="C83:D83"/>
    <mergeCell ref="G83:H83"/>
    <mergeCell ref="K83:L83"/>
    <mergeCell ref="O83:P83"/>
    <mergeCell ref="H81:H82"/>
    <mergeCell ref="I81:I82"/>
    <mergeCell ref="J81:J82"/>
    <mergeCell ref="K81:K82"/>
    <mergeCell ref="L81:L82"/>
    <mergeCell ref="M81:M82"/>
    <mergeCell ref="C80:E80"/>
    <mergeCell ref="G80:I80"/>
    <mergeCell ref="K80:M80"/>
    <mergeCell ref="O80:Q80"/>
    <mergeCell ref="B81:B82"/>
    <mergeCell ref="C81:C82"/>
    <mergeCell ref="D81:D82"/>
    <mergeCell ref="E81:E82"/>
    <mergeCell ref="F81:F82"/>
    <mergeCell ref="G81:G82"/>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C73:D73"/>
    <mergeCell ref="G73:H73"/>
    <mergeCell ref="K73:L73"/>
    <mergeCell ref="O73:P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C58:I58"/>
    <mergeCell ref="K58:Q58"/>
    <mergeCell ref="C59:E59"/>
    <mergeCell ref="G59:I59"/>
    <mergeCell ref="K59:M59"/>
    <mergeCell ref="O59:Q59"/>
    <mergeCell ref="B53:Q53"/>
    <mergeCell ref="B55:B57"/>
    <mergeCell ref="C55:I57"/>
    <mergeCell ref="J55:J57"/>
    <mergeCell ref="K55:Q55"/>
    <mergeCell ref="K56:Q56"/>
    <mergeCell ref="K57:Q57"/>
    <mergeCell ref="J48:J49"/>
    <mergeCell ref="K48:L49"/>
    <mergeCell ref="M48:M49"/>
    <mergeCell ref="N48:N49"/>
    <mergeCell ref="O48:P49"/>
    <mergeCell ref="Q48:Q49"/>
    <mergeCell ref="C47:D47"/>
    <mergeCell ref="G47:H47"/>
    <mergeCell ref="K47:L47"/>
    <mergeCell ref="O47:P47"/>
    <mergeCell ref="B48:B49"/>
    <mergeCell ref="C48:D49"/>
    <mergeCell ref="E48:E49"/>
    <mergeCell ref="F48:F49"/>
    <mergeCell ref="G48:H49"/>
    <mergeCell ref="I48:I49"/>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C39:D39"/>
    <mergeCell ref="G39:H39"/>
    <mergeCell ref="K39:L39"/>
    <mergeCell ref="O39:P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C18:I18"/>
    <mergeCell ref="K18:Q18"/>
    <mergeCell ref="C19:E19"/>
    <mergeCell ref="G19:I19"/>
    <mergeCell ref="K19:M19"/>
    <mergeCell ref="O19:Q19"/>
    <mergeCell ref="B13:Q13"/>
    <mergeCell ref="B15:B17"/>
    <mergeCell ref="C15:I17"/>
    <mergeCell ref="J15:J17"/>
    <mergeCell ref="K15:Q15"/>
    <mergeCell ref="K16:Q16"/>
    <mergeCell ref="K17:Q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3" max="3" width="23.28515625" customWidth="1"/>
    <col min="4" max="4" width="4.42578125" customWidth="1"/>
    <col min="5" max="5" width="26.140625" customWidth="1"/>
    <col min="6" max="6" width="5.7109375" customWidth="1"/>
    <col min="7" max="7" width="17.140625" customWidth="1"/>
    <col min="8" max="9" width="26.140625" customWidth="1"/>
    <col min="10" max="10" width="36.5703125" customWidth="1"/>
    <col min="11" max="11" width="26.140625" customWidth="1"/>
    <col min="12" max="12" width="5.7109375" customWidth="1"/>
    <col min="13" max="13" width="21.5703125" customWidth="1"/>
    <col min="14" max="14" width="26.140625" customWidth="1"/>
  </cols>
  <sheetData>
    <row r="1" spans="1:14" ht="15" customHeight="1">
      <c r="A1" s="9" t="s">
        <v>803</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45">
      <c r="A3" s="4" t="s">
        <v>804</v>
      </c>
      <c r="B3" s="52"/>
      <c r="C3" s="52"/>
      <c r="D3" s="52"/>
      <c r="E3" s="52"/>
      <c r="F3" s="52"/>
      <c r="G3" s="52"/>
      <c r="H3" s="52"/>
      <c r="I3" s="52"/>
      <c r="J3" s="52"/>
      <c r="K3" s="52"/>
      <c r="L3" s="52"/>
      <c r="M3" s="52"/>
      <c r="N3" s="52"/>
    </row>
    <row r="4" spans="1:14">
      <c r="A4" s="13" t="s">
        <v>805</v>
      </c>
      <c r="B4" s="53" t="s">
        <v>803</v>
      </c>
      <c r="C4" s="53"/>
      <c r="D4" s="53"/>
      <c r="E4" s="53"/>
      <c r="F4" s="53"/>
      <c r="G4" s="53"/>
      <c r="H4" s="53"/>
      <c r="I4" s="53"/>
      <c r="J4" s="53"/>
      <c r="K4" s="53"/>
      <c r="L4" s="53"/>
      <c r="M4" s="53"/>
      <c r="N4" s="53"/>
    </row>
    <row r="5" spans="1:14" ht="25.5" customHeight="1">
      <c r="A5" s="13"/>
      <c r="B5" s="41" t="s">
        <v>806</v>
      </c>
      <c r="C5" s="41"/>
      <c r="D5" s="41"/>
      <c r="E5" s="41"/>
      <c r="F5" s="41"/>
      <c r="G5" s="41"/>
      <c r="H5" s="41"/>
      <c r="I5" s="41"/>
      <c r="J5" s="41"/>
      <c r="K5" s="41"/>
      <c r="L5" s="41"/>
      <c r="M5" s="41"/>
      <c r="N5" s="41"/>
    </row>
    <row r="6" spans="1:14" ht="38.25" customHeight="1">
      <c r="A6" s="13"/>
      <c r="B6" s="41" t="s">
        <v>807</v>
      </c>
      <c r="C6" s="41"/>
      <c r="D6" s="41"/>
      <c r="E6" s="41"/>
      <c r="F6" s="41"/>
      <c r="G6" s="41"/>
      <c r="H6" s="41"/>
      <c r="I6" s="41"/>
      <c r="J6" s="41"/>
      <c r="K6" s="41"/>
      <c r="L6" s="41"/>
      <c r="M6" s="41"/>
      <c r="N6" s="41"/>
    </row>
    <row r="7" spans="1:14" ht="25.5" customHeight="1">
      <c r="A7" s="13"/>
      <c r="B7" s="41" t="s">
        <v>808</v>
      </c>
      <c r="C7" s="41"/>
      <c r="D7" s="41"/>
      <c r="E7" s="41"/>
      <c r="F7" s="41"/>
      <c r="G7" s="41"/>
      <c r="H7" s="41"/>
      <c r="I7" s="41"/>
      <c r="J7" s="41"/>
      <c r="K7" s="41"/>
      <c r="L7" s="41"/>
      <c r="M7" s="41"/>
      <c r="N7" s="41"/>
    </row>
    <row r="8" spans="1:14">
      <c r="A8" s="13"/>
      <c r="B8" s="41" t="s">
        <v>809</v>
      </c>
      <c r="C8" s="41"/>
      <c r="D8" s="41"/>
      <c r="E8" s="41"/>
      <c r="F8" s="41"/>
      <c r="G8" s="41"/>
      <c r="H8" s="41"/>
      <c r="I8" s="41"/>
      <c r="J8" s="41"/>
      <c r="K8" s="41"/>
      <c r="L8" s="41"/>
      <c r="M8" s="41"/>
      <c r="N8" s="41"/>
    </row>
    <row r="9" spans="1:14">
      <c r="A9" s="13"/>
      <c r="B9" s="27"/>
      <c r="C9" s="27"/>
      <c r="D9" s="27"/>
      <c r="E9" s="27"/>
      <c r="F9" s="27"/>
      <c r="G9" s="27"/>
      <c r="H9" s="27"/>
      <c r="I9" s="27"/>
      <c r="J9" s="27"/>
      <c r="K9" s="27"/>
      <c r="L9" s="27"/>
      <c r="M9" s="27"/>
      <c r="N9" s="27"/>
    </row>
    <row r="10" spans="1:14">
      <c r="A10" s="13"/>
      <c r="B10" s="15"/>
      <c r="C10" s="15"/>
      <c r="D10" s="15"/>
      <c r="E10" s="15"/>
      <c r="F10" s="15"/>
      <c r="G10" s="15"/>
      <c r="H10" s="15"/>
      <c r="I10" s="15"/>
      <c r="J10" s="15"/>
      <c r="K10" s="15"/>
      <c r="L10" s="15"/>
      <c r="M10" s="15"/>
      <c r="N10" s="15"/>
    </row>
    <row r="11" spans="1:14">
      <c r="A11" s="13"/>
      <c r="B11" s="41"/>
      <c r="C11" s="73" t="s">
        <v>810</v>
      </c>
      <c r="D11" s="73"/>
      <c r="E11" s="41"/>
      <c r="F11" s="73" t="s">
        <v>352</v>
      </c>
      <c r="G11" s="73"/>
      <c r="H11" s="73"/>
      <c r="I11" s="41"/>
      <c r="J11" s="17" t="s">
        <v>352</v>
      </c>
      <c r="K11" s="41"/>
      <c r="L11" s="73" t="s">
        <v>817</v>
      </c>
      <c r="M11" s="73"/>
      <c r="N11" s="73"/>
    </row>
    <row r="12" spans="1:14">
      <c r="A12" s="13"/>
      <c r="B12" s="41"/>
      <c r="C12" s="73"/>
      <c r="D12" s="73"/>
      <c r="E12" s="41"/>
      <c r="F12" s="73" t="s">
        <v>811</v>
      </c>
      <c r="G12" s="73"/>
      <c r="H12" s="73"/>
      <c r="I12" s="41"/>
      <c r="J12" s="17" t="s">
        <v>811</v>
      </c>
      <c r="K12" s="41"/>
      <c r="L12" s="73" t="s">
        <v>818</v>
      </c>
      <c r="M12" s="73"/>
      <c r="N12" s="73"/>
    </row>
    <row r="13" spans="1:14">
      <c r="A13" s="13"/>
      <c r="B13" s="41"/>
      <c r="C13" s="73"/>
      <c r="D13" s="73"/>
      <c r="E13" s="41"/>
      <c r="F13" s="73" t="s">
        <v>812</v>
      </c>
      <c r="G13" s="73"/>
      <c r="H13" s="73"/>
      <c r="I13" s="41"/>
      <c r="J13" s="17" t="s">
        <v>814</v>
      </c>
      <c r="K13" s="41"/>
      <c r="L13" s="52"/>
      <c r="M13" s="52"/>
      <c r="N13" s="52"/>
    </row>
    <row r="14" spans="1:14">
      <c r="A14" s="13"/>
      <c r="B14" s="41"/>
      <c r="C14" s="73"/>
      <c r="D14" s="73"/>
      <c r="E14" s="41"/>
      <c r="F14" s="73" t="s">
        <v>813</v>
      </c>
      <c r="G14" s="73"/>
      <c r="H14" s="73"/>
      <c r="I14" s="41"/>
      <c r="J14" s="17" t="s">
        <v>815</v>
      </c>
      <c r="K14" s="41"/>
      <c r="L14" s="52"/>
      <c r="M14" s="52"/>
      <c r="N14" s="52"/>
    </row>
    <row r="15" spans="1:14" ht="15.75" thickBot="1">
      <c r="A15" s="13"/>
      <c r="B15" s="41"/>
      <c r="C15" s="28"/>
      <c r="D15" s="28"/>
      <c r="E15" s="41"/>
      <c r="F15" s="105"/>
      <c r="G15" s="105"/>
      <c r="H15" s="105"/>
      <c r="I15" s="41"/>
      <c r="J15" s="18" t="s">
        <v>816</v>
      </c>
      <c r="K15" s="41"/>
      <c r="L15" s="105"/>
      <c r="M15" s="105"/>
      <c r="N15" s="105"/>
    </row>
    <row r="16" spans="1:14">
      <c r="A16" s="13"/>
      <c r="B16" s="30" t="s">
        <v>819</v>
      </c>
      <c r="C16" s="33">
        <v>49718</v>
      </c>
      <c r="D16" s="35"/>
      <c r="E16" s="37"/>
      <c r="F16" s="31" t="s">
        <v>210</v>
      </c>
      <c r="G16" s="80">
        <v>15.72</v>
      </c>
      <c r="H16" s="35"/>
      <c r="I16" s="37"/>
      <c r="J16" s="31"/>
      <c r="K16" s="37"/>
      <c r="L16" s="80"/>
      <c r="M16" s="80"/>
      <c r="N16" s="35"/>
    </row>
    <row r="17" spans="1:14">
      <c r="A17" s="13"/>
      <c r="B17" s="30"/>
      <c r="C17" s="34"/>
      <c r="D17" s="36"/>
      <c r="E17" s="37"/>
      <c r="F17" s="32"/>
      <c r="G17" s="83"/>
      <c r="H17" s="36"/>
      <c r="I17" s="37"/>
      <c r="J17" s="30"/>
      <c r="K17" s="37"/>
      <c r="L17" s="74"/>
      <c r="M17" s="74"/>
      <c r="N17" s="37"/>
    </row>
    <row r="18" spans="1:14">
      <c r="A18" s="13"/>
      <c r="B18" s="38" t="s">
        <v>820</v>
      </c>
      <c r="C18" s="43" t="s">
        <v>821</v>
      </c>
      <c r="D18" s="38" t="s">
        <v>217</v>
      </c>
      <c r="E18" s="41"/>
      <c r="F18" s="43">
        <v>15.72</v>
      </c>
      <c r="G18" s="43"/>
      <c r="H18" s="41"/>
      <c r="I18" s="41"/>
      <c r="J18" s="38"/>
      <c r="K18" s="41"/>
      <c r="L18" s="43"/>
      <c r="M18" s="43"/>
      <c r="N18" s="41"/>
    </row>
    <row r="19" spans="1:14">
      <c r="A19" s="13"/>
      <c r="B19" s="38"/>
      <c r="C19" s="43"/>
      <c r="D19" s="38"/>
      <c r="E19" s="41"/>
      <c r="F19" s="43"/>
      <c r="G19" s="43"/>
      <c r="H19" s="41"/>
      <c r="I19" s="41"/>
      <c r="J19" s="38"/>
      <c r="K19" s="41"/>
      <c r="L19" s="43"/>
      <c r="M19" s="43"/>
      <c r="N19" s="41"/>
    </row>
    <row r="20" spans="1:14">
      <c r="A20" s="13"/>
      <c r="B20" s="30" t="s">
        <v>822</v>
      </c>
      <c r="C20" s="74" t="s">
        <v>342</v>
      </c>
      <c r="D20" s="37"/>
      <c r="E20" s="37"/>
      <c r="F20" s="74" t="s">
        <v>342</v>
      </c>
      <c r="G20" s="74"/>
      <c r="H20" s="37"/>
      <c r="I20" s="37"/>
      <c r="J20" s="30"/>
      <c r="K20" s="37"/>
      <c r="L20" s="74"/>
      <c r="M20" s="74"/>
      <c r="N20" s="37"/>
    </row>
    <row r="21" spans="1:14" ht="15.75" thickBot="1">
      <c r="A21" s="13"/>
      <c r="B21" s="30"/>
      <c r="C21" s="75"/>
      <c r="D21" s="63"/>
      <c r="E21" s="37"/>
      <c r="F21" s="74"/>
      <c r="G21" s="74"/>
      <c r="H21" s="37"/>
      <c r="I21" s="37"/>
      <c r="J21" s="30"/>
      <c r="K21" s="37"/>
      <c r="L21" s="74"/>
      <c r="M21" s="74"/>
      <c r="N21" s="37"/>
    </row>
    <row r="22" spans="1:14">
      <c r="A22" s="13"/>
      <c r="B22" s="38" t="s">
        <v>823</v>
      </c>
      <c r="C22" s="64">
        <v>3936</v>
      </c>
      <c r="D22" s="66"/>
      <c r="E22" s="41"/>
      <c r="F22" s="38" t="s">
        <v>210</v>
      </c>
      <c r="G22" s="43">
        <v>15.37</v>
      </c>
      <c r="H22" s="41"/>
      <c r="I22" s="41"/>
      <c r="J22" s="43">
        <v>0.1</v>
      </c>
      <c r="K22" s="41"/>
      <c r="L22" s="38" t="s">
        <v>210</v>
      </c>
      <c r="M22" s="39">
        <v>195777</v>
      </c>
      <c r="N22" s="41"/>
    </row>
    <row r="23" spans="1:14" ht="15.75" thickBot="1">
      <c r="A23" s="13"/>
      <c r="B23" s="38"/>
      <c r="C23" s="70"/>
      <c r="D23" s="71"/>
      <c r="E23" s="41"/>
      <c r="F23" s="38"/>
      <c r="G23" s="43"/>
      <c r="H23" s="41"/>
      <c r="I23" s="41"/>
      <c r="J23" s="43"/>
      <c r="K23" s="41"/>
      <c r="L23" s="38"/>
      <c r="M23" s="39"/>
      <c r="N23" s="41"/>
    </row>
    <row r="24" spans="1:14" ht="15.75" thickTop="1">
      <c r="A24" s="13"/>
      <c r="B24" s="30" t="s">
        <v>824</v>
      </c>
      <c r="C24" s="116">
        <v>3936</v>
      </c>
      <c r="D24" s="102"/>
      <c r="E24" s="37"/>
      <c r="F24" s="30" t="s">
        <v>210</v>
      </c>
      <c r="G24" s="74">
        <v>15.37</v>
      </c>
      <c r="H24" s="37"/>
      <c r="I24" s="37"/>
      <c r="J24" s="74">
        <v>0.1</v>
      </c>
      <c r="K24" s="37"/>
      <c r="L24" s="30" t="s">
        <v>210</v>
      </c>
      <c r="M24" s="60">
        <v>195777</v>
      </c>
      <c r="N24" s="37"/>
    </row>
    <row r="25" spans="1:14" ht="15.75" thickBot="1">
      <c r="A25" s="13"/>
      <c r="B25" s="30"/>
      <c r="C25" s="46"/>
      <c r="D25" s="47"/>
      <c r="E25" s="37"/>
      <c r="F25" s="30"/>
      <c r="G25" s="74"/>
      <c r="H25" s="37"/>
      <c r="I25" s="37"/>
      <c r="J25" s="74"/>
      <c r="K25" s="37"/>
      <c r="L25" s="30"/>
      <c r="M25" s="60"/>
      <c r="N25" s="37"/>
    </row>
    <row r="26" spans="1:14" ht="25.5" customHeight="1" thickTop="1">
      <c r="A26" s="13"/>
      <c r="B26" s="41" t="s">
        <v>825</v>
      </c>
      <c r="C26" s="41"/>
      <c r="D26" s="41"/>
      <c r="E26" s="41"/>
      <c r="F26" s="41"/>
      <c r="G26" s="41"/>
      <c r="H26" s="41"/>
      <c r="I26" s="41"/>
      <c r="J26" s="41"/>
      <c r="K26" s="41"/>
      <c r="L26" s="41"/>
      <c r="M26" s="41"/>
      <c r="N26" s="41"/>
    </row>
    <row r="27" spans="1:14" ht="25.5" customHeight="1">
      <c r="A27" s="13"/>
      <c r="B27" s="41" t="s">
        <v>826</v>
      </c>
      <c r="C27" s="41"/>
      <c r="D27" s="41"/>
      <c r="E27" s="41"/>
      <c r="F27" s="41"/>
      <c r="G27" s="41"/>
      <c r="H27" s="41"/>
      <c r="I27" s="41"/>
      <c r="J27" s="41"/>
      <c r="K27" s="41"/>
      <c r="L27" s="41"/>
      <c r="M27" s="41"/>
      <c r="N27" s="41"/>
    </row>
    <row r="28" spans="1:14">
      <c r="A28" s="13"/>
      <c r="B28" s="27"/>
      <c r="C28" s="27"/>
      <c r="D28" s="27"/>
      <c r="E28" s="27"/>
      <c r="F28" s="27"/>
      <c r="G28" s="27"/>
      <c r="H28" s="27"/>
    </row>
    <row r="29" spans="1:14">
      <c r="A29" s="13"/>
      <c r="B29" s="15"/>
      <c r="C29" s="15"/>
      <c r="D29" s="15"/>
      <c r="E29" s="15"/>
      <c r="F29" s="15"/>
      <c r="G29" s="15"/>
      <c r="H29" s="15"/>
    </row>
    <row r="30" spans="1:14">
      <c r="A30" s="13"/>
      <c r="B30" s="41"/>
      <c r="C30" s="73" t="s">
        <v>827</v>
      </c>
      <c r="D30" s="73"/>
      <c r="E30" s="41"/>
      <c r="F30" s="73" t="s">
        <v>352</v>
      </c>
      <c r="G30" s="73"/>
      <c r="H30" s="73"/>
    </row>
    <row r="31" spans="1:14">
      <c r="A31" s="13"/>
      <c r="B31" s="41"/>
      <c r="C31" s="73"/>
      <c r="D31" s="73"/>
      <c r="E31" s="41"/>
      <c r="F31" s="73" t="s">
        <v>828</v>
      </c>
      <c r="G31" s="73"/>
      <c r="H31" s="73"/>
    </row>
    <row r="32" spans="1:14" ht="15.75" thickBot="1">
      <c r="A32" s="13"/>
      <c r="B32" s="41"/>
      <c r="C32" s="28"/>
      <c r="D32" s="28"/>
      <c r="E32" s="41"/>
      <c r="F32" s="28" t="s">
        <v>829</v>
      </c>
      <c r="G32" s="28"/>
      <c r="H32" s="28"/>
    </row>
    <row r="33" spans="1:14">
      <c r="A33" s="13"/>
      <c r="B33" s="30" t="s">
        <v>830</v>
      </c>
      <c r="C33" s="33">
        <v>271211</v>
      </c>
      <c r="D33" s="35"/>
      <c r="E33" s="37"/>
      <c r="F33" s="31" t="s">
        <v>210</v>
      </c>
      <c r="G33" s="80">
        <v>59.37</v>
      </c>
      <c r="H33" s="35"/>
    </row>
    <row r="34" spans="1:14">
      <c r="A34" s="13"/>
      <c r="B34" s="30"/>
      <c r="C34" s="34"/>
      <c r="D34" s="36"/>
      <c r="E34" s="37"/>
      <c r="F34" s="32"/>
      <c r="G34" s="83"/>
      <c r="H34" s="36"/>
    </row>
    <row r="35" spans="1:14">
      <c r="A35" s="13"/>
      <c r="B35" s="38" t="s">
        <v>831</v>
      </c>
      <c r="C35" s="39">
        <v>8800</v>
      </c>
      <c r="D35" s="41"/>
      <c r="E35" s="41"/>
      <c r="F35" s="43">
        <v>64.44</v>
      </c>
      <c r="G35" s="43"/>
      <c r="H35" s="41"/>
    </row>
    <row r="36" spans="1:14">
      <c r="A36" s="13"/>
      <c r="B36" s="38"/>
      <c r="C36" s="39"/>
      <c r="D36" s="41"/>
      <c r="E36" s="41"/>
      <c r="F36" s="43"/>
      <c r="G36" s="43"/>
      <c r="H36" s="41"/>
    </row>
    <row r="37" spans="1:14">
      <c r="A37" s="13"/>
      <c r="B37" s="30" t="s">
        <v>832</v>
      </c>
      <c r="C37" s="74" t="s">
        <v>833</v>
      </c>
      <c r="D37" s="30" t="s">
        <v>217</v>
      </c>
      <c r="E37" s="37"/>
      <c r="F37" s="74">
        <v>55.49</v>
      </c>
      <c r="G37" s="74"/>
      <c r="H37" s="37"/>
    </row>
    <row r="38" spans="1:14">
      <c r="A38" s="13"/>
      <c r="B38" s="30"/>
      <c r="C38" s="74"/>
      <c r="D38" s="30"/>
      <c r="E38" s="37"/>
      <c r="F38" s="74"/>
      <c r="G38" s="74"/>
      <c r="H38" s="37"/>
    </row>
    <row r="39" spans="1:14">
      <c r="A39" s="13"/>
      <c r="B39" s="38" t="s">
        <v>822</v>
      </c>
      <c r="C39" s="43" t="s">
        <v>834</v>
      </c>
      <c r="D39" s="38" t="s">
        <v>217</v>
      </c>
      <c r="E39" s="41"/>
      <c r="F39" s="43">
        <v>72.760000000000005</v>
      </c>
      <c r="G39" s="43"/>
      <c r="H39" s="41"/>
    </row>
    <row r="40" spans="1:14" ht="15.75" thickBot="1">
      <c r="A40" s="13"/>
      <c r="B40" s="38"/>
      <c r="C40" s="44"/>
      <c r="D40" s="87"/>
      <c r="E40" s="41"/>
      <c r="F40" s="43"/>
      <c r="G40" s="43"/>
      <c r="H40" s="41"/>
    </row>
    <row r="41" spans="1:14">
      <c r="A41" s="13"/>
      <c r="B41" s="30" t="s">
        <v>835</v>
      </c>
      <c r="C41" s="33">
        <v>175382</v>
      </c>
      <c r="D41" s="35"/>
      <c r="E41" s="37"/>
      <c r="F41" s="30" t="s">
        <v>210</v>
      </c>
      <c r="G41" s="74">
        <v>61.79</v>
      </c>
      <c r="H41" s="37"/>
    </row>
    <row r="42" spans="1:14" ht="15.75" thickBot="1">
      <c r="A42" s="13"/>
      <c r="B42" s="30"/>
      <c r="C42" s="46"/>
      <c r="D42" s="47"/>
      <c r="E42" s="37"/>
      <c r="F42" s="30"/>
      <c r="G42" s="74"/>
      <c r="H42" s="37"/>
    </row>
    <row r="43" spans="1:14" ht="25.5" customHeight="1" thickTop="1">
      <c r="A43" s="13"/>
      <c r="B43" s="41" t="s">
        <v>836</v>
      </c>
      <c r="C43" s="41"/>
      <c r="D43" s="41"/>
      <c r="E43" s="41"/>
      <c r="F43" s="41"/>
      <c r="G43" s="41"/>
      <c r="H43" s="41"/>
      <c r="I43" s="41"/>
      <c r="J43" s="41"/>
      <c r="K43" s="41"/>
      <c r="L43" s="41"/>
      <c r="M43" s="41"/>
      <c r="N43" s="41"/>
    </row>
    <row r="44" spans="1:14" ht="25.5" customHeight="1">
      <c r="A44" s="13"/>
      <c r="B44" s="41" t="s">
        <v>837</v>
      </c>
      <c r="C44" s="41"/>
      <c r="D44" s="41"/>
      <c r="E44" s="41"/>
      <c r="F44" s="41"/>
      <c r="G44" s="41"/>
      <c r="H44" s="41"/>
      <c r="I44" s="41"/>
      <c r="J44" s="41"/>
      <c r="K44" s="41"/>
      <c r="L44" s="41"/>
      <c r="M44" s="41"/>
      <c r="N44" s="41"/>
    </row>
  </sheetData>
  <mergeCells count="129">
    <mergeCell ref="B8:N8"/>
    <mergeCell ref="B26:N26"/>
    <mergeCell ref="B27:N27"/>
    <mergeCell ref="B43:N43"/>
    <mergeCell ref="B44:N44"/>
    <mergeCell ref="H41:H42"/>
    <mergeCell ref="A1:A2"/>
    <mergeCell ref="B1:N1"/>
    <mergeCell ref="B2:N2"/>
    <mergeCell ref="B3:N3"/>
    <mergeCell ref="A4:A44"/>
    <mergeCell ref="B4:N4"/>
    <mergeCell ref="B5:N5"/>
    <mergeCell ref="B6:N6"/>
    <mergeCell ref="B7:N7"/>
    <mergeCell ref="B41:B42"/>
    <mergeCell ref="C41:C42"/>
    <mergeCell ref="D41:D42"/>
    <mergeCell ref="E41:E42"/>
    <mergeCell ref="F41:F42"/>
    <mergeCell ref="G41:G42"/>
    <mergeCell ref="B39:B40"/>
    <mergeCell ref="C39:C40"/>
    <mergeCell ref="D39:D40"/>
    <mergeCell ref="E39:E40"/>
    <mergeCell ref="F39:G40"/>
    <mergeCell ref="H39:H40"/>
    <mergeCell ref="B37:B38"/>
    <mergeCell ref="C37:C38"/>
    <mergeCell ref="D37:D38"/>
    <mergeCell ref="E37:E38"/>
    <mergeCell ref="F37:G38"/>
    <mergeCell ref="H37:H38"/>
    <mergeCell ref="B35:B36"/>
    <mergeCell ref="C35:C36"/>
    <mergeCell ref="D35:D36"/>
    <mergeCell ref="E35:E36"/>
    <mergeCell ref="F35:G36"/>
    <mergeCell ref="H35:H36"/>
    <mergeCell ref="F32:H32"/>
    <mergeCell ref="B33:B34"/>
    <mergeCell ref="C33:C34"/>
    <mergeCell ref="D33:D34"/>
    <mergeCell ref="E33:E34"/>
    <mergeCell ref="F33:F34"/>
    <mergeCell ref="G33:G34"/>
    <mergeCell ref="H33:H34"/>
    <mergeCell ref="K24:K25"/>
    <mergeCell ref="L24:L25"/>
    <mergeCell ref="M24:M25"/>
    <mergeCell ref="N24:N25"/>
    <mergeCell ref="B28:H28"/>
    <mergeCell ref="B30:B32"/>
    <mergeCell ref="C30:D32"/>
    <mergeCell ref="E30:E32"/>
    <mergeCell ref="F30:H30"/>
    <mergeCell ref="F31:H31"/>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M21"/>
    <mergeCell ref="N20:N21"/>
    <mergeCell ref="I18:I19"/>
    <mergeCell ref="J18:J19"/>
    <mergeCell ref="K18:K19"/>
    <mergeCell ref="L18:M19"/>
    <mergeCell ref="N18:N19"/>
    <mergeCell ref="B20:B21"/>
    <mergeCell ref="C20:C21"/>
    <mergeCell ref="D20:D21"/>
    <mergeCell ref="E20:E21"/>
    <mergeCell ref="F20:G21"/>
    <mergeCell ref="B18:B19"/>
    <mergeCell ref="C18:C19"/>
    <mergeCell ref="D18:D19"/>
    <mergeCell ref="E18:E19"/>
    <mergeCell ref="F18:G19"/>
    <mergeCell ref="H18:H19"/>
    <mergeCell ref="H16:H17"/>
    <mergeCell ref="I16:I17"/>
    <mergeCell ref="J16:J17"/>
    <mergeCell ref="K16:K17"/>
    <mergeCell ref="L16:M17"/>
    <mergeCell ref="N16:N17"/>
    <mergeCell ref="B16:B17"/>
    <mergeCell ref="C16:C17"/>
    <mergeCell ref="D16:D17"/>
    <mergeCell ref="E16:E17"/>
    <mergeCell ref="F16:F17"/>
    <mergeCell ref="G16:G17"/>
    <mergeCell ref="K11:K15"/>
    <mergeCell ref="L11:N11"/>
    <mergeCell ref="L12:N12"/>
    <mergeCell ref="L13:N13"/>
    <mergeCell ref="L14:N14"/>
    <mergeCell ref="L15:N15"/>
    <mergeCell ref="B9:N9"/>
    <mergeCell ref="B11:B15"/>
    <mergeCell ref="C11:D15"/>
    <mergeCell ref="E11:E15"/>
    <mergeCell ref="F11:H11"/>
    <mergeCell ref="F12:H12"/>
    <mergeCell ref="F13:H13"/>
    <mergeCell ref="F14:H14"/>
    <mergeCell ref="F15:H15"/>
    <mergeCell ref="I11:I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9" t="s">
        <v>838</v>
      </c>
      <c r="B1" s="1" t="s">
        <v>1</v>
      </c>
    </row>
    <row r="2" spans="1:2">
      <c r="A2" s="9"/>
      <c r="B2" s="1" t="s">
        <v>2</v>
      </c>
    </row>
    <row r="3" spans="1:2" ht="30">
      <c r="A3" s="4" t="s">
        <v>839</v>
      </c>
      <c r="B3" s="5"/>
    </row>
    <row r="4" spans="1:2">
      <c r="A4" s="13" t="s">
        <v>840</v>
      </c>
      <c r="B4" s="11" t="s">
        <v>838</v>
      </c>
    </row>
    <row r="5" spans="1:2" ht="26.25">
      <c r="A5" s="13"/>
      <c r="B5" s="14" t="s">
        <v>841</v>
      </c>
    </row>
    <row r="6" spans="1:2" ht="409.6">
      <c r="A6" s="13"/>
      <c r="B6" s="12" t="s">
        <v>842</v>
      </c>
    </row>
    <row r="7" spans="1:2" ht="153.75">
      <c r="A7" s="13"/>
      <c r="B7" s="12" t="s">
        <v>843</v>
      </c>
    </row>
    <row r="8" spans="1:2">
      <c r="A8" s="13"/>
      <c r="B8" s="14" t="s">
        <v>165</v>
      </c>
    </row>
    <row r="9" spans="1:2" ht="192">
      <c r="A9" s="13"/>
      <c r="B9" s="12" t="s">
        <v>844</v>
      </c>
    </row>
    <row r="10" spans="1:2" ht="281.25">
      <c r="A10" s="13"/>
      <c r="B10" s="12" t="s">
        <v>845</v>
      </c>
    </row>
    <row r="11" spans="1:2" ht="217.5">
      <c r="A11" s="13"/>
      <c r="B11" s="12" t="s">
        <v>846</v>
      </c>
    </row>
    <row r="12" spans="1:2" ht="255.75">
      <c r="A12" s="13"/>
      <c r="B12" s="12" t="s">
        <v>847</v>
      </c>
    </row>
    <row r="13" spans="1:2" ht="179.25">
      <c r="A13" s="13"/>
      <c r="B13" s="12" t="s">
        <v>848</v>
      </c>
    </row>
  </sheetData>
  <mergeCells count="2">
    <mergeCell ref="A1:A2"/>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849</v>
      </c>
      <c r="B1" s="1" t="s">
        <v>1</v>
      </c>
    </row>
    <row r="2" spans="1:2">
      <c r="A2" s="9"/>
      <c r="B2" s="1" t="s">
        <v>2</v>
      </c>
    </row>
    <row r="3" spans="1:2">
      <c r="A3" s="4" t="s">
        <v>850</v>
      </c>
      <c r="B3" s="5"/>
    </row>
    <row r="4" spans="1:2" ht="15" customHeight="1">
      <c r="A4" s="13" t="s">
        <v>851</v>
      </c>
      <c r="B4" s="11" t="s">
        <v>852</v>
      </c>
    </row>
    <row r="5" spans="1:2" ht="217.5">
      <c r="A5" s="13"/>
      <c r="B5" s="12" t="s">
        <v>853</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854</v>
      </c>
      <c r="B1" s="1" t="s">
        <v>1</v>
      </c>
    </row>
    <row r="2" spans="1:2">
      <c r="A2" s="9"/>
      <c r="B2" s="1" t="s">
        <v>2</v>
      </c>
    </row>
    <row r="3" spans="1:2">
      <c r="A3" s="4" t="s">
        <v>855</v>
      </c>
      <c r="B3" s="5"/>
    </row>
    <row r="4" spans="1:2">
      <c r="A4" s="13" t="s">
        <v>856</v>
      </c>
      <c r="B4" s="11" t="s">
        <v>854</v>
      </c>
    </row>
    <row r="5" spans="1:2" ht="396">
      <c r="A5" s="13"/>
      <c r="B5" s="12" t="s">
        <v>857</v>
      </c>
    </row>
    <row r="6" spans="1:2" ht="141">
      <c r="A6" s="13"/>
      <c r="B6" s="12" t="s">
        <v>858</v>
      </c>
    </row>
    <row r="7" spans="1:2" ht="26.25">
      <c r="A7" s="13"/>
      <c r="B7" s="11" t="s">
        <v>859</v>
      </c>
    </row>
    <row r="8" spans="1:2" ht="102.75">
      <c r="A8" s="13"/>
      <c r="B8" s="12" t="s">
        <v>860</v>
      </c>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859</v>
      </c>
      <c r="B1" s="1" t="s">
        <v>1</v>
      </c>
    </row>
    <row r="2" spans="1:2">
      <c r="A2" s="9"/>
      <c r="B2" s="1" t="s">
        <v>2</v>
      </c>
    </row>
    <row r="3" spans="1:2" ht="30">
      <c r="A3" s="4" t="s">
        <v>861</v>
      </c>
      <c r="B3" s="5"/>
    </row>
    <row r="4" spans="1:2">
      <c r="A4" s="13" t="s">
        <v>856</v>
      </c>
      <c r="B4" s="11" t="s">
        <v>854</v>
      </c>
    </row>
    <row r="5" spans="1:2" ht="396">
      <c r="A5" s="13"/>
      <c r="B5" s="12" t="s">
        <v>857</v>
      </c>
    </row>
    <row r="6" spans="1:2" ht="141">
      <c r="A6" s="13"/>
      <c r="B6" s="12" t="s">
        <v>858</v>
      </c>
    </row>
    <row r="7" spans="1:2" ht="26.25">
      <c r="A7" s="13"/>
      <c r="B7" s="11" t="s">
        <v>859</v>
      </c>
    </row>
    <row r="8" spans="1:2" ht="102.75">
      <c r="A8" s="13"/>
      <c r="B8" s="12" t="s">
        <v>860</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1" width="27.7109375" bestFit="1" customWidth="1"/>
    <col min="2" max="2" width="36.5703125" bestFit="1" customWidth="1"/>
    <col min="3" max="3" width="6.42578125" customWidth="1"/>
    <col min="4" max="4" width="30.42578125" customWidth="1"/>
    <col min="5" max="5" width="5.140625" customWidth="1"/>
    <col min="6" max="6" width="30.42578125" customWidth="1"/>
    <col min="7" max="7" width="6.42578125" customWidth="1"/>
    <col min="8" max="8" width="30.42578125" customWidth="1"/>
    <col min="9" max="9" width="5.140625" customWidth="1"/>
    <col min="10" max="10" width="30.42578125" customWidth="1"/>
    <col min="11" max="11" width="6.42578125" customWidth="1"/>
    <col min="12" max="12" width="30.42578125" customWidth="1"/>
    <col min="13" max="13" width="5.140625" customWidth="1"/>
  </cols>
  <sheetData>
    <row r="1" spans="1:13" ht="15" customHeight="1">
      <c r="A1" s="9" t="s">
        <v>862</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863</v>
      </c>
      <c r="B3" s="52"/>
      <c r="C3" s="52"/>
      <c r="D3" s="52"/>
      <c r="E3" s="52"/>
      <c r="F3" s="52"/>
      <c r="G3" s="52"/>
      <c r="H3" s="52"/>
      <c r="I3" s="52"/>
      <c r="J3" s="52"/>
      <c r="K3" s="52"/>
      <c r="L3" s="52"/>
      <c r="M3" s="52"/>
    </row>
    <row r="4" spans="1:13">
      <c r="A4" s="13" t="s">
        <v>862</v>
      </c>
      <c r="B4" s="53" t="s">
        <v>862</v>
      </c>
      <c r="C4" s="53"/>
      <c r="D4" s="53"/>
      <c r="E4" s="53"/>
      <c r="F4" s="53"/>
      <c r="G4" s="53"/>
      <c r="H4" s="53"/>
      <c r="I4" s="53"/>
      <c r="J4" s="53"/>
      <c r="K4" s="53"/>
      <c r="L4" s="53"/>
      <c r="M4" s="53"/>
    </row>
    <row r="5" spans="1:13" ht="25.5" customHeight="1">
      <c r="A5" s="13"/>
      <c r="B5" s="41" t="s">
        <v>864</v>
      </c>
      <c r="C5" s="41"/>
      <c r="D5" s="41"/>
      <c r="E5" s="41"/>
      <c r="F5" s="41"/>
      <c r="G5" s="41"/>
      <c r="H5" s="41"/>
      <c r="I5" s="41"/>
      <c r="J5" s="41"/>
      <c r="K5" s="41"/>
      <c r="L5" s="41"/>
      <c r="M5" s="41"/>
    </row>
    <row r="6" spans="1:13" ht="38.25" customHeight="1">
      <c r="A6" s="13"/>
      <c r="B6" s="41" t="s">
        <v>865</v>
      </c>
      <c r="C6" s="41"/>
      <c r="D6" s="41"/>
      <c r="E6" s="41"/>
      <c r="F6" s="41"/>
      <c r="G6" s="41"/>
      <c r="H6" s="41"/>
      <c r="I6" s="41"/>
      <c r="J6" s="41"/>
      <c r="K6" s="41"/>
      <c r="L6" s="41"/>
      <c r="M6" s="41"/>
    </row>
    <row r="7" spans="1:13" ht="25.5" customHeight="1">
      <c r="A7" s="13"/>
      <c r="B7" s="41" t="s">
        <v>196</v>
      </c>
      <c r="C7" s="41"/>
      <c r="D7" s="41"/>
      <c r="E7" s="41"/>
      <c r="F7" s="41"/>
      <c r="G7" s="41"/>
      <c r="H7" s="41"/>
      <c r="I7" s="41"/>
      <c r="J7" s="41"/>
      <c r="K7" s="41"/>
      <c r="L7" s="41"/>
      <c r="M7" s="41"/>
    </row>
    <row r="8" spans="1:13" ht="38.25" customHeight="1">
      <c r="A8" s="13"/>
      <c r="B8" s="41" t="s">
        <v>197</v>
      </c>
      <c r="C8" s="41"/>
      <c r="D8" s="41"/>
      <c r="E8" s="41"/>
      <c r="F8" s="41"/>
      <c r="G8" s="41"/>
      <c r="H8" s="41"/>
      <c r="I8" s="41"/>
      <c r="J8" s="41"/>
      <c r="K8" s="41"/>
      <c r="L8" s="41"/>
      <c r="M8" s="41"/>
    </row>
    <row r="9" spans="1:13" ht="25.5" customHeight="1">
      <c r="A9" s="13"/>
      <c r="B9" s="41" t="s">
        <v>866</v>
      </c>
      <c r="C9" s="41"/>
      <c r="D9" s="41"/>
      <c r="E9" s="41"/>
      <c r="F9" s="41"/>
      <c r="G9" s="41"/>
      <c r="H9" s="41"/>
      <c r="I9" s="41"/>
      <c r="J9" s="41"/>
      <c r="K9" s="41"/>
      <c r="L9" s="41"/>
      <c r="M9" s="41"/>
    </row>
    <row r="10" spans="1:13">
      <c r="A10" s="13"/>
      <c r="B10" s="41" t="s">
        <v>867</v>
      </c>
      <c r="C10" s="41"/>
      <c r="D10" s="41"/>
      <c r="E10" s="41"/>
      <c r="F10" s="41"/>
      <c r="G10" s="41"/>
      <c r="H10" s="41"/>
      <c r="I10" s="41"/>
      <c r="J10" s="41"/>
      <c r="K10" s="41"/>
      <c r="L10" s="41"/>
      <c r="M10" s="41"/>
    </row>
    <row r="11" spans="1:13">
      <c r="A11" s="13"/>
      <c r="B11" s="52"/>
      <c r="C11" s="52"/>
      <c r="D11" s="52"/>
      <c r="E11" s="52"/>
      <c r="F11" s="52"/>
      <c r="G11" s="52"/>
      <c r="H11" s="52"/>
      <c r="I11" s="52"/>
      <c r="J11" s="52"/>
      <c r="K11" s="52"/>
      <c r="L11" s="52"/>
      <c r="M11" s="52"/>
    </row>
    <row r="12" spans="1:13">
      <c r="A12" s="13"/>
      <c r="B12" s="52"/>
      <c r="C12" s="52"/>
      <c r="D12" s="52"/>
      <c r="E12" s="52"/>
      <c r="F12" s="52"/>
      <c r="G12" s="52"/>
      <c r="H12" s="52"/>
      <c r="I12" s="52"/>
      <c r="J12" s="52"/>
      <c r="K12" s="52"/>
      <c r="L12" s="52"/>
      <c r="M12" s="52"/>
    </row>
    <row r="13" spans="1:13">
      <c r="A13" s="13"/>
      <c r="B13" s="41" t="s">
        <v>868</v>
      </c>
      <c r="C13" s="41"/>
      <c r="D13" s="41"/>
      <c r="E13" s="41"/>
      <c r="F13" s="41"/>
      <c r="G13" s="41"/>
      <c r="H13" s="41"/>
      <c r="I13" s="41"/>
      <c r="J13" s="41"/>
      <c r="K13" s="41"/>
      <c r="L13" s="41"/>
      <c r="M13" s="41"/>
    </row>
    <row r="14" spans="1:13">
      <c r="A14" s="13"/>
      <c r="B14" s="27"/>
      <c r="C14" s="27"/>
      <c r="D14" s="27"/>
      <c r="E14" s="27"/>
      <c r="F14" s="27"/>
      <c r="G14" s="27"/>
      <c r="H14" s="27"/>
      <c r="I14" s="27"/>
      <c r="J14" s="27"/>
      <c r="K14" s="27"/>
      <c r="L14" s="27"/>
      <c r="M14" s="27"/>
    </row>
    <row r="15" spans="1:13">
      <c r="A15" s="13"/>
      <c r="B15" s="15"/>
      <c r="C15" s="15"/>
      <c r="D15" s="15"/>
      <c r="E15" s="15"/>
      <c r="F15" s="15"/>
      <c r="G15" s="15"/>
      <c r="H15" s="15"/>
      <c r="I15" s="15"/>
      <c r="J15" s="15"/>
      <c r="K15" s="15"/>
      <c r="L15" s="15"/>
      <c r="M15" s="15"/>
    </row>
    <row r="16" spans="1:13" ht="15.75" thickBot="1">
      <c r="A16" s="13"/>
      <c r="B16" s="16"/>
      <c r="C16" s="28" t="s">
        <v>678</v>
      </c>
      <c r="D16" s="28"/>
      <c r="E16" s="28"/>
      <c r="F16" s="28"/>
      <c r="G16" s="28"/>
      <c r="H16" s="28"/>
      <c r="I16" s="28"/>
      <c r="J16" s="28"/>
      <c r="K16" s="28"/>
      <c r="L16" s="28"/>
      <c r="M16" s="28"/>
    </row>
    <row r="17" spans="1:13" ht="15.75" thickBot="1">
      <c r="A17" s="13"/>
      <c r="B17" s="19"/>
      <c r="C17" s="29">
        <v>2015</v>
      </c>
      <c r="D17" s="29"/>
      <c r="E17" s="29"/>
      <c r="F17" s="20"/>
      <c r="G17" s="29">
        <v>2014</v>
      </c>
      <c r="H17" s="29"/>
      <c r="I17" s="29"/>
      <c r="J17" s="20"/>
      <c r="K17" s="29">
        <v>2013</v>
      </c>
      <c r="L17" s="29"/>
      <c r="M17" s="29"/>
    </row>
    <row r="18" spans="1:13">
      <c r="A18" s="13"/>
      <c r="B18" s="21" t="s">
        <v>869</v>
      </c>
      <c r="C18" s="31"/>
      <c r="D18" s="31"/>
      <c r="E18" s="31"/>
      <c r="F18" s="23"/>
      <c r="G18" s="31"/>
      <c r="H18" s="31"/>
      <c r="I18" s="31"/>
      <c r="J18" s="23"/>
      <c r="K18" s="31"/>
      <c r="L18" s="31"/>
      <c r="M18" s="31"/>
    </row>
    <row r="19" spans="1:13">
      <c r="A19" s="13"/>
      <c r="B19" s="111" t="s">
        <v>329</v>
      </c>
      <c r="C19" s="38" t="s">
        <v>210</v>
      </c>
      <c r="D19" s="39">
        <v>2507878</v>
      </c>
      <c r="E19" s="41"/>
      <c r="F19" s="41"/>
      <c r="G19" s="38" t="s">
        <v>210</v>
      </c>
      <c r="H19" s="39">
        <v>2612439</v>
      </c>
      <c r="I19" s="41"/>
      <c r="J19" s="41"/>
      <c r="K19" s="38" t="s">
        <v>210</v>
      </c>
      <c r="L19" s="39">
        <v>2781344</v>
      </c>
      <c r="M19" s="41"/>
    </row>
    <row r="20" spans="1:13">
      <c r="A20" s="13"/>
      <c r="B20" s="111"/>
      <c r="C20" s="38"/>
      <c r="D20" s="39"/>
      <c r="E20" s="41"/>
      <c r="F20" s="41"/>
      <c r="G20" s="38"/>
      <c r="H20" s="39"/>
      <c r="I20" s="41"/>
      <c r="J20" s="41"/>
      <c r="K20" s="38"/>
      <c r="L20" s="39"/>
      <c r="M20" s="41"/>
    </row>
    <row r="21" spans="1:13">
      <c r="A21" s="13"/>
      <c r="B21" s="110" t="s">
        <v>870</v>
      </c>
      <c r="C21" s="60">
        <v>1089117</v>
      </c>
      <c r="D21" s="60"/>
      <c r="E21" s="37"/>
      <c r="F21" s="37"/>
      <c r="G21" s="60">
        <v>871750</v>
      </c>
      <c r="H21" s="60"/>
      <c r="I21" s="37"/>
      <c r="J21" s="37"/>
      <c r="K21" s="60">
        <v>615771</v>
      </c>
      <c r="L21" s="60"/>
      <c r="M21" s="37"/>
    </row>
    <row r="22" spans="1:13">
      <c r="A22" s="13"/>
      <c r="B22" s="110"/>
      <c r="C22" s="60"/>
      <c r="D22" s="60"/>
      <c r="E22" s="37"/>
      <c r="F22" s="37"/>
      <c r="G22" s="60"/>
      <c r="H22" s="60"/>
      <c r="I22" s="37"/>
      <c r="J22" s="37"/>
      <c r="K22" s="60"/>
      <c r="L22" s="60"/>
      <c r="M22" s="37"/>
    </row>
    <row r="23" spans="1:13">
      <c r="A23" s="13"/>
      <c r="B23" s="111" t="s">
        <v>871</v>
      </c>
      <c r="C23" s="39">
        <v>304013</v>
      </c>
      <c r="D23" s="39"/>
      <c r="E23" s="41"/>
      <c r="F23" s="41"/>
      <c r="G23" s="39">
        <v>287343</v>
      </c>
      <c r="H23" s="39"/>
      <c r="I23" s="41"/>
      <c r="J23" s="41"/>
      <c r="K23" s="39">
        <v>314507</v>
      </c>
      <c r="L23" s="39"/>
      <c r="M23" s="41"/>
    </row>
    <row r="24" spans="1:13">
      <c r="A24" s="13"/>
      <c r="B24" s="111"/>
      <c r="C24" s="39"/>
      <c r="D24" s="39"/>
      <c r="E24" s="41"/>
      <c r="F24" s="41"/>
      <c r="G24" s="39"/>
      <c r="H24" s="39"/>
      <c r="I24" s="41"/>
      <c r="J24" s="41"/>
      <c r="K24" s="39"/>
      <c r="L24" s="39"/>
      <c r="M24" s="41"/>
    </row>
    <row r="25" spans="1:13" ht="15.75" thickBot="1">
      <c r="A25" s="13"/>
      <c r="B25" s="108" t="s">
        <v>872</v>
      </c>
      <c r="C25" s="75" t="s">
        <v>873</v>
      </c>
      <c r="D25" s="75"/>
      <c r="E25" s="21" t="s">
        <v>217</v>
      </c>
      <c r="F25" s="23"/>
      <c r="G25" s="75" t="s">
        <v>874</v>
      </c>
      <c r="H25" s="75"/>
      <c r="I25" s="21" t="s">
        <v>217</v>
      </c>
      <c r="J25" s="23"/>
      <c r="K25" s="75" t="s">
        <v>875</v>
      </c>
      <c r="L25" s="75"/>
      <c r="M25" s="21" t="s">
        <v>217</v>
      </c>
    </row>
    <row r="26" spans="1:13">
      <c r="A26" s="13"/>
      <c r="B26" s="41"/>
      <c r="C26" s="68" t="s">
        <v>210</v>
      </c>
      <c r="D26" s="64">
        <v>3888722</v>
      </c>
      <c r="E26" s="66"/>
      <c r="F26" s="41"/>
      <c r="G26" s="68" t="s">
        <v>210</v>
      </c>
      <c r="H26" s="64">
        <v>3763254</v>
      </c>
      <c r="I26" s="66"/>
      <c r="J26" s="41"/>
      <c r="K26" s="68" t="s">
        <v>210</v>
      </c>
      <c r="L26" s="64">
        <v>3702702</v>
      </c>
      <c r="M26" s="66"/>
    </row>
    <row r="27" spans="1:13" ht="15.75" thickBot="1">
      <c r="A27" s="13"/>
      <c r="B27" s="41"/>
      <c r="C27" s="69"/>
      <c r="D27" s="70"/>
      <c r="E27" s="71"/>
      <c r="F27" s="41"/>
      <c r="G27" s="69"/>
      <c r="H27" s="70"/>
      <c r="I27" s="71"/>
      <c r="J27" s="41"/>
      <c r="K27" s="69"/>
      <c r="L27" s="70"/>
      <c r="M27" s="71"/>
    </row>
    <row r="28" spans="1:13" ht="15.75" thickTop="1">
      <c r="A28" s="13"/>
      <c r="B28" s="21" t="s">
        <v>876</v>
      </c>
      <c r="C28" s="104"/>
      <c r="D28" s="104"/>
      <c r="E28" s="104"/>
      <c r="F28" s="23"/>
      <c r="G28" s="104"/>
      <c r="H28" s="104"/>
      <c r="I28" s="104"/>
      <c r="J28" s="23"/>
      <c r="K28" s="104"/>
      <c r="L28" s="104"/>
      <c r="M28" s="104"/>
    </row>
    <row r="29" spans="1:13">
      <c r="A29" s="13"/>
      <c r="B29" s="109" t="s">
        <v>877</v>
      </c>
      <c r="C29" s="38"/>
      <c r="D29" s="38"/>
      <c r="E29" s="38"/>
      <c r="F29" s="12"/>
      <c r="G29" s="38"/>
      <c r="H29" s="38"/>
      <c r="I29" s="38"/>
      <c r="J29" s="12"/>
      <c r="K29" s="38"/>
      <c r="L29" s="38"/>
      <c r="M29" s="38"/>
    </row>
    <row r="30" spans="1:13">
      <c r="A30" s="13"/>
      <c r="B30" s="117" t="s">
        <v>329</v>
      </c>
      <c r="C30" s="30" t="s">
        <v>210</v>
      </c>
      <c r="D30" s="60">
        <v>127495</v>
      </c>
      <c r="E30" s="37"/>
      <c r="F30" s="37"/>
      <c r="G30" s="30" t="s">
        <v>210</v>
      </c>
      <c r="H30" s="60">
        <v>252910</v>
      </c>
      <c r="I30" s="37"/>
      <c r="J30" s="37"/>
      <c r="K30" s="30" t="s">
        <v>210</v>
      </c>
      <c r="L30" s="60">
        <v>469873</v>
      </c>
      <c r="M30" s="37"/>
    </row>
    <row r="31" spans="1:13">
      <c r="A31" s="13"/>
      <c r="B31" s="117"/>
      <c r="C31" s="30"/>
      <c r="D31" s="60"/>
      <c r="E31" s="37"/>
      <c r="F31" s="37"/>
      <c r="G31" s="30"/>
      <c r="H31" s="60"/>
      <c r="I31" s="37"/>
      <c r="J31" s="37"/>
      <c r="K31" s="30"/>
      <c r="L31" s="60"/>
      <c r="M31" s="37"/>
    </row>
    <row r="32" spans="1:13">
      <c r="A32" s="13"/>
      <c r="B32" s="118" t="s">
        <v>870</v>
      </c>
      <c r="C32" s="39">
        <v>184042</v>
      </c>
      <c r="D32" s="39"/>
      <c r="E32" s="41"/>
      <c r="F32" s="41"/>
      <c r="G32" s="39">
        <v>149721</v>
      </c>
      <c r="H32" s="39"/>
      <c r="I32" s="41"/>
      <c r="J32" s="41"/>
      <c r="K32" s="39">
        <v>103179</v>
      </c>
      <c r="L32" s="39"/>
      <c r="M32" s="41"/>
    </row>
    <row r="33" spans="1:13">
      <c r="A33" s="13"/>
      <c r="B33" s="118"/>
      <c r="C33" s="39"/>
      <c r="D33" s="39"/>
      <c r="E33" s="41"/>
      <c r="F33" s="41"/>
      <c r="G33" s="39"/>
      <c r="H33" s="39"/>
      <c r="I33" s="41"/>
      <c r="J33" s="41"/>
      <c r="K33" s="39"/>
      <c r="L33" s="39"/>
      <c r="M33" s="41"/>
    </row>
    <row r="34" spans="1:13">
      <c r="A34" s="13"/>
      <c r="B34" s="117" t="s">
        <v>871</v>
      </c>
      <c r="C34" s="60">
        <v>47931</v>
      </c>
      <c r="D34" s="60"/>
      <c r="E34" s="37"/>
      <c r="F34" s="37"/>
      <c r="G34" s="60">
        <v>42265</v>
      </c>
      <c r="H34" s="60"/>
      <c r="I34" s="37"/>
      <c r="J34" s="37"/>
      <c r="K34" s="60">
        <v>45380</v>
      </c>
      <c r="L34" s="60"/>
      <c r="M34" s="37"/>
    </row>
    <row r="35" spans="1:13">
      <c r="A35" s="13"/>
      <c r="B35" s="117"/>
      <c r="C35" s="60"/>
      <c r="D35" s="60"/>
      <c r="E35" s="37"/>
      <c r="F35" s="37"/>
      <c r="G35" s="60"/>
      <c r="H35" s="60"/>
      <c r="I35" s="37"/>
      <c r="J35" s="37"/>
      <c r="K35" s="60"/>
      <c r="L35" s="60"/>
      <c r="M35" s="37"/>
    </row>
    <row r="36" spans="1:13">
      <c r="A36" s="13"/>
      <c r="B36" s="118" t="s">
        <v>878</v>
      </c>
      <c r="C36" s="39">
        <v>75205</v>
      </c>
      <c r="D36" s="39"/>
      <c r="E36" s="41"/>
      <c r="F36" s="41"/>
      <c r="G36" s="43" t="s">
        <v>879</v>
      </c>
      <c r="H36" s="43"/>
      <c r="I36" s="38" t="s">
        <v>217</v>
      </c>
      <c r="J36" s="41"/>
      <c r="K36" s="43" t="s">
        <v>880</v>
      </c>
      <c r="L36" s="43"/>
      <c r="M36" s="38" t="s">
        <v>217</v>
      </c>
    </row>
    <row r="37" spans="1:13" ht="15.75" thickBot="1">
      <c r="A37" s="13"/>
      <c r="B37" s="118"/>
      <c r="C37" s="40"/>
      <c r="D37" s="40"/>
      <c r="E37" s="42"/>
      <c r="F37" s="41"/>
      <c r="G37" s="44"/>
      <c r="H37" s="44"/>
      <c r="I37" s="87"/>
      <c r="J37" s="41"/>
      <c r="K37" s="44"/>
      <c r="L37" s="44"/>
      <c r="M37" s="87"/>
    </row>
    <row r="38" spans="1:13">
      <c r="A38" s="13"/>
      <c r="B38" s="37"/>
      <c r="C38" s="33">
        <v>434673</v>
      </c>
      <c r="D38" s="33"/>
      <c r="E38" s="35"/>
      <c r="F38" s="37"/>
      <c r="G38" s="33">
        <v>400004</v>
      </c>
      <c r="H38" s="33"/>
      <c r="I38" s="35"/>
      <c r="J38" s="37"/>
      <c r="K38" s="33">
        <v>531213</v>
      </c>
      <c r="L38" s="33"/>
      <c r="M38" s="35"/>
    </row>
    <row r="39" spans="1:13">
      <c r="A39" s="13"/>
      <c r="B39" s="37"/>
      <c r="C39" s="34"/>
      <c r="D39" s="34"/>
      <c r="E39" s="36"/>
      <c r="F39" s="37"/>
      <c r="G39" s="34"/>
      <c r="H39" s="34"/>
      <c r="I39" s="36"/>
      <c r="J39" s="37"/>
      <c r="K39" s="34"/>
      <c r="L39" s="34"/>
      <c r="M39" s="36"/>
    </row>
    <row r="40" spans="1:13">
      <c r="A40" s="13"/>
      <c r="B40" s="111" t="s">
        <v>141</v>
      </c>
      <c r="C40" s="39">
        <v>85379</v>
      </c>
      <c r="D40" s="39"/>
      <c r="E40" s="41"/>
      <c r="F40" s="41"/>
      <c r="G40" s="39">
        <v>87771</v>
      </c>
      <c r="H40" s="39"/>
      <c r="I40" s="41"/>
      <c r="J40" s="41"/>
      <c r="K40" s="39">
        <v>68156</v>
      </c>
      <c r="L40" s="39"/>
      <c r="M40" s="41"/>
    </row>
    <row r="41" spans="1:13" ht="15.75" thickBot="1">
      <c r="A41" s="13"/>
      <c r="B41" s="111"/>
      <c r="C41" s="40"/>
      <c r="D41" s="40"/>
      <c r="E41" s="42"/>
      <c r="F41" s="41"/>
      <c r="G41" s="40"/>
      <c r="H41" s="40"/>
      <c r="I41" s="42"/>
      <c r="J41" s="41"/>
      <c r="K41" s="40"/>
      <c r="L41" s="40"/>
      <c r="M41" s="42"/>
    </row>
    <row r="42" spans="1:13">
      <c r="A42" s="13"/>
      <c r="B42" s="37"/>
      <c r="C42" s="31" t="s">
        <v>210</v>
      </c>
      <c r="D42" s="33">
        <v>349294</v>
      </c>
      <c r="E42" s="35"/>
      <c r="F42" s="37"/>
      <c r="G42" s="31" t="s">
        <v>210</v>
      </c>
      <c r="H42" s="33">
        <v>312233</v>
      </c>
      <c r="I42" s="35"/>
      <c r="J42" s="37"/>
      <c r="K42" s="31" t="s">
        <v>210</v>
      </c>
      <c r="L42" s="33">
        <v>463057</v>
      </c>
      <c r="M42" s="35"/>
    </row>
    <row r="43" spans="1:13" ht="15.75" thickBot="1">
      <c r="A43" s="13"/>
      <c r="B43" s="37"/>
      <c r="C43" s="45"/>
      <c r="D43" s="46"/>
      <c r="E43" s="47"/>
      <c r="F43" s="37"/>
      <c r="G43" s="45"/>
      <c r="H43" s="46"/>
      <c r="I43" s="47"/>
      <c r="J43" s="37"/>
      <c r="K43" s="45"/>
      <c r="L43" s="46"/>
      <c r="M43" s="47"/>
    </row>
    <row r="44" spans="1:13" ht="15.75" thickTop="1">
      <c r="A44" s="13"/>
      <c r="B44" s="24" t="s">
        <v>881</v>
      </c>
      <c r="C44" s="99"/>
      <c r="D44" s="99"/>
      <c r="E44" s="99"/>
      <c r="F44" s="12"/>
      <c r="G44" s="99"/>
      <c r="H44" s="99"/>
      <c r="I44" s="99"/>
      <c r="J44" s="12"/>
      <c r="K44" s="99"/>
      <c r="L44" s="99"/>
      <c r="M44" s="99"/>
    </row>
    <row r="45" spans="1:13">
      <c r="A45" s="13"/>
      <c r="B45" s="110" t="s">
        <v>329</v>
      </c>
      <c r="C45" s="30" t="s">
        <v>210</v>
      </c>
      <c r="D45" s="60">
        <v>100096</v>
      </c>
      <c r="E45" s="37"/>
      <c r="F45" s="37"/>
      <c r="G45" s="30" t="s">
        <v>210</v>
      </c>
      <c r="H45" s="60">
        <v>114302</v>
      </c>
      <c r="I45" s="37"/>
      <c r="J45" s="37"/>
      <c r="K45" s="30" t="s">
        <v>210</v>
      </c>
      <c r="L45" s="60">
        <v>95884</v>
      </c>
      <c r="M45" s="37"/>
    </row>
    <row r="46" spans="1:13">
      <c r="A46" s="13"/>
      <c r="B46" s="110"/>
      <c r="C46" s="30"/>
      <c r="D46" s="60"/>
      <c r="E46" s="37"/>
      <c r="F46" s="37"/>
      <c r="G46" s="30"/>
      <c r="H46" s="60"/>
      <c r="I46" s="37"/>
      <c r="J46" s="37"/>
      <c r="K46" s="30"/>
      <c r="L46" s="60"/>
      <c r="M46" s="37"/>
    </row>
    <row r="47" spans="1:13">
      <c r="A47" s="13"/>
      <c r="B47" s="111" t="s">
        <v>870</v>
      </c>
      <c r="C47" s="39">
        <v>45200</v>
      </c>
      <c r="D47" s="39"/>
      <c r="E47" s="41"/>
      <c r="F47" s="41"/>
      <c r="G47" s="39">
        <v>37453</v>
      </c>
      <c r="H47" s="39"/>
      <c r="I47" s="41"/>
      <c r="J47" s="41"/>
      <c r="K47" s="39">
        <v>19870</v>
      </c>
      <c r="L47" s="39"/>
      <c r="M47" s="41"/>
    </row>
    <row r="48" spans="1:13">
      <c r="A48" s="13"/>
      <c r="B48" s="111"/>
      <c r="C48" s="39"/>
      <c r="D48" s="39"/>
      <c r="E48" s="41"/>
      <c r="F48" s="41"/>
      <c r="G48" s="39"/>
      <c r="H48" s="39"/>
      <c r="I48" s="41"/>
      <c r="J48" s="41"/>
      <c r="K48" s="39"/>
      <c r="L48" s="39"/>
      <c r="M48" s="41"/>
    </row>
    <row r="49" spans="1:13">
      <c r="A49" s="13"/>
      <c r="B49" s="110" t="s">
        <v>871</v>
      </c>
      <c r="C49" s="60">
        <v>8559</v>
      </c>
      <c r="D49" s="60"/>
      <c r="E49" s="37"/>
      <c r="F49" s="37"/>
      <c r="G49" s="60">
        <v>7529</v>
      </c>
      <c r="H49" s="60"/>
      <c r="I49" s="37"/>
      <c r="J49" s="37"/>
      <c r="K49" s="60">
        <v>9118</v>
      </c>
      <c r="L49" s="60"/>
      <c r="M49" s="37"/>
    </row>
    <row r="50" spans="1:13">
      <c r="A50" s="13"/>
      <c r="B50" s="110"/>
      <c r="C50" s="60"/>
      <c r="D50" s="60"/>
      <c r="E50" s="37"/>
      <c r="F50" s="37"/>
      <c r="G50" s="60"/>
      <c r="H50" s="60"/>
      <c r="I50" s="37"/>
      <c r="J50" s="37"/>
      <c r="K50" s="60"/>
      <c r="L50" s="60"/>
      <c r="M50" s="37"/>
    </row>
    <row r="51" spans="1:13">
      <c r="A51" s="13"/>
      <c r="B51" s="111" t="s">
        <v>878</v>
      </c>
      <c r="C51" s="39">
        <v>4468</v>
      </c>
      <c r="D51" s="39"/>
      <c r="E51" s="41"/>
      <c r="F51" s="41"/>
      <c r="G51" s="39">
        <v>4993</v>
      </c>
      <c r="H51" s="39"/>
      <c r="I51" s="41"/>
      <c r="J51" s="41"/>
      <c r="K51" s="39">
        <v>4634</v>
      </c>
      <c r="L51" s="39"/>
      <c r="M51" s="41"/>
    </row>
    <row r="52" spans="1:13" ht="15.75" thickBot="1">
      <c r="A52" s="13"/>
      <c r="B52" s="111"/>
      <c r="C52" s="40"/>
      <c r="D52" s="40"/>
      <c r="E52" s="42"/>
      <c r="F52" s="41"/>
      <c r="G52" s="40"/>
      <c r="H52" s="40"/>
      <c r="I52" s="42"/>
      <c r="J52" s="41"/>
      <c r="K52" s="40"/>
      <c r="L52" s="40"/>
      <c r="M52" s="42"/>
    </row>
    <row r="53" spans="1:13">
      <c r="A53" s="13"/>
      <c r="B53" s="37"/>
      <c r="C53" s="31" t="s">
        <v>210</v>
      </c>
      <c r="D53" s="33">
        <v>158323</v>
      </c>
      <c r="E53" s="35"/>
      <c r="F53" s="37"/>
      <c r="G53" s="31" t="s">
        <v>210</v>
      </c>
      <c r="H53" s="33">
        <v>164277</v>
      </c>
      <c r="I53" s="35"/>
      <c r="J53" s="37"/>
      <c r="K53" s="31" t="s">
        <v>210</v>
      </c>
      <c r="L53" s="33">
        <v>129506</v>
      </c>
      <c r="M53" s="35"/>
    </row>
    <row r="54" spans="1:13" ht="15.75" thickBot="1">
      <c r="A54" s="13"/>
      <c r="B54" s="37"/>
      <c r="C54" s="45"/>
      <c r="D54" s="46"/>
      <c r="E54" s="47"/>
      <c r="F54" s="37"/>
      <c r="G54" s="45"/>
      <c r="H54" s="46"/>
      <c r="I54" s="47"/>
      <c r="J54" s="37"/>
      <c r="K54" s="45"/>
      <c r="L54" s="46"/>
      <c r="M54" s="47"/>
    </row>
    <row r="55" spans="1:13" ht="27" thickTop="1">
      <c r="A55" s="13"/>
      <c r="B55" s="24" t="s">
        <v>882</v>
      </c>
      <c r="C55" s="99"/>
      <c r="D55" s="99"/>
      <c r="E55" s="99"/>
      <c r="F55" s="12"/>
      <c r="G55" s="99"/>
      <c r="H55" s="99"/>
      <c r="I55" s="99"/>
      <c r="J55" s="12"/>
      <c r="K55" s="99"/>
      <c r="L55" s="99"/>
      <c r="M55" s="99"/>
    </row>
    <row r="56" spans="1:13">
      <c r="A56" s="13"/>
      <c r="B56" s="110" t="s">
        <v>329</v>
      </c>
      <c r="C56" s="30" t="s">
        <v>210</v>
      </c>
      <c r="D56" s="60">
        <v>38719</v>
      </c>
      <c r="E56" s="37"/>
      <c r="F56" s="37"/>
      <c r="G56" s="30" t="s">
        <v>210</v>
      </c>
      <c r="H56" s="60">
        <v>25207</v>
      </c>
      <c r="I56" s="37"/>
      <c r="J56" s="37"/>
      <c r="K56" s="30" t="s">
        <v>210</v>
      </c>
      <c r="L56" s="60">
        <v>25457</v>
      </c>
      <c r="M56" s="37"/>
    </row>
    <row r="57" spans="1:13">
      <c r="A57" s="13"/>
      <c r="B57" s="110"/>
      <c r="C57" s="30"/>
      <c r="D57" s="60"/>
      <c r="E57" s="37"/>
      <c r="F57" s="37"/>
      <c r="G57" s="30"/>
      <c r="H57" s="60"/>
      <c r="I57" s="37"/>
      <c r="J57" s="37"/>
      <c r="K57" s="30"/>
      <c r="L57" s="60"/>
      <c r="M57" s="37"/>
    </row>
    <row r="58" spans="1:13">
      <c r="A58" s="13"/>
      <c r="B58" s="111" t="s">
        <v>870</v>
      </c>
      <c r="C58" s="39">
        <v>37014</v>
      </c>
      <c r="D58" s="39"/>
      <c r="E58" s="41"/>
      <c r="F58" s="41"/>
      <c r="G58" s="39">
        <v>17422</v>
      </c>
      <c r="H58" s="39"/>
      <c r="I58" s="41"/>
      <c r="J58" s="41"/>
      <c r="K58" s="43">
        <v>187</v>
      </c>
      <c r="L58" s="43"/>
      <c r="M58" s="41"/>
    </row>
    <row r="59" spans="1:13" ht="15.75" thickBot="1">
      <c r="A59" s="13"/>
      <c r="B59" s="111"/>
      <c r="C59" s="40"/>
      <c r="D59" s="40"/>
      <c r="E59" s="42"/>
      <c r="F59" s="41"/>
      <c r="G59" s="40"/>
      <c r="H59" s="40"/>
      <c r="I59" s="42"/>
      <c r="J59" s="41"/>
      <c r="K59" s="44"/>
      <c r="L59" s="44"/>
      <c r="M59" s="42"/>
    </row>
    <row r="60" spans="1:13">
      <c r="A60" s="13"/>
      <c r="B60" s="37"/>
      <c r="C60" s="31" t="s">
        <v>210</v>
      </c>
      <c r="D60" s="33">
        <v>75733</v>
      </c>
      <c r="E60" s="35"/>
      <c r="F60" s="37"/>
      <c r="G60" s="31" t="s">
        <v>210</v>
      </c>
      <c r="H60" s="33">
        <v>42629</v>
      </c>
      <c r="I60" s="35"/>
      <c r="J60" s="37"/>
      <c r="K60" s="31" t="s">
        <v>210</v>
      </c>
      <c r="L60" s="33">
        <v>25644</v>
      </c>
      <c r="M60" s="35"/>
    </row>
    <row r="61" spans="1:13" ht="15.75" thickBot="1">
      <c r="A61" s="13"/>
      <c r="B61" s="37"/>
      <c r="C61" s="45"/>
      <c r="D61" s="46"/>
      <c r="E61" s="47"/>
      <c r="F61" s="37"/>
      <c r="G61" s="45"/>
      <c r="H61" s="46"/>
      <c r="I61" s="47"/>
      <c r="J61" s="37"/>
      <c r="K61" s="45"/>
      <c r="L61" s="46"/>
      <c r="M61" s="47"/>
    </row>
    <row r="62" spans="1:13" ht="15.75" thickTop="1">
      <c r="A62" s="13"/>
      <c r="B62" s="24" t="s">
        <v>883</v>
      </c>
      <c r="C62" s="99"/>
      <c r="D62" s="99"/>
      <c r="E62" s="99"/>
      <c r="F62" s="12"/>
      <c r="G62" s="99"/>
      <c r="H62" s="99"/>
      <c r="I62" s="99"/>
      <c r="J62" s="12"/>
      <c r="K62" s="99"/>
      <c r="L62" s="99"/>
      <c r="M62" s="99"/>
    </row>
    <row r="63" spans="1:13">
      <c r="A63" s="13"/>
      <c r="B63" s="110" t="s">
        <v>329</v>
      </c>
      <c r="C63" s="30" t="s">
        <v>210</v>
      </c>
      <c r="D63" s="60">
        <v>188872</v>
      </c>
      <c r="E63" s="37"/>
      <c r="F63" s="37"/>
      <c r="G63" s="30" t="s">
        <v>210</v>
      </c>
      <c r="H63" s="60">
        <v>342005</v>
      </c>
      <c r="I63" s="37"/>
      <c r="J63" s="37"/>
      <c r="K63" s="30" t="s">
        <v>210</v>
      </c>
      <c r="L63" s="60">
        <v>540300</v>
      </c>
      <c r="M63" s="37"/>
    </row>
    <row r="64" spans="1:13">
      <c r="A64" s="13"/>
      <c r="B64" s="110"/>
      <c r="C64" s="30"/>
      <c r="D64" s="60"/>
      <c r="E64" s="37"/>
      <c r="F64" s="37"/>
      <c r="G64" s="30"/>
      <c r="H64" s="60"/>
      <c r="I64" s="37"/>
      <c r="J64" s="37"/>
      <c r="K64" s="30"/>
      <c r="L64" s="60"/>
      <c r="M64" s="37"/>
    </row>
    <row r="65" spans="1:13">
      <c r="A65" s="13"/>
      <c r="B65" s="111" t="s">
        <v>870</v>
      </c>
      <c r="C65" s="39">
        <v>192228</v>
      </c>
      <c r="D65" s="39"/>
      <c r="E65" s="41"/>
      <c r="F65" s="41"/>
      <c r="G65" s="39">
        <v>169752</v>
      </c>
      <c r="H65" s="39"/>
      <c r="I65" s="41"/>
      <c r="J65" s="41"/>
      <c r="K65" s="39">
        <v>122862</v>
      </c>
      <c r="L65" s="39"/>
      <c r="M65" s="41"/>
    </row>
    <row r="66" spans="1:13">
      <c r="A66" s="13"/>
      <c r="B66" s="111"/>
      <c r="C66" s="39"/>
      <c r="D66" s="39"/>
      <c r="E66" s="41"/>
      <c r="F66" s="41"/>
      <c r="G66" s="39"/>
      <c r="H66" s="39"/>
      <c r="I66" s="41"/>
      <c r="J66" s="41"/>
      <c r="K66" s="39"/>
      <c r="L66" s="39"/>
      <c r="M66" s="41"/>
    </row>
    <row r="67" spans="1:13">
      <c r="A67" s="13"/>
      <c r="B67" s="110" t="s">
        <v>871</v>
      </c>
      <c r="C67" s="60">
        <v>56490</v>
      </c>
      <c r="D67" s="60"/>
      <c r="E67" s="37"/>
      <c r="F67" s="37"/>
      <c r="G67" s="60">
        <v>49794</v>
      </c>
      <c r="H67" s="60"/>
      <c r="I67" s="37"/>
      <c r="J67" s="37"/>
      <c r="K67" s="60">
        <v>54498</v>
      </c>
      <c r="L67" s="60"/>
      <c r="M67" s="37"/>
    </row>
    <row r="68" spans="1:13">
      <c r="A68" s="13"/>
      <c r="B68" s="110"/>
      <c r="C68" s="60"/>
      <c r="D68" s="60"/>
      <c r="E68" s="37"/>
      <c r="F68" s="37"/>
      <c r="G68" s="60"/>
      <c r="H68" s="60"/>
      <c r="I68" s="37"/>
      <c r="J68" s="37"/>
      <c r="K68" s="60"/>
      <c r="L68" s="60"/>
      <c r="M68" s="37"/>
    </row>
    <row r="69" spans="1:13" ht="15.75" thickBot="1">
      <c r="A69" s="13"/>
      <c r="B69" s="109" t="s">
        <v>878</v>
      </c>
      <c r="C69" s="44" t="s">
        <v>884</v>
      </c>
      <c r="D69" s="44"/>
      <c r="E69" s="57" t="s">
        <v>217</v>
      </c>
      <c r="F69" s="12"/>
      <c r="G69" s="44" t="s">
        <v>885</v>
      </c>
      <c r="H69" s="44"/>
      <c r="I69" s="57" t="s">
        <v>217</v>
      </c>
      <c r="J69" s="12"/>
      <c r="K69" s="44" t="s">
        <v>886</v>
      </c>
      <c r="L69" s="44"/>
      <c r="M69" s="57" t="s">
        <v>217</v>
      </c>
    </row>
    <row r="70" spans="1:13">
      <c r="A70" s="13"/>
      <c r="B70" s="37"/>
      <c r="C70" s="31" t="s">
        <v>210</v>
      </c>
      <c r="D70" s="33">
        <v>382570</v>
      </c>
      <c r="E70" s="35"/>
      <c r="F70" s="37"/>
      <c r="G70" s="31" t="s">
        <v>210</v>
      </c>
      <c r="H70" s="33">
        <v>522818</v>
      </c>
      <c r="I70" s="35"/>
      <c r="J70" s="37"/>
      <c r="K70" s="31" t="s">
        <v>210</v>
      </c>
      <c r="L70" s="33">
        <v>669556</v>
      </c>
      <c r="M70" s="35"/>
    </row>
    <row r="71" spans="1:13" ht="15.75" thickBot="1">
      <c r="A71" s="13"/>
      <c r="B71" s="37"/>
      <c r="C71" s="45"/>
      <c r="D71" s="46"/>
      <c r="E71" s="47"/>
      <c r="F71" s="37"/>
      <c r="G71" s="45"/>
      <c r="H71" s="46"/>
      <c r="I71" s="47"/>
      <c r="J71" s="37"/>
      <c r="K71" s="45"/>
      <c r="L71" s="46"/>
      <c r="M71" s="47"/>
    </row>
    <row r="72" spans="1:13" ht="15.75" thickTop="1">
      <c r="A72" s="13"/>
      <c r="B72" s="27"/>
      <c r="C72" s="27"/>
      <c r="D72" s="27"/>
      <c r="E72" s="27"/>
      <c r="F72" s="27"/>
      <c r="G72" s="27"/>
      <c r="H72" s="27"/>
      <c r="I72" s="27"/>
      <c r="J72" s="27"/>
      <c r="K72" s="27"/>
      <c r="L72" s="27"/>
      <c r="M72" s="27"/>
    </row>
    <row r="73" spans="1:13">
      <c r="A73" s="13"/>
      <c r="B73" s="15"/>
      <c r="C73" s="15"/>
      <c r="D73" s="15"/>
      <c r="E73" s="15"/>
      <c r="F73" s="15"/>
      <c r="G73" s="15"/>
      <c r="H73" s="15"/>
      <c r="I73" s="15"/>
      <c r="J73" s="15"/>
      <c r="K73" s="15"/>
      <c r="L73" s="15"/>
      <c r="M73" s="15"/>
    </row>
    <row r="74" spans="1:13" ht="15.75" thickBot="1">
      <c r="A74" s="13"/>
      <c r="B74" s="16"/>
      <c r="C74" s="28" t="s">
        <v>678</v>
      </c>
      <c r="D74" s="28"/>
      <c r="E74" s="28"/>
      <c r="F74" s="28"/>
      <c r="G74" s="28"/>
      <c r="H74" s="28"/>
      <c r="I74" s="28"/>
      <c r="J74" s="28"/>
      <c r="K74" s="28"/>
      <c r="L74" s="28"/>
      <c r="M74" s="28"/>
    </row>
    <row r="75" spans="1:13" ht="15.75" thickBot="1">
      <c r="A75" s="13"/>
      <c r="B75" s="19"/>
      <c r="C75" s="29">
        <v>2015</v>
      </c>
      <c r="D75" s="29"/>
      <c r="E75" s="29"/>
      <c r="F75" s="20"/>
      <c r="G75" s="29">
        <v>2014</v>
      </c>
      <c r="H75" s="29"/>
      <c r="I75" s="29"/>
      <c r="J75" s="20"/>
      <c r="K75" s="29">
        <v>2013</v>
      </c>
      <c r="L75" s="29"/>
      <c r="M75" s="29"/>
    </row>
    <row r="76" spans="1:13">
      <c r="A76" s="13"/>
      <c r="B76" s="21" t="s">
        <v>887</v>
      </c>
      <c r="C76" s="31"/>
      <c r="D76" s="31"/>
      <c r="E76" s="31"/>
      <c r="F76" s="23"/>
      <c r="G76" s="31"/>
      <c r="H76" s="31"/>
      <c r="I76" s="31"/>
      <c r="J76" s="23"/>
      <c r="K76" s="31"/>
      <c r="L76" s="31"/>
      <c r="M76" s="31"/>
    </row>
    <row r="77" spans="1:13">
      <c r="A77" s="13"/>
      <c r="B77" s="111" t="s">
        <v>329</v>
      </c>
      <c r="C77" s="38" t="s">
        <v>210</v>
      </c>
      <c r="D77" s="39">
        <v>72242</v>
      </c>
      <c r="E77" s="41"/>
      <c r="F77" s="41"/>
      <c r="G77" s="38" t="s">
        <v>210</v>
      </c>
      <c r="H77" s="39">
        <v>167198</v>
      </c>
      <c r="I77" s="41"/>
      <c r="J77" s="41"/>
      <c r="K77" s="38" t="s">
        <v>210</v>
      </c>
      <c r="L77" s="39">
        <v>90466</v>
      </c>
      <c r="M77" s="41"/>
    </row>
    <row r="78" spans="1:13">
      <c r="A78" s="13"/>
      <c r="B78" s="111"/>
      <c r="C78" s="38"/>
      <c r="D78" s="39"/>
      <c r="E78" s="41"/>
      <c r="F78" s="41"/>
      <c r="G78" s="38"/>
      <c r="H78" s="39"/>
      <c r="I78" s="41"/>
      <c r="J78" s="41"/>
      <c r="K78" s="38"/>
      <c r="L78" s="39"/>
      <c r="M78" s="41"/>
    </row>
    <row r="79" spans="1:13">
      <c r="A79" s="13"/>
      <c r="B79" s="110" t="s">
        <v>870</v>
      </c>
      <c r="C79" s="60">
        <v>30531</v>
      </c>
      <c r="D79" s="60"/>
      <c r="E79" s="37"/>
      <c r="F79" s="37"/>
      <c r="G79" s="60">
        <v>21935</v>
      </c>
      <c r="H79" s="60"/>
      <c r="I79" s="37"/>
      <c r="J79" s="37"/>
      <c r="K79" s="60">
        <v>19388</v>
      </c>
      <c r="L79" s="60"/>
      <c r="M79" s="37"/>
    </row>
    <row r="80" spans="1:13">
      <c r="A80" s="13"/>
      <c r="B80" s="110"/>
      <c r="C80" s="60"/>
      <c r="D80" s="60"/>
      <c r="E80" s="37"/>
      <c r="F80" s="37"/>
      <c r="G80" s="60"/>
      <c r="H80" s="60"/>
      <c r="I80" s="37"/>
      <c r="J80" s="37"/>
      <c r="K80" s="60"/>
      <c r="L80" s="60"/>
      <c r="M80" s="37"/>
    </row>
    <row r="81" spans="1:13">
      <c r="A81" s="13"/>
      <c r="B81" s="111" t="s">
        <v>871</v>
      </c>
      <c r="C81" s="39">
        <v>5645</v>
      </c>
      <c r="D81" s="39"/>
      <c r="E81" s="41"/>
      <c r="F81" s="41"/>
      <c r="G81" s="39">
        <v>13940</v>
      </c>
      <c r="H81" s="39"/>
      <c r="I81" s="41"/>
      <c r="J81" s="41"/>
      <c r="K81" s="39">
        <v>14820</v>
      </c>
      <c r="L81" s="39"/>
      <c r="M81" s="41"/>
    </row>
    <row r="82" spans="1:13">
      <c r="A82" s="13"/>
      <c r="B82" s="111"/>
      <c r="C82" s="39"/>
      <c r="D82" s="39"/>
      <c r="E82" s="41"/>
      <c r="F82" s="41"/>
      <c r="G82" s="39"/>
      <c r="H82" s="39"/>
      <c r="I82" s="41"/>
      <c r="J82" s="41"/>
      <c r="K82" s="39"/>
      <c r="L82" s="39"/>
      <c r="M82" s="41"/>
    </row>
    <row r="83" spans="1:13">
      <c r="A83" s="13"/>
      <c r="B83" s="110" t="s">
        <v>878</v>
      </c>
      <c r="C83" s="60">
        <v>1586</v>
      </c>
      <c r="D83" s="60"/>
      <c r="E83" s="37"/>
      <c r="F83" s="37"/>
      <c r="G83" s="60">
        <v>3341</v>
      </c>
      <c r="H83" s="60"/>
      <c r="I83" s="37"/>
      <c r="J83" s="37"/>
      <c r="K83" s="60">
        <v>2216</v>
      </c>
      <c r="L83" s="60"/>
      <c r="M83" s="37"/>
    </row>
    <row r="84" spans="1:13" ht="15.75" thickBot="1">
      <c r="A84" s="13"/>
      <c r="B84" s="110"/>
      <c r="C84" s="62"/>
      <c r="D84" s="62"/>
      <c r="E84" s="63"/>
      <c r="F84" s="37"/>
      <c r="G84" s="62"/>
      <c r="H84" s="62"/>
      <c r="I84" s="63"/>
      <c r="J84" s="37"/>
      <c r="K84" s="62"/>
      <c r="L84" s="62"/>
      <c r="M84" s="63"/>
    </row>
    <row r="85" spans="1:13">
      <c r="A85" s="13"/>
      <c r="B85" s="41"/>
      <c r="C85" s="68" t="s">
        <v>210</v>
      </c>
      <c r="D85" s="64">
        <v>110004</v>
      </c>
      <c r="E85" s="66"/>
      <c r="F85" s="41"/>
      <c r="G85" s="68" t="s">
        <v>210</v>
      </c>
      <c r="H85" s="64">
        <v>206414</v>
      </c>
      <c r="I85" s="66"/>
      <c r="J85" s="41"/>
      <c r="K85" s="68" t="s">
        <v>210</v>
      </c>
      <c r="L85" s="64">
        <v>126890</v>
      </c>
      <c r="M85" s="66"/>
    </row>
    <row r="86" spans="1:13" ht="15.75" thickBot="1">
      <c r="A86" s="13"/>
      <c r="B86" s="41"/>
      <c r="C86" s="69"/>
      <c r="D86" s="70"/>
      <c r="E86" s="71"/>
      <c r="F86" s="41"/>
      <c r="G86" s="69"/>
      <c r="H86" s="70"/>
      <c r="I86" s="71"/>
      <c r="J86" s="41"/>
      <c r="K86" s="69"/>
      <c r="L86" s="70"/>
      <c r="M86" s="71"/>
    </row>
    <row r="87" spans="1:13" ht="15.75" thickTop="1">
      <c r="A87" s="13"/>
      <c r="B87" s="27"/>
      <c r="C87" s="27"/>
      <c r="D87" s="27"/>
      <c r="E87" s="27"/>
      <c r="F87" s="27"/>
      <c r="G87" s="27"/>
      <c r="H87" s="27"/>
      <c r="I87" s="27"/>
    </row>
    <row r="88" spans="1:13">
      <c r="A88" s="13"/>
      <c r="B88" s="15"/>
      <c r="C88" s="15"/>
      <c r="D88" s="15"/>
      <c r="E88" s="15"/>
      <c r="F88" s="15"/>
      <c r="G88" s="15"/>
      <c r="H88" s="15"/>
      <c r="I88" s="15"/>
    </row>
    <row r="89" spans="1:13" ht="15.75" thickBot="1">
      <c r="A89" s="13"/>
      <c r="B89" s="16"/>
      <c r="C89" s="28" t="s">
        <v>208</v>
      </c>
      <c r="D89" s="28"/>
      <c r="E89" s="28"/>
      <c r="F89" s="28"/>
      <c r="G89" s="28"/>
      <c r="H89" s="28"/>
      <c r="I89" s="28"/>
    </row>
    <row r="90" spans="1:13" ht="15.75" thickBot="1">
      <c r="A90" s="13"/>
      <c r="B90" s="19"/>
      <c r="C90" s="29">
        <v>2015</v>
      </c>
      <c r="D90" s="29"/>
      <c r="E90" s="29"/>
      <c r="F90" s="20"/>
      <c r="G90" s="29">
        <v>2014</v>
      </c>
      <c r="H90" s="29"/>
      <c r="I90" s="29"/>
    </row>
    <row r="91" spans="1:13">
      <c r="A91" s="13"/>
      <c r="B91" s="21" t="s">
        <v>888</v>
      </c>
      <c r="C91" s="31"/>
      <c r="D91" s="31"/>
      <c r="E91" s="31"/>
      <c r="F91" s="23"/>
      <c r="G91" s="31"/>
      <c r="H91" s="31"/>
      <c r="I91" s="31"/>
    </row>
    <row r="92" spans="1:13">
      <c r="A92" s="13"/>
      <c r="B92" s="111" t="s">
        <v>329</v>
      </c>
      <c r="C92" s="38" t="s">
        <v>210</v>
      </c>
      <c r="D92" s="39">
        <v>4004642</v>
      </c>
      <c r="E92" s="41"/>
      <c r="F92" s="41"/>
      <c r="G92" s="38" t="s">
        <v>210</v>
      </c>
      <c r="H92" s="39">
        <v>3880645</v>
      </c>
      <c r="I92" s="41"/>
    </row>
    <row r="93" spans="1:13">
      <c r="A93" s="13"/>
      <c r="B93" s="111"/>
      <c r="C93" s="38"/>
      <c r="D93" s="39"/>
      <c r="E93" s="41"/>
      <c r="F93" s="41"/>
      <c r="G93" s="38"/>
      <c r="H93" s="39"/>
      <c r="I93" s="41"/>
    </row>
    <row r="94" spans="1:13">
      <c r="A94" s="13"/>
      <c r="B94" s="110" t="s">
        <v>870</v>
      </c>
      <c r="C94" s="60">
        <v>1474362</v>
      </c>
      <c r="D94" s="60"/>
      <c r="E94" s="37"/>
      <c r="F94" s="37"/>
      <c r="G94" s="60">
        <v>1255136</v>
      </c>
      <c r="H94" s="60"/>
      <c r="I94" s="37"/>
    </row>
    <row r="95" spans="1:13">
      <c r="A95" s="13"/>
      <c r="B95" s="110"/>
      <c r="C95" s="60"/>
      <c r="D95" s="60"/>
      <c r="E95" s="37"/>
      <c r="F95" s="37"/>
      <c r="G95" s="60"/>
      <c r="H95" s="60"/>
      <c r="I95" s="37"/>
    </row>
    <row r="96" spans="1:13">
      <c r="A96" s="13"/>
      <c r="B96" s="111" t="s">
        <v>871</v>
      </c>
      <c r="C96" s="39">
        <v>375786</v>
      </c>
      <c r="D96" s="39"/>
      <c r="E96" s="41"/>
      <c r="F96" s="41"/>
      <c r="G96" s="39">
        <v>316643</v>
      </c>
      <c r="H96" s="39"/>
      <c r="I96" s="41"/>
    </row>
    <row r="97" spans="1:13">
      <c r="A97" s="13"/>
      <c r="B97" s="111"/>
      <c r="C97" s="39"/>
      <c r="D97" s="39"/>
      <c r="E97" s="41"/>
      <c r="F97" s="41"/>
      <c r="G97" s="39"/>
      <c r="H97" s="39"/>
      <c r="I97" s="41"/>
    </row>
    <row r="98" spans="1:13">
      <c r="A98" s="13"/>
      <c r="B98" s="110" t="s">
        <v>878</v>
      </c>
      <c r="C98" s="60">
        <v>214653</v>
      </c>
      <c r="D98" s="60"/>
      <c r="E98" s="37"/>
      <c r="F98" s="37"/>
      <c r="G98" s="60">
        <v>100962</v>
      </c>
      <c r="H98" s="60"/>
      <c r="I98" s="37"/>
    </row>
    <row r="99" spans="1:13" ht="15.75" thickBot="1">
      <c r="A99" s="13"/>
      <c r="B99" s="110"/>
      <c r="C99" s="62"/>
      <c r="D99" s="62"/>
      <c r="E99" s="63"/>
      <c r="F99" s="37"/>
      <c r="G99" s="62"/>
      <c r="H99" s="62"/>
      <c r="I99" s="63"/>
    </row>
    <row r="100" spans="1:13">
      <c r="A100" s="13"/>
      <c r="B100" s="41"/>
      <c r="C100" s="68" t="s">
        <v>210</v>
      </c>
      <c r="D100" s="64">
        <v>6069443</v>
      </c>
      <c r="E100" s="66"/>
      <c r="F100" s="41"/>
      <c r="G100" s="68" t="s">
        <v>210</v>
      </c>
      <c r="H100" s="64">
        <v>5553386</v>
      </c>
      <c r="I100" s="66"/>
    </row>
    <row r="101" spans="1:13" ht="15.75" thickBot="1">
      <c r="A101" s="13"/>
      <c r="B101" s="41"/>
      <c r="C101" s="69"/>
      <c r="D101" s="70"/>
      <c r="E101" s="71"/>
      <c r="F101" s="41"/>
      <c r="G101" s="69"/>
      <c r="H101" s="70"/>
      <c r="I101" s="71"/>
    </row>
    <row r="102" spans="1:13" ht="25.5" customHeight="1" thickTop="1">
      <c r="A102" s="13"/>
      <c r="B102" s="41" t="s">
        <v>889</v>
      </c>
      <c r="C102" s="41"/>
      <c r="D102" s="41"/>
      <c r="E102" s="41"/>
      <c r="F102" s="41"/>
      <c r="G102" s="41"/>
      <c r="H102" s="41"/>
      <c r="I102" s="41"/>
      <c r="J102" s="41"/>
      <c r="K102" s="41"/>
      <c r="L102" s="41"/>
      <c r="M102" s="41"/>
    </row>
  </sheetData>
  <mergeCells count="381">
    <mergeCell ref="B13:M13"/>
    <mergeCell ref="B102:M102"/>
    <mergeCell ref="B7:M7"/>
    <mergeCell ref="B8:M8"/>
    <mergeCell ref="B9:M9"/>
    <mergeCell ref="B10:M10"/>
    <mergeCell ref="B11:M11"/>
    <mergeCell ref="B12:M12"/>
    <mergeCell ref="H100:H101"/>
    <mergeCell ref="I100:I101"/>
    <mergeCell ref="A1:A2"/>
    <mergeCell ref="B1:M1"/>
    <mergeCell ref="B2:M2"/>
    <mergeCell ref="B3:M3"/>
    <mergeCell ref="A4:A102"/>
    <mergeCell ref="B4:M4"/>
    <mergeCell ref="B5:M5"/>
    <mergeCell ref="B6:M6"/>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C90:E90"/>
    <mergeCell ref="G90:I90"/>
    <mergeCell ref="C91:E91"/>
    <mergeCell ref="G91:I91"/>
    <mergeCell ref="B92:B93"/>
    <mergeCell ref="C92:C93"/>
    <mergeCell ref="D92:D93"/>
    <mergeCell ref="E92:E93"/>
    <mergeCell ref="F92:F93"/>
    <mergeCell ref="G92:G93"/>
    <mergeCell ref="J85:J86"/>
    <mergeCell ref="K85:K86"/>
    <mergeCell ref="L85:L86"/>
    <mergeCell ref="M85:M86"/>
    <mergeCell ref="B87:I87"/>
    <mergeCell ref="C89:I89"/>
    <mergeCell ref="K83:L84"/>
    <mergeCell ref="M83:M84"/>
    <mergeCell ref="B85:B86"/>
    <mergeCell ref="C85:C86"/>
    <mergeCell ref="D85:D86"/>
    <mergeCell ref="E85:E86"/>
    <mergeCell ref="F85:F86"/>
    <mergeCell ref="G85:G86"/>
    <mergeCell ref="H85:H86"/>
    <mergeCell ref="I85:I86"/>
    <mergeCell ref="J81:J82"/>
    <mergeCell ref="K81:L82"/>
    <mergeCell ref="M81:M82"/>
    <mergeCell ref="B83:B84"/>
    <mergeCell ref="C83:D84"/>
    <mergeCell ref="E83:E84"/>
    <mergeCell ref="F83:F84"/>
    <mergeCell ref="G83:H84"/>
    <mergeCell ref="I83:I84"/>
    <mergeCell ref="J83:J84"/>
    <mergeCell ref="I79:I80"/>
    <mergeCell ref="J79:J80"/>
    <mergeCell ref="K79:L80"/>
    <mergeCell ref="M79:M80"/>
    <mergeCell ref="B81:B82"/>
    <mergeCell ref="C81:D82"/>
    <mergeCell ref="E81:E82"/>
    <mergeCell ref="F81:F82"/>
    <mergeCell ref="G81:H82"/>
    <mergeCell ref="I81:I82"/>
    <mergeCell ref="I77:I78"/>
    <mergeCell ref="J77:J78"/>
    <mergeCell ref="K77:K78"/>
    <mergeCell ref="L77:L78"/>
    <mergeCell ref="M77:M78"/>
    <mergeCell ref="B79:B80"/>
    <mergeCell ref="C79:D80"/>
    <mergeCell ref="E79:E80"/>
    <mergeCell ref="F79:F80"/>
    <mergeCell ref="G79:H80"/>
    <mergeCell ref="C76:E76"/>
    <mergeCell ref="G76:I76"/>
    <mergeCell ref="K76:M76"/>
    <mergeCell ref="B77:B78"/>
    <mergeCell ref="C77:C78"/>
    <mergeCell ref="D77:D78"/>
    <mergeCell ref="E77:E78"/>
    <mergeCell ref="F77:F78"/>
    <mergeCell ref="G77:G78"/>
    <mergeCell ref="H77:H78"/>
    <mergeCell ref="M70:M71"/>
    <mergeCell ref="B72:M72"/>
    <mergeCell ref="C74:M74"/>
    <mergeCell ref="C75:E75"/>
    <mergeCell ref="G75:I75"/>
    <mergeCell ref="K75:M75"/>
    <mergeCell ref="G70:G71"/>
    <mergeCell ref="H70:H71"/>
    <mergeCell ref="I70:I71"/>
    <mergeCell ref="J70:J71"/>
    <mergeCell ref="K70:K71"/>
    <mergeCell ref="L70:L71"/>
    <mergeCell ref="K67:L68"/>
    <mergeCell ref="M67:M68"/>
    <mergeCell ref="C69:D69"/>
    <mergeCell ref="G69:H69"/>
    <mergeCell ref="K69:L69"/>
    <mergeCell ref="B70:B71"/>
    <mergeCell ref="C70:C71"/>
    <mergeCell ref="D70:D71"/>
    <mergeCell ref="E70:E71"/>
    <mergeCell ref="F70:F71"/>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I60:I61"/>
    <mergeCell ref="J60:J61"/>
    <mergeCell ref="K60:K61"/>
    <mergeCell ref="L60:L61"/>
    <mergeCell ref="M60:M61"/>
    <mergeCell ref="C62:E62"/>
    <mergeCell ref="G62:I62"/>
    <mergeCell ref="K62:M62"/>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K53:K54"/>
    <mergeCell ref="L53:L54"/>
    <mergeCell ref="M53:M54"/>
    <mergeCell ref="C55:E55"/>
    <mergeCell ref="G55:I55"/>
    <mergeCell ref="K55:M55"/>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I42:I43"/>
    <mergeCell ref="J42:J43"/>
    <mergeCell ref="K42:K43"/>
    <mergeCell ref="L42:L43"/>
    <mergeCell ref="M42:M43"/>
    <mergeCell ref="C44:E44"/>
    <mergeCell ref="G44:I44"/>
    <mergeCell ref="K44:M44"/>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M26:M27"/>
    <mergeCell ref="C28:E28"/>
    <mergeCell ref="G28:I28"/>
    <mergeCell ref="K28:M28"/>
    <mergeCell ref="C29:E29"/>
    <mergeCell ref="G29:I29"/>
    <mergeCell ref="K29:M29"/>
    <mergeCell ref="G26:G27"/>
    <mergeCell ref="H26:H27"/>
    <mergeCell ref="I26:I27"/>
    <mergeCell ref="J26:J27"/>
    <mergeCell ref="K26:K27"/>
    <mergeCell ref="L26:L27"/>
    <mergeCell ref="K23:L24"/>
    <mergeCell ref="M23:M24"/>
    <mergeCell ref="C25:D25"/>
    <mergeCell ref="G25:H25"/>
    <mergeCell ref="K25:L25"/>
    <mergeCell ref="B26:B27"/>
    <mergeCell ref="C26:C27"/>
    <mergeCell ref="D26:D27"/>
    <mergeCell ref="E26:E27"/>
    <mergeCell ref="F26:F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4:M14"/>
    <mergeCell ref="C16:M16"/>
    <mergeCell ref="C17:E17"/>
    <mergeCell ref="G17:I17"/>
    <mergeCell ref="K17:M17"/>
    <mergeCell ref="C18:E18"/>
    <mergeCell ref="G18:I18"/>
    <mergeCell ref="K18:M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2"/>
  <sheetViews>
    <sheetView showGridLines="0" workbookViewId="0"/>
  </sheetViews>
  <sheetFormatPr defaultRowHeight="15"/>
  <cols>
    <col min="1" max="2" width="36.5703125" bestFit="1" customWidth="1"/>
    <col min="3" max="3" width="8.7109375" customWidth="1"/>
    <col min="4" max="4" width="36.5703125" customWidth="1"/>
    <col min="5" max="5" width="6.85546875" customWidth="1"/>
    <col min="6" max="6" width="36.5703125" customWidth="1"/>
    <col min="7" max="7" width="8.7109375" customWidth="1"/>
    <col min="8" max="8" width="36.5703125" customWidth="1"/>
    <col min="9" max="9" width="6.85546875" customWidth="1"/>
    <col min="10" max="10" width="36.5703125" customWidth="1"/>
    <col min="11" max="11" width="8.7109375" customWidth="1"/>
    <col min="12" max="12" width="33.140625" customWidth="1"/>
    <col min="13" max="13" width="6.85546875" customWidth="1"/>
    <col min="14" max="14" width="36.5703125" customWidth="1"/>
    <col min="15" max="15" width="8.7109375" customWidth="1"/>
    <col min="16" max="16" width="36.5703125" customWidth="1"/>
    <col min="17" max="17" width="6.85546875" customWidth="1"/>
    <col min="18" max="18" width="36.5703125" customWidth="1"/>
    <col min="19" max="19" width="8.7109375" customWidth="1"/>
    <col min="20" max="20" width="36.5703125" customWidth="1"/>
    <col min="21" max="21" width="6.85546875" customWidth="1"/>
  </cols>
  <sheetData>
    <row r="1" spans="1:21" ht="30" customHeight="1">
      <c r="A1" s="9" t="s">
        <v>890</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45">
      <c r="A3" s="4" t="s">
        <v>891</v>
      </c>
      <c r="B3" s="52"/>
      <c r="C3" s="52"/>
      <c r="D3" s="52"/>
      <c r="E3" s="52"/>
      <c r="F3" s="52"/>
      <c r="G3" s="52"/>
      <c r="H3" s="52"/>
      <c r="I3" s="52"/>
      <c r="J3" s="52"/>
      <c r="K3" s="52"/>
      <c r="L3" s="52"/>
      <c r="M3" s="52"/>
      <c r="N3" s="52"/>
      <c r="O3" s="52"/>
      <c r="P3" s="52"/>
      <c r="Q3" s="52"/>
      <c r="R3" s="52"/>
      <c r="S3" s="52"/>
      <c r="T3" s="52"/>
      <c r="U3" s="52"/>
    </row>
    <row r="4" spans="1:21">
      <c r="A4" s="13" t="s">
        <v>890</v>
      </c>
      <c r="B4" s="53" t="s">
        <v>890</v>
      </c>
      <c r="C4" s="53"/>
      <c r="D4" s="53"/>
      <c r="E4" s="53"/>
      <c r="F4" s="53"/>
      <c r="G4" s="53"/>
      <c r="H4" s="53"/>
      <c r="I4" s="53"/>
      <c r="J4" s="53"/>
      <c r="K4" s="53"/>
      <c r="L4" s="53"/>
      <c r="M4" s="53"/>
      <c r="N4" s="53"/>
      <c r="O4" s="53"/>
      <c r="P4" s="53"/>
      <c r="Q4" s="53"/>
      <c r="R4" s="53"/>
      <c r="S4" s="53"/>
      <c r="T4" s="53"/>
      <c r="U4" s="53"/>
    </row>
    <row r="5" spans="1:21" ht="38.25" customHeight="1">
      <c r="A5" s="13"/>
      <c r="B5" s="41" t="s">
        <v>892</v>
      </c>
      <c r="C5" s="41"/>
      <c r="D5" s="41"/>
      <c r="E5" s="41"/>
      <c r="F5" s="41"/>
      <c r="G5" s="41"/>
      <c r="H5" s="41"/>
      <c r="I5" s="41"/>
      <c r="J5" s="41"/>
      <c r="K5" s="41"/>
      <c r="L5" s="41"/>
      <c r="M5" s="41"/>
      <c r="N5" s="41"/>
      <c r="O5" s="41"/>
      <c r="P5" s="41"/>
      <c r="Q5" s="41"/>
      <c r="R5" s="41"/>
      <c r="S5" s="41"/>
      <c r="T5" s="41"/>
      <c r="U5" s="41"/>
    </row>
    <row r="6" spans="1:21">
      <c r="A6" s="13"/>
      <c r="B6" s="53" t="s">
        <v>893</v>
      </c>
      <c r="C6" s="53"/>
      <c r="D6" s="53"/>
      <c r="E6" s="53"/>
      <c r="F6" s="53"/>
      <c r="G6" s="53"/>
      <c r="H6" s="53"/>
      <c r="I6" s="53"/>
      <c r="J6" s="53"/>
      <c r="K6" s="53"/>
      <c r="L6" s="53"/>
      <c r="M6" s="53"/>
      <c r="N6" s="53"/>
      <c r="O6" s="53"/>
      <c r="P6" s="53"/>
      <c r="Q6" s="53"/>
      <c r="R6" s="53"/>
      <c r="S6" s="53"/>
      <c r="T6" s="53"/>
      <c r="U6" s="53"/>
    </row>
    <row r="7" spans="1:21">
      <c r="A7" s="13"/>
      <c r="B7" s="27"/>
      <c r="C7" s="27"/>
      <c r="D7" s="27"/>
      <c r="E7" s="27"/>
      <c r="F7" s="27"/>
      <c r="G7" s="27"/>
      <c r="H7" s="27"/>
      <c r="I7" s="27"/>
      <c r="J7" s="27"/>
      <c r="K7" s="27"/>
      <c r="L7" s="27"/>
      <c r="M7" s="27"/>
      <c r="N7" s="27"/>
      <c r="O7" s="27"/>
      <c r="P7" s="27"/>
      <c r="Q7" s="27"/>
      <c r="R7" s="27"/>
      <c r="S7" s="27"/>
      <c r="T7" s="27"/>
      <c r="U7" s="27"/>
    </row>
    <row r="8" spans="1:21">
      <c r="A8" s="13"/>
      <c r="B8" s="15"/>
      <c r="C8" s="15"/>
      <c r="D8" s="15"/>
      <c r="E8" s="15"/>
      <c r="F8" s="15"/>
      <c r="G8" s="15"/>
      <c r="H8" s="15"/>
      <c r="I8" s="15"/>
      <c r="J8" s="15"/>
      <c r="K8" s="15"/>
      <c r="L8" s="15"/>
      <c r="M8" s="15"/>
      <c r="N8" s="15"/>
      <c r="O8" s="15"/>
      <c r="P8" s="15"/>
      <c r="Q8" s="15"/>
      <c r="R8" s="15"/>
      <c r="S8" s="15"/>
      <c r="T8" s="15"/>
      <c r="U8" s="15"/>
    </row>
    <row r="9" spans="1:21" ht="15.75" thickBot="1">
      <c r="A9" s="13"/>
      <c r="B9" s="16"/>
      <c r="C9" s="28" t="s">
        <v>351</v>
      </c>
      <c r="D9" s="28"/>
      <c r="E9" s="28"/>
      <c r="F9" s="28"/>
      <c r="G9" s="28"/>
      <c r="H9" s="28"/>
      <c r="I9" s="28"/>
      <c r="J9" s="28"/>
      <c r="K9" s="28"/>
      <c r="L9" s="28"/>
      <c r="M9" s="28"/>
      <c r="N9" s="28"/>
      <c r="O9" s="28"/>
      <c r="P9" s="28"/>
      <c r="Q9" s="28"/>
      <c r="R9" s="28"/>
      <c r="S9" s="28"/>
      <c r="T9" s="28"/>
      <c r="U9" s="28"/>
    </row>
    <row r="10" spans="1:21">
      <c r="A10" s="13"/>
      <c r="B10" s="78"/>
      <c r="C10" s="79" t="s">
        <v>894</v>
      </c>
      <c r="D10" s="79"/>
      <c r="E10" s="79"/>
      <c r="F10" s="66"/>
      <c r="G10" s="79" t="s">
        <v>895</v>
      </c>
      <c r="H10" s="79"/>
      <c r="I10" s="79"/>
      <c r="J10" s="66"/>
      <c r="K10" s="79" t="s">
        <v>897</v>
      </c>
      <c r="L10" s="79"/>
      <c r="M10" s="79"/>
      <c r="N10" s="66"/>
      <c r="O10" s="79" t="s">
        <v>898</v>
      </c>
      <c r="P10" s="79"/>
      <c r="Q10" s="79"/>
      <c r="R10" s="66"/>
      <c r="S10" s="79" t="s">
        <v>899</v>
      </c>
      <c r="T10" s="79"/>
      <c r="U10" s="79"/>
    </row>
    <row r="11" spans="1:21" ht="15.75" thickBot="1">
      <c r="A11" s="13"/>
      <c r="B11" s="78"/>
      <c r="C11" s="28"/>
      <c r="D11" s="28"/>
      <c r="E11" s="28"/>
      <c r="F11" s="41"/>
      <c r="G11" s="28" t="s">
        <v>896</v>
      </c>
      <c r="H11" s="28"/>
      <c r="I11" s="28"/>
      <c r="J11" s="41"/>
      <c r="K11" s="28" t="s">
        <v>896</v>
      </c>
      <c r="L11" s="28"/>
      <c r="M11" s="28"/>
      <c r="N11" s="41"/>
      <c r="O11" s="28"/>
      <c r="P11" s="28"/>
      <c r="Q11" s="28"/>
      <c r="R11" s="41"/>
      <c r="S11" s="28" t="s">
        <v>334</v>
      </c>
      <c r="T11" s="28"/>
      <c r="U11" s="28"/>
    </row>
    <row r="12" spans="1:21">
      <c r="A12" s="13"/>
      <c r="B12" s="21" t="s">
        <v>28</v>
      </c>
      <c r="C12" s="31"/>
      <c r="D12" s="31"/>
      <c r="E12" s="31"/>
      <c r="F12" s="23"/>
      <c r="G12" s="31"/>
      <c r="H12" s="31"/>
      <c r="I12" s="31"/>
      <c r="J12" s="23"/>
      <c r="K12" s="31"/>
      <c r="L12" s="31"/>
      <c r="M12" s="31"/>
      <c r="N12" s="23"/>
      <c r="O12" s="31"/>
      <c r="P12" s="31"/>
      <c r="Q12" s="31"/>
      <c r="R12" s="23"/>
      <c r="S12" s="31"/>
      <c r="T12" s="31"/>
      <c r="U12" s="31"/>
    </row>
    <row r="13" spans="1:21">
      <c r="A13" s="13"/>
      <c r="B13" s="111" t="s">
        <v>29</v>
      </c>
      <c r="C13" s="38" t="s">
        <v>210</v>
      </c>
      <c r="D13" s="43">
        <v>620</v>
      </c>
      <c r="E13" s="41"/>
      <c r="F13" s="41"/>
      <c r="G13" s="38" t="s">
        <v>210</v>
      </c>
      <c r="H13" s="43">
        <v>419</v>
      </c>
      <c r="I13" s="41"/>
      <c r="J13" s="41"/>
      <c r="K13" s="38" t="s">
        <v>210</v>
      </c>
      <c r="L13" s="39">
        <v>31578</v>
      </c>
      <c r="M13" s="41"/>
      <c r="N13" s="41"/>
      <c r="O13" s="38" t="s">
        <v>210</v>
      </c>
      <c r="P13" s="43" t="s">
        <v>342</v>
      </c>
      <c r="Q13" s="41"/>
      <c r="R13" s="41"/>
      <c r="S13" s="38" t="s">
        <v>210</v>
      </c>
      <c r="T13" s="39">
        <v>32617</v>
      </c>
      <c r="U13" s="41"/>
    </row>
    <row r="14" spans="1:21">
      <c r="A14" s="13"/>
      <c r="B14" s="111"/>
      <c r="C14" s="38"/>
      <c r="D14" s="43"/>
      <c r="E14" s="41"/>
      <c r="F14" s="41"/>
      <c r="G14" s="38"/>
      <c r="H14" s="43"/>
      <c r="I14" s="41"/>
      <c r="J14" s="41"/>
      <c r="K14" s="38"/>
      <c r="L14" s="39"/>
      <c r="M14" s="41"/>
      <c r="N14" s="41"/>
      <c r="O14" s="38"/>
      <c r="P14" s="43"/>
      <c r="Q14" s="41"/>
      <c r="R14" s="41"/>
      <c r="S14" s="38"/>
      <c r="T14" s="39"/>
      <c r="U14" s="41"/>
    </row>
    <row r="15" spans="1:21">
      <c r="A15" s="13"/>
      <c r="B15" s="110" t="s">
        <v>900</v>
      </c>
      <c r="C15" s="60">
        <v>3578</v>
      </c>
      <c r="D15" s="60"/>
      <c r="E15" s="37"/>
      <c r="F15" s="37"/>
      <c r="G15" s="60">
        <v>180796</v>
      </c>
      <c r="H15" s="60"/>
      <c r="I15" s="37"/>
      <c r="J15" s="37"/>
      <c r="K15" s="60">
        <v>337472</v>
      </c>
      <c r="L15" s="60"/>
      <c r="M15" s="37"/>
      <c r="N15" s="37"/>
      <c r="O15" s="74" t="s">
        <v>342</v>
      </c>
      <c r="P15" s="74"/>
      <c r="Q15" s="37"/>
      <c r="R15" s="37"/>
      <c r="S15" s="60">
        <v>521846</v>
      </c>
      <c r="T15" s="60"/>
      <c r="U15" s="37"/>
    </row>
    <row r="16" spans="1:21">
      <c r="A16" s="13"/>
      <c r="B16" s="110"/>
      <c r="C16" s="60"/>
      <c r="D16" s="60"/>
      <c r="E16" s="37"/>
      <c r="F16" s="37"/>
      <c r="G16" s="60"/>
      <c r="H16" s="60"/>
      <c r="I16" s="37"/>
      <c r="J16" s="37"/>
      <c r="K16" s="60"/>
      <c r="L16" s="60"/>
      <c r="M16" s="37"/>
      <c r="N16" s="37"/>
      <c r="O16" s="74"/>
      <c r="P16" s="74"/>
      <c r="Q16" s="37"/>
      <c r="R16" s="37"/>
      <c r="S16" s="60"/>
      <c r="T16" s="60"/>
      <c r="U16" s="37"/>
    </row>
    <row r="17" spans="1:21">
      <c r="A17" s="13"/>
      <c r="B17" s="111" t="s">
        <v>161</v>
      </c>
      <c r="C17" s="43" t="s">
        <v>342</v>
      </c>
      <c r="D17" s="43"/>
      <c r="E17" s="41"/>
      <c r="F17" s="41"/>
      <c r="G17" s="39">
        <v>1193528</v>
      </c>
      <c r="H17" s="39"/>
      <c r="I17" s="41"/>
      <c r="J17" s="41"/>
      <c r="K17" s="39">
        <v>79351</v>
      </c>
      <c r="L17" s="39"/>
      <c r="M17" s="41"/>
      <c r="N17" s="41"/>
      <c r="O17" s="43" t="s">
        <v>342</v>
      </c>
      <c r="P17" s="43"/>
      <c r="Q17" s="41"/>
      <c r="R17" s="41"/>
      <c r="S17" s="39">
        <v>1272879</v>
      </c>
      <c r="T17" s="39"/>
      <c r="U17" s="41"/>
    </row>
    <row r="18" spans="1:21">
      <c r="A18" s="13"/>
      <c r="B18" s="111"/>
      <c r="C18" s="43"/>
      <c r="D18" s="43"/>
      <c r="E18" s="41"/>
      <c r="F18" s="41"/>
      <c r="G18" s="39"/>
      <c r="H18" s="39"/>
      <c r="I18" s="41"/>
      <c r="J18" s="41"/>
      <c r="K18" s="39"/>
      <c r="L18" s="39"/>
      <c r="M18" s="41"/>
      <c r="N18" s="41"/>
      <c r="O18" s="43"/>
      <c r="P18" s="43"/>
      <c r="Q18" s="41"/>
      <c r="R18" s="41"/>
      <c r="S18" s="39"/>
      <c r="T18" s="39"/>
      <c r="U18" s="41"/>
    </row>
    <row r="19" spans="1:21">
      <c r="A19" s="13"/>
      <c r="B19" s="110" t="s">
        <v>32</v>
      </c>
      <c r="C19" s="74" t="s">
        <v>342</v>
      </c>
      <c r="D19" s="74"/>
      <c r="E19" s="37"/>
      <c r="F19" s="37"/>
      <c r="G19" s="60">
        <v>35248</v>
      </c>
      <c r="H19" s="60"/>
      <c r="I19" s="37"/>
      <c r="J19" s="37"/>
      <c r="K19" s="60">
        <v>13572</v>
      </c>
      <c r="L19" s="60"/>
      <c r="M19" s="37"/>
      <c r="N19" s="37"/>
      <c r="O19" s="74" t="s">
        <v>342</v>
      </c>
      <c r="P19" s="74"/>
      <c r="Q19" s="37"/>
      <c r="R19" s="37"/>
      <c r="S19" s="60">
        <v>48820</v>
      </c>
      <c r="T19" s="60"/>
      <c r="U19" s="37"/>
    </row>
    <row r="20" spans="1:21">
      <c r="A20" s="13"/>
      <c r="B20" s="110"/>
      <c r="C20" s="74"/>
      <c r="D20" s="74"/>
      <c r="E20" s="37"/>
      <c r="F20" s="37"/>
      <c r="G20" s="60"/>
      <c r="H20" s="60"/>
      <c r="I20" s="37"/>
      <c r="J20" s="37"/>
      <c r="K20" s="60"/>
      <c r="L20" s="60"/>
      <c r="M20" s="37"/>
      <c r="N20" s="37"/>
      <c r="O20" s="74"/>
      <c r="P20" s="74"/>
      <c r="Q20" s="37"/>
      <c r="R20" s="37"/>
      <c r="S20" s="60"/>
      <c r="T20" s="60"/>
      <c r="U20" s="37"/>
    </row>
    <row r="21" spans="1:21">
      <c r="A21" s="13"/>
      <c r="B21" s="111" t="s">
        <v>901</v>
      </c>
      <c r="C21" s="43" t="s">
        <v>342</v>
      </c>
      <c r="D21" s="43"/>
      <c r="E21" s="41"/>
      <c r="F21" s="41"/>
      <c r="G21" s="39">
        <v>145352</v>
      </c>
      <c r="H21" s="39"/>
      <c r="I21" s="41"/>
      <c r="J21" s="41"/>
      <c r="K21" s="43" t="s">
        <v>342</v>
      </c>
      <c r="L21" s="43"/>
      <c r="M21" s="41"/>
      <c r="N21" s="41"/>
      <c r="O21" s="43" t="s">
        <v>342</v>
      </c>
      <c r="P21" s="43"/>
      <c r="Q21" s="41"/>
      <c r="R21" s="41"/>
      <c r="S21" s="39">
        <v>145352</v>
      </c>
      <c r="T21" s="39"/>
      <c r="U21" s="41"/>
    </row>
    <row r="22" spans="1:21">
      <c r="A22" s="13"/>
      <c r="B22" s="111"/>
      <c r="C22" s="43"/>
      <c r="D22" s="43"/>
      <c r="E22" s="41"/>
      <c r="F22" s="41"/>
      <c r="G22" s="39"/>
      <c r="H22" s="39"/>
      <c r="I22" s="41"/>
      <c r="J22" s="41"/>
      <c r="K22" s="43"/>
      <c r="L22" s="43"/>
      <c r="M22" s="41"/>
      <c r="N22" s="41"/>
      <c r="O22" s="43"/>
      <c r="P22" s="43"/>
      <c r="Q22" s="41"/>
      <c r="R22" s="41"/>
      <c r="S22" s="39"/>
      <c r="T22" s="39"/>
      <c r="U22" s="41"/>
    </row>
    <row r="23" spans="1:21">
      <c r="A23" s="13"/>
      <c r="B23" s="110" t="s">
        <v>519</v>
      </c>
      <c r="C23" s="60">
        <v>6509</v>
      </c>
      <c r="D23" s="60"/>
      <c r="E23" s="37"/>
      <c r="F23" s="37"/>
      <c r="G23" s="60">
        <v>10580</v>
      </c>
      <c r="H23" s="60"/>
      <c r="I23" s="37"/>
      <c r="J23" s="37"/>
      <c r="K23" s="60">
        <v>6011</v>
      </c>
      <c r="L23" s="60"/>
      <c r="M23" s="37"/>
      <c r="N23" s="37"/>
      <c r="O23" s="74" t="s">
        <v>342</v>
      </c>
      <c r="P23" s="74"/>
      <c r="Q23" s="37"/>
      <c r="R23" s="37"/>
      <c r="S23" s="60">
        <v>23100</v>
      </c>
      <c r="T23" s="60"/>
      <c r="U23" s="37"/>
    </row>
    <row r="24" spans="1:21" ht="15.75" thickBot="1">
      <c r="A24" s="13"/>
      <c r="B24" s="110"/>
      <c r="C24" s="62"/>
      <c r="D24" s="62"/>
      <c r="E24" s="63"/>
      <c r="F24" s="37"/>
      <c r="G24" s="62"/>
      <c r="H24" s="62"/>
      <c r="I24" s="63"/>
      <c r="J24" s="37"/>
      <c r="K24" s="62"/>
      <c r="L24" s="62"/>
      <c r="M24" s="63"/>
      <c r="N24" s="37"/>
      <c r="O24" s="75"/>
      <c r="P24" s="75"/>
      <c r="Q24" s="63"/>
      <c r="R24" s="37"/>
      <c r="S24" s="62"/>
      <c r="T24" s="62"/>
      <c r="U24" s="63"/>
    </row>
    <row r="25" spans="1:21">
      <c r="A25" s="13"/>
      <c r="B25" s="38" t="s">
        <v>35</v>
      </c>
      <c r="C25" s="64">
        <v>10707</v>
      </c>
      <c r="D25" s="64"/>
      <c r="E25" s="66"/>
      <c r="F25" s="41"/>
      <c r="G25" s="64">
        <v>1565923</v>
      </c>
      <c r="H25" s="64"/>
      <c r="I25" s="66"/>
      <c r="J25" s="41"/>
      <c r="K25" s="64">
        <v>467984</v>
      </c>
      <c r="L25" s="64"/>
      <c r="M25" s="66"/>
      <c r="N25" s="41"/>
      <c r="O25" s="90" t="s">
        <v>342</v>
      </c>
      <c r="P25" s="90"/>
      <c r="Q25" s="66"/>
      <c r="R25" s="41"/>
      <c r="S25" s="64">
        <v>2044614</v>
      </c>
      <c r="T25" s="64"/>
      <c r="U25" s="66"/>
    </row>
    <row r="26" spans="1:21">
      <c r="A26" s="13"/>
      <c r="B26" s="38"/>
      <c r="C26" s="65"/>
      <c r="D26" s="65"/>
      <c r="E26" s="67"/>
      <c r="F26" s="41"/>
      <c r="G26" s="65"/>
      <c r="H26" s="65"/>
      <c r="I26" s="67"/>
      <c r="J26" s="41"/>
      <c r="K26" s="65"/>
      <c r="L26" s="65"/>
      <c r="M26" s="67"/>
      <c r="N26" s="41"/>
      <c r="O26" s="119"/>
      <c r="P26" s="119"/>
      <c r="Q26" s="67"/>
      <c r="R26" s="41"/>
      <c r="S26" s="65"/>
      <c r="T26" s="65"/>
      <c r="U26" s="67"/>
    </row>
    <row r="27" spans="1:21">
      <c r="A27" s="13"/>
      <c r="B27" s="30" t="s">
        <v>36</v>
      </c>
      <c r="C27" s="60">
        <v>8209</v>
      </c>
      <c r="D27" s="60"/>
      <c r="E27" s="37"/>
      <c r="F27" s="37"/>
      <c r="G27" s="60">
        <v>806442</v>
      </c>
      <c r="H27" s="60"/>
      <c r="I27" s="37"/>
      <c r="J27" s="37"/>
      <c r="K27" s="60">
        <v>134251</v>
      </c>
      <c r="L27" s="60"/>
      <c r="M27" s="37"/>
      <c r="N27" s="37"/>
      <c r="O27" s="74" t="s">
        <v>342</v>
      </c>
      <c r="P27" s="74"/>
      <c r="Q27" s="37"/>
      <c r="R27" s="37"/>
      <c r="S27" s="60">
        <v>948902</v>
      </c>
      <c r="T27" s="60"/>
      <c r="U27" s="37"/>
    </row>
    <row r="28" spans="1:21">
      <c r="A28" s="13"/>
      <c r="B28" s="30"/>
      <c r="C28" s="60"/>
      <c r="D28" s="60"/>
      <c r="E28" s="37"/>
      <c r="F28" s="37"/>
      <c r="G28" s="60"/>
      <c r="H28" s="60"/>
      <c r="I28" s="37"/>
      <c r="J28" s="37"/>
      <c r="K28" s="60"/>
      <c r="L28" s="60"/>
      <c r="M28" s="37"/>
      <c r="N28" s="37"/>
      <c r="O28" s="74"/>
      <c r="P28" s="74"/>
      <c r="Q28" s="37"/>
      <c r="R28" s="37"/>
      <c r="S28" s="60"/>
      <c r="T28" s="60"/>
      <c r="U28" s="37"/>
    </row>
    <row r="29" spans="1:21">
      <c r="A29" s="13"/>
      <c r="B29" s="38" t="s">
        <v>902</v>
      </c>
      <c r="C29" s="43" t="s">
        <v>342</v>
      </c>
      <c r="D29" s="43"/>
      <c r="E29" s="41"/>
      <c r="F29" s="41"/>
      <c r="G29" s="39">
        <v>2783117</v>
      </c>
      <c r="H29" s="39"/>
      <c r="I29" s="41"/>
      <c r="J29" s="41"/>
      <c r="K29" s="39">
        <v>219866</v>
      </c>
      <c r="L29" s="39"/>
      <c r="M29" s="41"/>
      <c r="N29" s="41"/>
      <c r="O29" s="43" t="s">
        <v>342</v>
      </c>
      <c r="P29" s="43"/>
      <c r="Q29" s="41"/>
      <c r="R29" s="41"/>
      <c r="S29" s="39">
        <v>3002983</v>
      </c>
      <c r="T29" s="39"/>
      <c r="U29" s="41"/>
    </row>
    <row r="30" spans="1:21">
      <c r="A30" s="13"/>
      <c r="B30" s="38"/>
      <c r="C30" s="43"/>
      <c r="D30" s="43"/>
      <c r="E30" s="41"/>
      <c r="F30" s="41"/>
      <c r="G30" s="39"/>
      <c r="H30" s="39"/>
      <c r="I30" s="41"/>
      <c r="J30" s="41"/>
      <c r="K30" s="39"/>
      <c r="L30" s="39"/>
      <c r="M30" s="41"/>
      <c r="N30" s="41"/>
      <c r="O30" s="43"/>
      <c r="P30" s="43"/>
      <c r="Q30" s="41"/>
      <c r="R30" s="41"/>
      <c r="S30" s="39"/>
      <c r="T30" s="39"/>
      <c r="U30" s="41"/>
    </row>
    <row r="31" spans="1:21">
      <c r="A31" s="13"/>
      <c r="B31" s="30" t="s">
        <v>39</v>
      </c>
      <c r="C31" s="60">
        <v>24601</v>
      </c>
      <c r="D31" s="60"/>
      <c r="E31" s="37"/>
      <c r="F31" s="37"/>
      <c r="G31" s="60">
        <v>34955</v>
      </c>
      <c r="H31" s="60"/>
      <c r="I31" s="37"/>
      <c r="J31" s="37"/>
      <c r="K31" s="60">
        <v>13388</v>
      </c>
      <c r="L31" s="60"/>
      <c r="M31" s="37"/>
      <c r="N31" s="37"/>
      <c r="O31" s="74" t="s">
        <v>342</v>
      </c>
      <c r="P31" s="74"/>
      <c r="Q31" s="37"/>
      <c r="R31" s="37"/>
      <c r="S31" s="60">
        <v>72944</v>
      </c>
      <c r="T31" s="60"/>
      <c r="U31" s="37"/>
    </row>
    <row r="32" spans="1:21">
      <c r="A32" s="13"/>
      <c r="B32" s="30"/>
      <c r="C32" s="60"/>
      <c r="D32" s="60"/>
      <c r="E32" s="37"/>
      <c r="F32" s="37"/>
      <c r="G32" s="60"/>
      <c r="H32" s="60"/>
      <c r="I32" s="37"/>
      <c r="J32" s="37"/>
      <c r="K32" s="60"/>
      <c r="L32" s="60"/>
      <c r="M32" s="37"/>
      <c r="N32" s="37"/>
      <c r="O32" s="74"/>
      <c r="P32" s="74"/>
      <c r="Q32" s="37"/>
      <c r="R32" s="37"/>
      <c r="S32" s="60"/>
      <c r="T32" s="60"/>
      <c r="U32" s="37"/>
    </row>
    <row r="33" spans="1:21">
      <c r="A33" s="13"/>
      <c r="B33" s="38" t="s">
        <v>903</v>
      </c>
      <c r="C33" s="39">
        <v>4062058</v>
      </c>
      <c r="D33" s="39"/>
      <c r="E33" s="41"/>
      <c r="F33" s="41"/>
      <c r="G33" s="39">
        <v>81540</v>
      </c>
      <c r="H33" s="39"/>
      <c r="I33" s="41"/>
      <c r="J33" s="41"/>
      <c r="K33" s="39">
        <v>63897</v>
      </c>
      <c r="L33" s="39"/>
      <c r="M33" s="41"/>
      <c r="N33" s="41"/>
      <c r="O33" s="43" t="s">
        <v>904</v>
      </c>
      <c r="P33" s="43"/>
      <c r="Q33" s="38" t="s">
        <v>217</v>
      </c>
      <c r="R33" s="41"/>
      <c r="S33" s="43" t="s">
        <v>342</v>
      </c>
      <c r="T33" s="43"/>
      <c r="U33" s="41"/>
    </row>
    <row r="34" spans="1:21" ht="15.75" thickBot="1">
      <c r="A34" s="13"/>
      <c r="B34" s="38"/>
      <c r="C34" s="40"/>
      <c r="D34" s="40"/>
      <c r="E34" s="42"/>
      <c r="F34" s="41"/>
      <c r="G34" s="40"/>
      <c r="H34" s="40"/>
      <c r="I34" s="42"/>
      <c r="J34" s="41"/>
      <c r="K34" s="40"/>
      <c r="L34" s="40"/>
      <c r="M34" s="42"/>
      <c r="N34" s="41"/>
      <c r="O34" s="44"/>
      <c r="P34" s="44"/>
      <c r="Q34" s="87"/>
      <c r="R34" s="41"/>
      <c r="S34" s="44"/>
      <c r="T34" s="44"/>
      <c r="U34" s="42"/>
    </row>
    <row r="35" spans="1:21">
      <c r="A35" s="13"/>
      <c r="B35" s="117" t="s">
        <v>40</v>
      </c>
      <c r="C35" s="31" t="s">
        <v>210</v>
      </c>
      <c r="D35" s="33">
        <v>4105575</v>
      </c>
      <c r="E35" s="35"/>
      <c r="F35" s="37"/>
      <c r="G35" s="31" t="s">
        <v>210</v>
      </c>
      <c r="H35" s="33">
        <v>5271977</v>
      </c>
      <c r="I35" s="35"/>
      <c r="J35" s="37"/>
      <c r="K35" s="31" t="s">
        <v>210</v>
      </c>
      <c r="L35" s="33">
        <v>899386</v>
      </c>
      <c r="M35" s="35"/>
      <c r="N35" s="37"/>
      <c r="O35" s="31" t="s">
        <v>210</v>
      </c>
      <c r="P35" s="80" t="s">
        <v>904</v>
      </c>
      <c r="Q35" s="31" t="s">
        <v>217</v>
      </c>
      <c r="R35" s="37"/>
      <c r="S35" s="31" t="s">
        <v>210</v>
      </c>
      <c r="T35" s="33">
        <v>6069443</v>
      </c>
      <c r="U35" s="35"/>
    </row>
    <row r="36" spans="1:21" ht="15.75" thickBot="1">
      <c r="A36" s="13"/>
      <c r="B36" s="117"/>
      <c r="C36" s="45"/>
      <c r="D36" s="46"/>
      <c r="E36" s="47"/>
      <c r="F36" s="37"/>
      <c r="G36" s="45"/>
      <c r="H36" s="46"/>
      <c r="I36" s="47"/>
      <c r="J36" s="37"/>
      <c r="K36" s="45"/>
      <c r="L36" s="46"/>
      <c r="M36" s="47"/>
      <c r="N36" s="37"/>
      <c r="O36" s="45"/>
      <c r="P36" s="81"/>
      <c r="Q36" s="45"/>
      <c r="R36" s="37"/>
      <c r="S36" s="45"/>
      <c r="T36" s="46"/>
      <c r="U36" s="47"/>
    </row>
    <row r="37" spans="1:21" ht="15.75" thickTop="1">
      <c r="A37" s="13"/>
      <c r="B37" s="24" t="s">
        <v>41</v>
      </c>
      <c r="C37" s="99"/>
      <c r="D37" s="99"/>
      <c r="E37" s="99"/>
      <c r="F37" s="12"/>
      <c r="G37" s="99"/>
      <c r="H37" s="99"/>
      <c r="I37" s="99"/>
      <c r="J37" s="12"/>
      <c r="K37" s="99"/>
      <c r="L37" s="99"/>
      <c r="M37" s="99"/>
      <c r="N37" s="12"/>
      <c r="O37" s="99"/>
      <c r="P37" s="99"/>
      <c r="Q37" s="99"/>
      <c r="R37" s="12"/>
      <c r="S37" s="99"/>
      <c r="T37" s="99"/>
      <c r="U37" s="99"/>
    </row>
    <row r="38" spans="1:21">
      <c r="A38" s="13"/>
      <c r="B38" s="110" t="s">
        <v>42</v>
      </c>
      <c r="C38" s="30" t="s">
        <v>210</v>
      </c>
      <c r="D38" s="60">
        <v>19024</v>
      </c>
      <c r="E38" s="37"/>
      <c r="F38" s="37"/>
      <c r="G38" s="30" t="s">
        <v>210</v>
      </c>
      <c r="H38" s="60">
        <v>23231</v>
      </c>
      <c r="I38" s="37"/>
      <c r="J38" s="37"/>
      <c r="K38" s="30" t="s">
        <v>210</v>
      </c>
      <c r="L38" s="74" t="s">
        <v>342</v>
      </c>
      <c r="M38" s="37"/>
      <c r="N38" s="37"/>
      <c r="O38" s="30" t="s">
        <v>210</v>
      </c>
      <c r="P38" s="74" t="s">
        <v>342</v>
      </c>
      <c r="Q38" s="37"/>
      <c r="R38" s="37"/>
      <c r="S38" s="30" t="s">
        <v>210</v>
      </c>
      <c r="T38" s="60">
        <v>42255</v>
      </c>
      <c r="U38" s="37"/>
    </row>
    <row r="39" spans="1:21">
      <c r="A39" s="13"/>
      <c r="B39" s="110"/>
      <c r="C39" s="30"/>
      <c r="D39" s="60"/>
      <c r="E39" s="37"/>
      <c r="F39" s="37"/>
      <c r="G39" s="30"/>
      <c r="H39" s="60"/>
      <c r="I39" s="37"/>
      <c r="J39" s="37"/>
      <c r="K39" s="30"/>
      <c r="L39" s="74"/>
      <c r="M39" s="37"/>
      <c r="N39" s="37"/>
      <c r="O39" s="30"/>
      <c r="P39" s="74"/>
      <c r="Q39" s="37"/>
      <c r="R39" s="37"/>
      <c r="S39" s="30"/>
      <c r="T39" s="60"/>
      <c r="U39" s="37"/>
    </row>
    <row r="40" spans="1:21">
      <c r="A40" s="13"/>
      <c r="B40" s="111" t="s">
        <v>43</v>
      </c>
      <c r="C40" s="39">
        <v>8919</v>
      </c>
      <c r="D40" s="39"/>
      <c r="E40" s="41"/>
      <c r="F40" s="41"/>
      <c r="G40" s="39">
        <v>380457</v>
      </c>
      <c r="H40" s="39"/>
      <c r="I40" s="41"/>
      <c r="J40" s="41"/>
      <c r="K40" s="39">
        <v>38072</v>
      </c>
      <c r="L40" s="39"/>
      <c r="M40" s="41"/>
      <c r="N40" s="41"/>
      <c r="O40" s="43" t="s">
        <v>342</v>
      </c>
      <c r="P40" s="43"/>
      <c r="Q40" s="41"/>
      <c r="R40" s="41"/>
      <c r="S40" s="39">
        <v>427448</v>
      </c>
      <c r="T40" s="39"/>
      <c r="U40" s="41"/>
    </row>
    <row r="41" spans="1:21">
      <c r="A41" s="13"/>
      <c r="B41" s="111"/>
      <c r="C41" s="39"/>
      <c r="D41" s="39"/>
      <c r="E41" s="41"/>
      <c r="F41" s="41"/>
      <c r="G41" s="39"/>
      <c r="H41" s="39"/>
      <c r="I41" s="41"/>
      <c r="J41" s="41"/>
      <c r="K41" s="39"/>
      <c r="L41" s="39"/>
      <c r="M41" s="41"/>
      <c r="N41" s="41"/>
      <c r="O41" s="43"/>
      <c r="P41" s="43"/>
      <c r="Q41" s="41"/>
      <c r="R41" s="41"/>
      <c r="S41" s="39"/>
      <c r="T41" s="39"/>
      <c r="U41" s="41"/>
    </row>
    <row r="42" spans="1:21">
      <c r="A42" s="13"/>
      <c r="B42" s="110" t="s">
        <v>44</v>
      </c>
      <c r="C42" s="60">
        <v>38275</v>
      </c>
      <c r="D42" s="60"/>
      <c r="E42" s="37"/>
      <c r="F42" s="37"/>
      <c r="G42" s="60">
        <v>326455</v>
      </c>
      <c r="H42" s="60"/>
      <c r="I42" s="37"/>
      <c r="J42" s="37"/>
      <c r="K42" s="60">
        <v>63010</v>
      </c>
      <c r="L42" s="60"/>
      <c r="M42" s="37"/>
      <c r="N42" s="37"/>
      <c r="O42" s="74" t="s">
        <v>342</v>
      </c>
      <c r="P42" s="74"/>
      <c r="Q42" s="37"/>
      <c r="R42" s="37"/>
      <c r="S42" s="60">
        <v>427740</v>
      </c>
      <c r="T42" s="60"/>
      <c r="U42" s="37"/>
    </row>
    <row r="43" spans="1:21" ht="15.75" thickBot="1">
      <c r="A43" s="13"/>
      <c r="B43" s="110"/>
      <c r="C43" s="62"/>
      <c r="D43" s="62"/>
      <c r="E43" s="63"/>
      <c r="F43" s="37"/>
      <c r="G43" s="62"/>
      <c r="H43" s="62"/>
      <c r="I43" s="63"/>
      <c r="J43" s="37"/>
      <c r="K43" s="62"/>
      <c r="L43" s="62"/>
      <c r="M43" s="63"/>
      <c r="N43" s="37"/>
      <c r="O43" s="75"/>
      <c r="P43" s="75"/>
      <c r="Q43" s="63"/>
      <c r="R43" s="37"/>
      <c r="S43" s="62"/>
      <c r="T43" s="62"/>
      <c r="U43" s="63"/>
    </row>
    <row r="44" spans="1:21">
      <c r="A44" s="13"/>
      <c r="B44" s="118" t="s">
        <v>45</v>
      </c>
      <c r="C44" s="64">
        <v>66218</v>
      </c>
      <c r="D44" s="64"/>
      <c r="E44" s="66"/>
      <c r="F44" s="41"/>
      <c r="G44" s="64">
        <v>730143</v>
      </c>
      <c r="H44" s="64"/>
      <c r="I44" s="66"/>
      <c r="J44" s="41"/>
      <c r="K44" s="64">
        <v>101082</v>
      </c>
      <c r="L44" s="64"/>
      <c r="M44" s="66"/>
      <c r="N44" s="41"/>
      <c r="O44" s="90" t="s">
        <v>342</v>
      </c>
      <c r="P44" s="90"/>
      <c r="Q44" s="66"/>
      <c r="R44" s="41"/>
      <c r="S44" s="64">
        <v>897443</v>
      </c>
      <c r="T44" s="64"/>
      <c r="U44" s="66"/>
    </row>
    <row r="45" spans="1:21">
      <c r="A45" s="13"/>
      <c r="B45" s="118"/>
      <c r="C45" s="65"/>
      <c r="D45" s="65"/>
      <c r="E45" s="67"/>
      <c r="F45" s="41"/>
      <c r="G45" s="65"/>
      <c r="H45" s="65"/>
      <c r="I45" s="67"/>
      <c r="J45" s="41"/>
      <c r="K45" s="65"/>
      <c r="L45" s="65"/>
      <c r="M45" s="67"/>
      <c r="N45" s="41"/>
      <c r="O45" s="119"/>
      <c r="P45" s="119"/>
      <c r="Q45" s="67"/>
      <c r="R45" s="41"/>
      <c r="S45" s="65"/>
      <c r="T45" s="65"/>
      <c r="U45" s="67"/>
    </row>
    <row r="46" spans="1:21">
      <c r="A46" s="13"/>
      <c r="B46" s="30" t="s">
        <v>46</v>
      </c>
      <c r="C46" s="60">
        <v>1166095</v>
      </c>
      <c r="D46" s="60"/>
      <c r="E46" s="37"/>
      <c r="F46" s="37"/>
      <c r="G46" s="60">
        <v>71046</v>
      </c>
      <c r="H46" s="60"/>
      <c r="I46" s="37"/>
      <c r="J46" s="37"/>
      <c r="K46" s="60">
        <v>100000</v>
      </c>
      <c r="L46" s="60"/>
      <c r="M46" s="37"/>
      <c r="N46" s="37"/>
      <c r="O46" s="74" t="s">
        <v>342</v>
      </c>
      <c r="P46" s="74"/>
      <c r="Q46" s="37"/>
      <c r="R46" s="37"/>
      <c r="S46" s="60">
        <v>1337141</v>
      </c>
      <c r="T46" s="60"/>
      <c r="U46" s="37"/>
    </row>
    <row r="47" spans="1:21">
      <c r="A47" s="13"/>
      <c r="B47" s="30"/>
      <c r="C47" s="60"/>
      <c r="D47" s="60"/>
      <c r="E47" s="37"/>
      <c r="F47" s="37"/>
      <c r="G47" s="60"/>
      <c r="H47" s="60"/>
      <c r="I47" s="37"/>
      <c r="J47" s="37"/>
      <c r="K47" s="60"/>
      <c r="L47" s="60"/>
      <c r="M47" s="37"/>
      <c r="N47" s="37"/>
      <c r="O47" s="74"/>
      <c r="P47" s="74"/>
      <c r="Q47" s="37"/>
      <c r="R47" s="37"/>
      <c r="S47" s="60"/>
      <c r="T47" s="60"/>
      <c r="U47" s="37"/>
    </row>
    <row r="48" spans="1:21">
      <c r="A48" s="13"/>
      <c r="B48" s="38" t="s">
        <v>905</v>
      </c>
      <c r="C48" s="39">
        <v>719525</v>
      </c>
      <c r="D48" s="39"/>
      <c r="E48" s="41"/>
      <c r="F48" s="41"/>
      <c r="G48" s="39">
        <v>1769564</v>
      </c>
      <c r="H48" s="39"/>
      <c r="I48" s="41"/>
      <c r="J48" s="41"/>
      <c r="K48" s="39">
        <v>407722</v>
      </c>
      <c r="L48" s="39"/>
      <c r="M48" s="41"/>
      <c r="N48" s="41"/>
      <c r="O48" s="43" t="s">
        <v>906</v>
      </c>
      <c r="P48" s="43"/>
      <c r="Q48" s="38" t="s">
        <v>217</v>
      </c>
      <c r="R48" s="41"/>
      <c r="S48" s="43" t="s">
        <v>342</v>
      </c>
      <c r="T48" s="43"/>
      <c r="U48" s="41"/>
    </row>
    <row r="49" spans="1:21">
      <c r="A49" s="13"/>
      <c r="B49" s="38"/>
      <c r="C49" s="39"/>
      <c r="D49" s="39"/>
      <c r="E49" s="41"/>
      <c r="F49" s="41"/>
      <c r="G49" s="39"/>
      <c r="H49" s="39"/>
      <c r="I49" s="41"/>
      <c r="J49" s="41"/>
      <c r="K49" s="39"/>
      <c r="L49" s="39"/>
      <c r="M49" s="41"/>
      <c r="N49" s="41"/>
      <c r="O49" s="43"/>
      <c r="P49" s="43"/>
      <c r="Q49" s="38"/>
      <c r="R49" s="41"/>
      <c r="S49" s="43"/>
      <c r="T49" s="43"/>
      <c r="U49" s="41"/>
    </row>
    <row r="50" spans="1:21">
      <c r="A50" s="13"/>
      <c r="B50" s="30" t="s">
        <v>47</v>
      </c>
      <c r="C50" s="60">
        <v>7517</v>
      </c>
      <c r="D50" s="60"/>
      <c r="E50" s="37"/>
      <c r="F50" s="37"/>
      <c r="G50" s="60">
        <v>527741</v>
      </c>
      <c r="H50" s="60"/>
      <c r="I50" s="37"/>
      <c r="J50" s="37"/>
      <c r="K50" s="60">
        <v>3123</v>
      </c>
      <c r="L50" s="60"/>
      <c r="M50" s="37"/>
      <c r="N50" s="37"/>
      <c r="O50" s="74" t="s">
        <v>342</v>
      </c>
      <c r="P50" s="74"/>
      <c r="Q50" s="37"/>
      <c r="R50" s="37"/>
      <c r="S50" s="60">
        <v>538381</v>
      </c>
      <c r="T50" s="60"/>
      <c r="U50" s="37"/>
    </row>
    <row r="51" spans="1:21">
      <c r="A51" s="13"/>
      <c r="B51" s="30"/>
      <c r="C51" s="60"/>
      <c r="D51" s="60"/>
      <c r="E51" s="37"/>
      <c r="F51" s="37"/>
      <c r="G51" s="60"/>
      <c r="H51" s="60"/>
      <c r="I51" s="37"/>
      <c r="J51" s="37"/>
      <c r="K51" s="60"/>
      <c r="L51" s="60"/>
      <c r="M51" s="37"/>
      <c r="N51" s="37"/>
      <c r="O51" s="74"/>
      <c r="P51" s="74"/>
      <c r="Q51" s="37"/>
      <c r="R51" s="37"/>
      <c r="S51" s="60"/>
      <c r="T51" s="60"/>
      <c r="U51" s="37"/>
    </row>
    <row r="52" spans="1:21">
      <c r="A52" s="13"/>
      <c r="B52" s="38" t="s">
        <v>907</v>
      </c>
      <c r="C52" s="39">
        <v>10435</v>
      </c>
      <c r="D52" s="39"/>
      <c r="E52" s="41"/>
      <c r="F52" s="41"/>
      <c r="G52" s="39">
        <v>1088896</v>
      </c>
      <c r="H52" s="39"/>
      <c r="I52" s="41"/>
      <c r="J52" s="41"/>
      <c r="K52" s="39">
        <v>61363</v>
      </c>
      <c r="L52" s="39"/>
      <c r="M52" s="41"/>
      <c r="N52" s="41"/>
      <c r="O52" s="43" t="s">
        <v>342</v>
      </c>
      <c r="P52" s="43"/>
      <c r="Q52" s="41"/>
      <c r="R52" s="41"/>
      <c r="S52" s="39">
        <v>1160694</v>
      </c>
      <c r="T52" s="39"/>
      <c r="U52" s="41"/>
    </row>
    <row r="53" spans="1:21">
      <c r="A53" s="13"/>
      <c r="B53" s="38"/>
      <c r="C53" s="39"/>
      <c r="D53" s="39"/>
      <c r="E53" s="41"/>
      <c r="F53" s="41"/>
      <c r="G53" s="39"/>
      <c r="H53" s="39"/>
      <c r="I53" s="41"/>
      <c r="J53" s="41"/>
      <c r="K53" s="39"/>
      <c r="L53" s="39"/>
      <c r="M53" s="41"/>
      <c r="N53" s="41"/>
      <c r="O53" s="43"/>
      <c r="P53" s="43"/>
      <c r="Q53" s="41"/>
      <c r="R53" s="41"/>
      <c r="S53" s="39"/>
      <c r="T53" s="39"/>
      <c r="U53" s="41"/>
    </row>
    <row r="54" spans="1:21">
      <c r="A54" s="13"/>
      <c r="B54" s="110" t="s">
        <v>56</v>
      </c>
      <c r="C54" s="60">
        <v>2135785</v>
      </c>
      <c r="D54" s="60"/>
      <c r="E54" s="37"/>
      <c r="F54" s="37"/>
      <c r="G54" s="60">
        <v>1084587</v>
      </c>
      <c r="H54" s="60"/>
      <c r="I54" s="37"/>
      <c r="J54" s="37"/>
      <c r="K54" s="60">
        <v>226096</v>
      </c>
      <c r="L54" s="60"/>
      <c r="M54" s="37"/>
      <c r="N54" s="37"/>
      <c r="O54" s="74" t="s">
        <v>908</v>
      </c>
      <c r="P54" s="74"/>
      <c r="Q54" s="30" t="s">
        <v>217</v>
      </c>
      <c r="R54" s="37"/>
      <c r="S54" s="60">
        <v>2135784</v>
      </c>
      <c r="T54" s="60"/>
      <c r="U54" s="37"/>
    </row>
    <row r="55" spans="1:21" ht="15.75" thickBot="1">
      <c r="A55" s="13"/>
      <c r="B55" s="110"/>
      <c r="C55" s="62"/>
      <c r="D55" s="62"/>
      <c r="E55" s="63"/>
      <c r="F55" s="37"/>
      <c r="G55" s="62"/>
      <c r="H55" s="62"/>
      <c r="I55" s="63"/>
      <c r="J55" s="37"/>
      <c r="K55" s="62"/>
      <c r="L55" s="62"/>
      <c r="M55" s="63"/>
      <c r="N55" s="37"/>
      <c r="O55" s="75"/>
      <c r="P55" s="75"/>
      <c r="Q55" s="76"/>
      <c r="R55" s="37"/>
      <c r="S55" s="62"/>
      <c r="T55" s="62"/>
      <c r="U55" s="63"/>
    </row>
    <row r="56" spans="1:21">
      <c r="A56" s="13"/>
      <c r="B56" s="118" t="s">
        <v>57</v>
      </c>
      <c r="C56" s="68" t="s">
        <v>210</v>
      </c>
      <c r="D56" s="64">
        <v>4105575</v>
      </c>
      <c r="E56" s="66"/>
      <c r="F56" s="41"/>
      <c r="G56" s="68" t="s">
        <v>210</v>
      </c>
      <c r="H56" s="64">
        <v>5271977</v>
      </c>
      <c r="I56" s="66"/>
      <c r="J56" s="41"/>
      <c r="K56" s="68" t="s">
        <v>210</v>
      </c>
      <c r="L56" s="64">
        <v>899386</v>
      </c>
      <c r="M56" s="66"/>
      <c r="N56" s="41"/>
      <c r="O56" s="68" t="s">
        <v>210</v>
      </c>
      <c r="P56" s="90" t="s">
        <v>904</v>
      </c>
      <c r="Q56" s="68" t="s">
        <v>217</v>
      </c>
      <c r="R56" s="41"/>
      <c r="S56" s="68" t="s">
        <v>210</v>
      </c>
      <c r="T56" s="64">
        <v>6069443</v>
      </c>
      <c r="U56" s="66"/>
    </row>
    <row r="57" spans="1:21" ht="15.75" thickBot="1">
      <c r="A57" s="13"/>
      <c r="B57" s="118"/>
      <c r="C57" s="69"/>
      <c r="D57" s="70"/>
      <c r="E57" s="71"/>
      <c r="F57" s="41"/>
      <c r="G57" s="69"/>
      <c r="H57" s="70"/>
      <c r="I57" s="71"/>
      <c r="J57" s="41"/>
      <c r="K57" s="69"/>
      <c r="L57" s="70"/>
      <c r="M57" s="71"/>
      <c r="N57" s="41"/>
      <c r="O57" s="69"/>
      <c r="P57" s="103"/>
      <c r="Q57" s="69"/>
      <c r="R57" s="41"/>
      <c r="S57" s="69"/>
      <c r="T57" s="70"/>
      <c r="U57" s="71"/>
    </row>
    <row r="58" spans="1:21" ht="15.75" thickTop="1">
      <c r="A58" s="13"/>
      <c r="B58" s="52"/>
      <c r="C58" s="52"/>
      <c r="D58" s="52"/>
      <c r="E58" s="52"/>
      <c r="F58" s="52"/>
      <c r="G58" s="52"/>
      <c r="H58" s="52"/>
      <c r="I58" s="52"/>
      <c r="J58" s="52"/>
      <c r="K58" s="52"/>
      <c r="L58" s="52"/>
      <c r="M58" s="52"/>
      <c r="N58" s="52"/>
      <c r="O58" s="52"/>
      <c r="P58" s="52"/>
      <c r="Q58" s="52"/>
      <c r="R58" s="52"/>
      <c r="S58" s="52"/>
      <c r="T58" s="52"/>
      <c r="U58" s="52"/>
    </row>
    <row r="59" spans="1:21">
      <c r="A59" s="13"/>
      <c r="B59" s="53" t="s">
        <v>893</v>
      </c>
      <c r="C59" s="53"/>
      <c r="D59" s="53"/>
      <c r="E59" s="53"/>
      <c r="F59" s="53"/>
      <c r="G59" s="53"/>
      <c r="H59" s="53"/>
      <c r="I59" s="53"/>
      <c r="J59" s="53"/>
      <c r="K59" s="53"/>
      <c r="L59" s="53"/>
      <c r="M59" s="53"/>
      <c r="N59" s="53"/>
      <c r="O59" s="53"/>
      <c r="P59" s="53"/>
      <c r="Q59" s="53"/>
      <c r="R59" s="53"/>
      <c r="S59" s="53"/>
      <c r="T59" s="53"/>
      <c r="U59" s="53"/>
    </row>
    <row r="60" spans="1:21">
      <c r="A60" s="13"/>
      <c r="B60" s="27"/>
      <c r="C60" s="27"/>
      <c r="D60" s="27"/>
      <c r="E60" s="27"/>
      <c r="F60" s="27"/>
      <c r="G60" s="27"/>
      <c r="H60" s="27"/>
      <c r="I60" s="27"/>
      <c r="J60" s="27"/>
      <c r="K60" s="27"/>
      <c r="L60" s="27"/>
      <c r="M60" s="27"/>
      <c r="N60" s="27"/>
      <c r="O60" s="27"/>
      <c r="P60" s="27"/>
      <c r="Q60" s="27"/>
      <c r="R60" s="27"/>
      <c r="S60" s="27"/>
      <c r="T60" s="27"/>
      <c r="U60" s="27"/>
    </row>
    <row r="61" spans="1:21">
      <c r="A61" s="13"/>
      <c r="B61" s="15"/>
      <c r="C61" s="15"/>
      <c r="D61" s="15"/>
      <c r="E61" s="15"/>
      <c r="F61" s="15"/>
      <c r="G61" s="15"/>
      <c r="H61" s="15"/>
      <c r="I61" s="15"/>
      <c r="J61" s="15"/>
      <c r="K61" s="15"/>
      <c r="L61" s="15"/>
      <c r="M61" s="15"/>
      <c r="N61" s="15"/>
      <c r="O61" s="15"/>
      <c r="P61" s="15"/>
      <c r="Q61" s="15"/>
      <c r="R61" s="15"/>
      <c r="S61" s="15"/>
      <c r="T61" s="15"/>
      <c r="U61" s="15"/>
    </row>
    <row r="62" spans="1:21" ht="15.75" thickBot="1">
      <c r="A62" s="13"/>
      <c r="B62" s="16"/>
      <c r="C62" s="28" t="s">
        <v>369</v>
      </c>
      <c r="D62" s="28"/>
      <c r="E62" s="28"/>
      <c r="F62" s="28"/>
      <c r="G62" s="28"/>
      <c r="H62" s="28"/>
      <c r="I62" s="28"/>
      <c r="J62" s="28"/>
      <c r="K62" s="28"/>
      <c r="L62" s="28"/>
      <c r="M62" s="28"/>
      <c r="N62" s="28"/>
      <c r="O62" s="28"/>
      <c r="P62" s="28"/>
      <c r="Q62" s="28"/>
      <c r="R62" s="28"/>
      <c r="S62" s="28"/>
      <c r="T62" s="28"/>
      <c r="U62" s="28"/>
    </row>
    <row r="63" spans="1:21">
      <c r="A63" s="13"/>
      <c r="B63" s="78"/>
      <c r="C63" s="79" t="s">
        <v>894</v>
      </c>
      <c r="D63" s="79"/>
      <c r="E63" s="79"/>
      <c r="F63" s="66"/>
      <c r="G63" s="79" t="s">
        <v>895</v>
      </c>
      <c r="H63" s="79"/>
      <c r="I63" s="79"/>
      <c r="J63" s="66"/>
      <c r="K63" s="79" t="s">
        <v>897</v>
      </c>
      <c r="L63" s="79"/>
      <c r="M63" s="79"/>
      <c r="N63" s="66"/>
      <c r="O63" s="79" t="s">
        <v>898</v>
      </c>
      <c r="P63" s="79"/>
      <c r="Q63" s="79"/>
      <c r="R63" s="66"/>
      <c r="S63" s="79" t="s">
        <v>899</v>
      </c>
      <c r="T63" s="79"/>
      <c r="U63" s="79"/>
    </row>
    <row r="64" spans="1:21" ht="15.75" thickBot="1">
      <c r="A64" s="13"/>
      <c r="B64" s="78"/>
      <c r="C64" s="28"/>
      <c r="D64" s="28"/>
      <c r="E64" s="28"/>
      <c r="F64" s="41"/>
      <c r="G64" s="28" t="s">
        <v>896</v>
      </c>
      <c r="H64" s="28"/>
      <c r="I64" s="28"/>
      <c r="J64" s="41"/>
      <c r="K64" s="28" t="s">
        <v>896</v>
      </c>
      <c r="L64" s="28"/>
      <c r="M64" s="28"/>
      <c r="N64" s="41"/>
      <c r="O64" s="28"/>
      <c r="P64" s="28"/>
      <c r="Q64" s="28"/>
      <c r="R64" s="41"/>
      <c r="S64" s="28" t="s">
        <v>334</v>
      </c>
      <c r="T64" s="28"/>
      <c r="U64" s="28"/>
    </row>
    <row r="65" spans="1:21">
      <c r="A65" s="13"/>
      <c r="B65" s="21" t="s">
        <v>28</v>
      </c>
      <c r="C65" s="31"/>
      <c r="D65" s="31"/>
      <c r="E65" s="31"/>
      <c r="F65" s="23"/>
      <c r="G65" s="31"/>
      <c r="H65" s="31"/>
      <c r="I65" s="31"/>
      <c r="J65" s="23"/>
      <c r="K65" s="31"/>
      <c r="L65" s="31"/>
      <c r="M65" s="31"/>
      <c r="N65" s="23"/>
      <c r="O65" s="31"/>
      <c r="P65" s="31"/>
      <c r="Q65" s="31"/>
      <c r="R65" s="23"/>
      <c r="S65" s="31"/>
      <c r="T65" s="31"/>
      <c r="U65" s="31"/>
    </row>
    <row r="66" spans="1:21">
      <c r="A66" s="13"/>
      <c r="B66" s="111" t="s">
        <v>29</v>
      </c>
      <c r="C66" s="38" t="s">
        <v>210</v>
      </c>
      <c r="D66" s="39">
        <v>2820</v>
      </c>
      <c r="E66" s="41"/>
      <c r="F66" s="41"/>
      <c r="G66" s="38" t="s">
        <v>210</v>
      </c>
      <c r="H66" s="39">
        <v>1149</v>
      </c>
      <c r="I66" s="41"/>
      <c r="J66" s="41"/>
      <c r="K66" s="38" t="s">
        <v>210</v>
      </c>
      <c r="L66" s="39">
        <v>25029</v>
      </c>
      <c r="M66" s="41"/>
      <c r="N66" s="41"/>
      <c r="O66" s="38" t="s">
        <v>210</v>
      </c>
      <c r="P66" s="43" t="s">
        <v>342</v>
      </c>
      <c r="Q66" s="41"/>
      <c r="R66" s="41"/>
      <c r="S66" s="38" t="s">
        <v>210</v>
      </c>
      <c r="T66" s="39">
        <v>28998</v>
      </c>
      <c r="U66" s="41"/>
    </row>
    <row r="67" spans="1:21">
      <c r="A67" s="13"/>
      <c r="B67" s="111"/>
      <c r="C67" s="38"/>
      <c r="D67" s="39"/>
      <c r="E67" s="41"/>
      <c r="F67" s="41"/>
      <c r="G67" s="38"/>
      <c r="H67" s="39"/>
      <c r="I67" s="41"/>
      <c r="J67" s="41"/>
      <c r="K67" s="38"/>
      <c r="L67" s="39"/>
      <c r="M67" s="41"/>
      <c r="N67" s="41"/>
      <c r="O67" s="38"/>
      <c r="P67" s="43"/>
      <c r="Q67" s="41"/>
      <c r="R67" s="41"/>
      <c r="S67" s="38"/>
      <c r="T67" s="39"/>
      <c r="U67" s="41"/>
    </row>
    <row r="68" spans="1:21">
      <c r="A68" s="13"/>
      <c r="B68" s="110" t="s">
        <v>900</v>
      </c>
      <c r="C68" s="60">
        <v>1591</v>
      </c>
      <c r="D68" s="60"/>
      <c r="E68" s="37"/>
      <c r="F68" s="37"/>
      <c r="G68" s="60">
        <v>226407</v>
      </c>
      <c r="H68" s="60"/>
      <c r="I68" s="37"/>
      <c r="J68" s="37"/>
      <c r="K68" s="60">
        <v>289306</v>
      </c>
      <c r="L68" s="60"/>
      <c r="M68" s="37"/>
      <c r="N68" s="37"/>
      <c r="O68" s="74" t="s">
        <v>342</v>
      </c>
      <c r="P68" s="74"/>
      <c r="Q68" s="37"/>
      <c r="R68" s="37"/>
      <c r="S68" s="60">
        <v>517304</v>
      </c>
      <c r="T68" s="60"/>
      <c r="U68" s="37"/>
    </row>
    <row r="69" spans="1:21">
      <c r="A69" s="13"/>
      <c r="B69" s="110"/>
      <c r="C69" s="60"/>
      <c r="D69" s="60"/>
      <c r="E69" s="37"/>
      <c r="F69" s="37"/>
      <c r="G69" s="60"/>
      <c r="H69" s="60"/>
      <c r="I69" s="37"/>
      <c r="J69" s="37"/>
      <c r="K69" s="60"/>
      <c r="L69" s="60"/>
      <c r="M69" s="37"/>
      <c r="N69" s="37"/>
      <c r="O69" s="74"/>
      <c r="P69" s="74"/>
      <c r="Q69" s="37"/>
      <c r="R69" s="37"/>
      <c r="S69" s="60"/>
      <c r="T69" s="60"/>
      <c r="U69" s="37"/>
    </row>
    <row r="70" spans="1:21">
      <c r="A70" s="13"/>
      <c r="B70" s="111" t="s">
        <v>161</v>
      </c>
      <c r="C70" s="43" t="s">
        <v>342</v>
      </c>
      <c r="D70" s="43"/>
      <c r="E70" s="41"/>
      <c r="F70" s="41"/>
      <c r="G70" s="39">
        <v>1041719</v>
      </c>
      <c r="H70" s="39"/>
      <c r="I70" s="41"/>
      <c r="J70" s="41"/>
      <c r="K70" s="39">
        <v>70048</v>
      </c>
      <c r="L70" s="39"/>
      <c r="M70" s="41"/>
      <c r="N70" s="41"/>
      <c r="O70" s="43" t="s">
        <v>342</v>
      </c>
      <c r="P70" s="43"/>
      <c r="Q70" s="41"/>
      <c r="R70" s="41"/>
      <c r="S70" s="39">
        <v>1111767</v>
      </c>
      <c r="T70" s="39"/>
      <c r="U70" s="41"/>
    </row>
    <row r="71" spans="1:21">
      <c r="A71" s="13"/>
      <c r="B71" s="111"/>
      <c r="C71" s="43"/>
      <c r="D71" s="43"/>
      <c r="E71" s="41"/>
      <c r="F71" s="41"/>
      <c r="G71" s="39"/>
      <c r="H71" s="39"/>
      <c r="I71" s="41"/>
      <c r="J71" s="41"/>
      <c r="K71" s="39"/>
      <c r="L71" s="39"/>
      <c r="M71" s="41"/>
      <c r="N71" s="41"/>
      <c r="O71" s="43"/>
      <c r="P71" s="43"/>
      <c r="Q71" s="41"/>
      <c r="R71" s="41"/>
      <c r="S71" s="39"/>
      <c r="T71" s="39"/>
      <c r="U71" s="41"/>
    </row>
    <row r="72" spans="1:21">
      <c r="A72" s="13"/>
      <c r="B72" s="110" t="s">
        <v>32</v>
      </c>
      <c r="C72" s="74" t="s">
        <v>342</v>
      </c>
      <c r="D72" s="74"/>
      <c r="E72" s="37"/>
      <c r="F72" s="37"/>
      <c r="G72" s="60">
        <v>28113</v>
      </c>
      <c r="H72" s="60"/>
      <c r="I72" s="37"/>
      <c r="J72" s="37"/>
      <c r="K72" s="60">
        <v>13553</v>
      </c>
      <c r="L72" s="60"/>
      <c r="M72" s="37"/>
      <c r="N72" s="37"/>
      <c r="O72" s="74" t="s">
        <v>342</v>
      </c>
      <c r="P72" s="74"/>
      <c r="Q72" s="37"/>
      <c r="R72" s="37"/>
      <c r="S72" s="60">
        <v>41666</v>
      </c>
      <c r="T72" s="60"/>
      <c r="U72" s="37"/>
    </row>
    <row r="73" spans="1:21">
      <c r="A73" s="13"/>
      <c r="B73" s="110"/>
      <c r="C73" s="74"/>
      <c r="D73" s="74"/>
      <c r="E73" s="37"/>
      <c r="F73" s="37"/>
      <c r="G73" s="60"/>
      <c r="H73" s="60"/>
      <c r="I73" s="37"/>
      <c r="J73" s="37"/>
      <c r="K73" s="60"/>
      <c r="L73" s="60"/>
      <c r="M73" s="37"/>
      <c r="N73" s="37"/>
      <c r="O73" s="74"/>
      <c r="P73" s="74"/>
      <c r="Q73" s="37"/>
      <c r="R73" s="37"/>
      <c r="S73" s="60"/>
      <c r="T73" s="60"/>
      <c r="U73" s="37"/>
    </row>
    <row r="74" spans="1:21">
      <c r="A74" s="13"/>
      <c r="B74" s="111" t="s">
        <v>901</v>
      </c>
      <c r="C74" s="43" t="s">
        <v>342</v>
      </c>
      <c r="D74" s="43"/>
      <c r="E74" s="41"/>
      <c r="F74" s="41"/>
      <c r="G74" s="39">
        <v>57291</v>
      </c>
      <c r="H74" s="39"/>
      <c r="I74" s="41"/>
      <c r="J74" s="41"/>
      <c r="K74" s="43">
        <v>17</v>
      </c>
      <c r="L74" s="43"/>
      <c r="M74" s="41"/>
      <c r="N74" s="41"/>
      <c r="O74" s="43" t="s">
        <v>342</v>
      </c>
      <c r="P74" s="43"/>
      <c r="Q74" s="41"/>
      <c r="R74" s="41"/>
      <c r="S74" s="39">
        <v>57308</v>
      </c>
      <c r="T74" s="39"/>
      <c r="U74" s="41"/>
    </row>
    <row r="75" spans="1:21">
      <c r="A75" s="13"/>
      <c r="B75" s="111"/>
      <c r="C75" s="43"/>
      <c r="D75" s="43"/>
      <c r="E75" s="41"/>
      <c r="F75" s="41"/>
      <c r="G75" s="39"/>
      <c r="H75" s="39"/>
      <c r="I75" s="41"/>
      <c r="J75" s="41"/>
      <c r="K75" s="43"/>
      <c r="L75" s="43"/>
      <c r="M75" s="41"/>
      <c r="N75" s="41"/>
      <c r="O75" s="43"/>
      <c r="P75" s="43"/>
      <c r="Q75" s="41"/>
      <c r="R75" s="41"/>
      <c r="S75" s="39"/>
      <c r="T75" s="39"/>
      <c r="U75" s="41"/>
    </row>
    <row r="76" spans="1:21">
      <c r="A76" s="13"/>
      <c r="B76" s="110" t="s">
        <v>909</v>
      </c>
      <c r="C76" s="60">
        <v>6977</v>
      </c>
      <c r="D76" s="60"/>
      <c r="E76" s="37"/>
      <c r="F76" s="37"/>
      <c r="G76" s="60">
        <v>13674</v>
      </c>
      <c r="H76" s="60"/>
      <c r="I76" s="37"/>
      <c r="J76" s="37"/>
      <c r="K76" s="60">
        <v>4246</v>
      </c>
      <c r="L76" s="60"/>
      <c r="M76" s="37"/>
      <c r="N76" s="37"/>
      <c r="O76" s="74" t="s">
        <v>342</v>
      </c>
      <c r="P76" s="74"/>
      <c r="Q76" s="37"/>
      <c r="R76" s="37"/>
      <c r="S76" s="60">
        <v>24897</v>
      </c>
      <c r="T76" s="60"/>
      <c r="U76" s="37"/>
    </row>
    <row r="77" spans="1:21" ht="15.75" thickBot="1">
      <c r="A77" s="13"/>
      <c r="B77" s="110"/>
      <c r="C77" s="62"/>
      <c r="D77" s="62"/>
      <c r="E77" s="63"/>
      <c r="F77" s="37"/>
      <c r="G77" s="62"/>
      <c r="H77" s="62"/>
      <c r="I77" s="63"/>
      <c r="J77" s="37"/>
      <c r="K77" s="62"/>
      <c r="L77" s="62"/>
      <c r="M77" s="63"/>
      <c r="N77" s="37"/>
      <c r="O77" s="75"/>
      <c r="P77" s="75"/>
      <c r="Q77" s="63"/>
      <c r="R77" s="37"/>
      <c r="S77" s="62"/>
      <c r="T77" s="62"/>
      <c r="U77" s="63"/>
    </row>
    <row r="78" spans="1:21">
      <c r="A78" s="13"/>
      <c r="B78" s="118" t="s">
        <v>35</v>
      </c>
      <c r="C78" s="64">
        <v>11388</v>
      </c>
      <c r="D78" s="64"/>
      <c r="E78" s="66"/>
      <c r="F78" s="41"/>
      <c r="G78" s="64">
        <v>1368353</v>
      </c>
      <c r="H78" s="64"/>
      <c r="I78" s="66"/>
      <c r="J78" s="41"/>
      <c r="K78" s="64">
        <v>402199</v>
      </c>
      <c r="L78" s="64"/>
      <c r="M78" s="66"/>
      <c r="N78" s="41"/>
      <c r="O78" s="90" t="s">
        <v>342</v>
      </c>
      <c r="P78" s="90"/>
      <c r="Q78" s="66"/>
      <c r="R78" s="41"/>
      <c r="S78" s="64">
        <v>1781940</v>
      </c>
      <c r="T78" s="64"/>
      <c r="U78" s="66"/>
    </row>
    <row r="79" spans="1:21">
      <c r="A79" s="13"/>
      <c r="B79" s="118"/>
      <c r="C79" s="65"/>
      <c r="D79" s="65"/>
      <c r="E79" s="67"/>
      <c r="F79" s="41"/>
      <c r="G79" s="65"/>
      <c r="H79" s="65"/>
      <c r="I79" s="67"/>
      <c r="J79" s="41"/>
      <c r="K79" s="65"/>
      <c r="L79" s="65"/>
      <c r="M79" s="67"/>
      <c r="N79" s="41"/>
      <c r="O79" s="119"/>
      <c r="P79" s="119"/>
      <c r="Q79" s="67"/>
      <c r="R79" s="41"/>
      <c r="S79" s="65"/>
      <c r="T79" s="65"/>
      <c r="U79" s="67"/>
    </row>
    <row r="80" spans="1:21">
      <c r="A80" s="13"/>
      <c r="B80" s="30" t="s">
        <v>36</v>
      </c>
      <c r="C80" s="60">
        <v>9933</v>
      </c>
      <c r="D80" s="60"/>
      <c r="E80" s="37"/>
      <c r="F80" s="37"/>
      <c r="G80" s="60">
        <v>801560</v>
      </c>
      <c r="H80" s="60"/>
      <c r="I80" s="37"/>
      <c r="J80" s="37"/>
      <c r="K80" s="60">
        <v>119937</v>
      </c>
      <c r="L80" s="60"/>
      <c r="M80" s="37"/>
      <c r="N80" s="37"/>
      <c r="O80" s="74" t="s">
        <v>342</v>
      </c>
      <c r="P80" s="74"/>
      <c r="Q80" s="37"/>
      <c r="R80" s="37"/>
      <c r="S80" s="60">
        <v>931430</v>
      </c>
      <c r="T80" s="60"/>
      <c r="U80" s="37"/>
    </row>
    <row r="81" spans="1:21">
      <c r="A81" s="13"/>
      <c r="B81" s="30"/>
      <c r="C81" s="60"/>
      <c r="D81" s="60"/>
      <c r="E81" s="37"/>
      <c r="F81" s="37"/>
      <c r="G81" s="60"/>
      <c r="H81" s="60"/>
      <c r="I81" s="37"/>
      <c r="J81" s="37"/>
      <c r="K81" s="60"/>
      <c r="L81" s="60"/>
      <c r="M81" s="37"/>
      <c r="N81" s="37"/>
      <c r="O81" s="74"/>
      <c r="P81" s="74"/>
      <c r="Q81" s="37"/>
      <c r="R81" s="37"/>
      <c r="S81" s="60"/>
      <c r="T81" s="60"/>
      <c r="U81" s="37"/>
    </row>
    <row r="82" spans="1:21">
      <c r="A82" s="13"/>
      <c r="B82" s="38" t="s">
        <v>902</v>
      </c>
      <c r="C82" s="43" t="s">
        <v>342</v>
      </c>
      <c r="D82" s="43"/>
      <c r="E82" s="41"/>
      <c r="F82" s="41"/>
      <c r="G82" s="39">
        <v>2625121</v>
      </c>
      <c r="H82" s="39"/>
      <c r="I82" s="41"/>
      <c r="J82" s="41"/>
      <c r="K82" s="39">
        <v>144941</v>
      </c>
      <c r="L82" s="39"/>
      <c r="M82" s="41"/>
      <c r="N82" s="41"/>
      <c r="O82" s="43" t="s">
        <v>342</v>
      </c>
      <c r="P82" s="43"/>
      <c r="Q82" s="41"/>
      <c r="R82" s="41"/>
      <c r="S82" s="39">
        <v>2770062</v>
      </c>
      <c r="T82" s="39"/>
      <c r="U82" s="41"/>
    </row>
    <row r="83" spans="1:21">
      <c r="A83" s="13"/>
      <c r="B83" s="38"/>
      <c r="C83" s="43"/>
      <c r="D83" s="43"/>
      <c r="E83" s="41"/>
      <c r="F83" s="41"/>
      <c r="G83" s="39"/>
      <c r="H83" s="39"/>
      <c r="I83" s="41"/>
      <c r="J83" s="41"/>
      <c r="K83" s="39"/>
      <c r="L83" s="39"/>
      <c r="M83" s="41"/>
      <c r="N83" s="41"/>
      <c r="O83" s="43"/>
      <c r="P83" s="43"/>
      <c r="Q83" s="41"/>
      <c r="R83" s="41"/>
      <c r="S83" s="39"/>
      <c r="T83" s="39"/>
      <c r="U83" s="41"/>
    </row>
    <row r="84" spans="1:21">
      <c r="A84" s="13"/>
      <c r="B84" s="30" t="s">
        <v>39</v>
      </c>
      <c r="C84" s="60">
        <v>58536</v>
      </c>
      <c r="D84" s="60"/>
      <c r="E84" s="37"/>
      <c r="F84" s="37"/>
      <c r="G84" s="60">
        <v>7860</v>
      </c>
      <c r="H84" s="60"/>
      <c r="I84" s="37"/>
      <c r="J84" s="37"/>
      <c r="K84" s="60">
        <v>3558</v>
      </c>
      <c r="L84" s="60"/>
      <c r="M84" s="37"/>
      <c r="N84" s="37"/>
      <c r="O84" s="74" t="s">
        <v>342</v>
      </c>
      <c r="P84" s="74"/>
      <c r="Q84" s="37"/>
      <c r="R84" s="37"/>
      <c r="S84" s="60">
        <v>69954</v>
      </c>
      <c r="T84" s="60"/>
      <c r="U84" s="37"/>
    </row>
    <row r="85" spans="1:21">
      <c r="A85" s="13"/>
      <c r="B85" s="30"/>
      <c r="C85" s="60"/>
      <c r="D85" s="60"/>
      <c r="E85" s="37"/>
      <c r="F85" s="37"/>
      <c r="G85" s="60"/>
      <c r="H85" s="60"/>
      <c r="I85" s="37"/>
      <c r="J85" s="37"/>
      <c r="K85" s="60"/>
      <c r="L85" s="60"/>
      <c r="M85" s="37"/>
      <c r="N85" s="37"/>
      <c r="O85" s="74"/>
      <c r="P85" s="74"/>
      <c r="Q85" s="37"/>
      <c r="R85" s="37"/>
      <c r="S85" s="60"/>
      <c r="T85" s="60"/>
      <c r="U85" s="37"/>
    </row>
    <row r="86" spans="1:21">
      <c r="A86" s="13"/>
      <c r="B86" s="38" t="s">
        <v>903</v>
      </c>
      <c r="C86" s="39">
        <v>4094443</v>
      </c>
      <c r="D86" s="39"/>
      <c r="E86" s="41"/>
      <c r="F86" s="41"/>
      <c r="G86" s="39">
        <v>84180</v>
      </c>
      <c r="H86" s="39"/>
      <c r="I86" s="41"/>
      <c r="J86" s="41"/>
      <c r="K86" s="39">
        <v>12333</v>
      </c>
      <c r="L86" s="39"/>
      <c r="M86" s="41"/>
      <c r="N86" s="41"/>
      <c r="O86" s="43" t="s">
        <v>910</v>
      </c>
      <c r="P86" s="43"/>
      <c r="Q86" s="38" t="s">
        <v>217</v>
      </c>
      <c r="R86" s="41"/>
      <c r="S86" s="43" t="s">
        <v>342</v>
      </c>
      <c r="T86" s="43"/>
      <c r="U86" s="41"/>
    </row>
    <row r="87" spans="1:21" ht="15.75" thickBot="1">
      <c r="A87" s="13"/>
      <c r="B87" s="38"/>
      <c r="C87" s="40"/>
      <c r="D87" s="40"/>
      <c r="E87" s="42"/>
      <c r="F87" s="41"/>
      <c r="G87" s="40"/>
      <c r="H87" s="40"/>
      <c r="I87" s="42"/>
      <c r="J87" s="41"/>
      <c r="K87" s="40"/>
      <c r="L87" s="40"/>
      <c r="M87" s="42"/>
      <c r="N87" s="41"/>
      <c r="O87" s="44"/>
      <c r="P87" s="44"/>
      <c r="Q87" s="87"/>
      <c r="R87" s="41"/>
      <c r="S87" s="44"/>
      <c r="T87" s="44"/>
      <c r="U87" s="42"/>
    </row>
    <row r="88" spans="1:21">
      <c r="A88" s="13"/>
      <c r="B88" s="117" t="s">
        <v>40</v>
      </c>
      <c r="C88" s="31" t="s">
        <v>210</v>
      </c>
      <c r="D88" s="33">
        <v>4174300</v>
      </c>
      <c r="E88" s="35"/>
      <c r="F88" s="37"/>
      <c r="G88" s="31" t="s">
        <v>210</v>
      </c>
      <c r="H88" s="33">
        <v>4887074</v>
      </c>
      <c r="I88" s="35"/>
      <c r="J88" s="37"/>
      <c r="K88" s="31" t="s">
        <v>210</v>
      </c>
      <c r="L88" s="33">
        <v>682968</v>
      </c>
      <c r="M88" s="35"/>
      <c r="N88" s="37"/>
      <c r="O88" s="31" t="s">
        <v>210</v>
      </c>
      <c r="P88" s="80" t="s">
        <v>910</v>
      </c>
      <c r="Q88" s="31" t="s">
        <v>217</v>
      </c>
      <c r="R88" s="37"/>
      <c r="S88" s="31" t="s">
        <v>210</v>
      </c>
      <c r="T88" s="33">
        <v>5553386</v>
      </c>
      <c r="U88" s="35"/>
    </row>
    <row r="89" spans="1:21" ht="15.75" thickBot="1">
      <c r="A89" s="13"/>
      <c r="B89" s="117"/>
      <c r="C89" s="45"/>
      <c r="D89" s="46"/>
      <c r="E89" s="47"/>
      <c r="F89" s="37"/>
      <c r="G89" s="45"/>
      <c r="H89" s="46"/>
      <c r="I89" s="47"/>
      <c r="J89" s="37"/>
      <c r="K89" s="45"/>
      <c r="L89" s="46"/>
      <c r="M89" s="47"/>
      <c r="N89" s="37"/>
      <c r="O89" s="45"/>
      <c r="P89" s="81"/>
      <c r="Q89" s="45"/>
      <c r="R89" s="37"/>
      <c r="S89" s="45"/>
      <c r="T89" s="46"/>
      <c r="U89" s="47"/>
    </row>
    <row r="90" spans="1:21" ht="15.75" thickTop="1">
      <c r="A90" s="13"/>
      <c r="B90" s="24" t="s">
        <v>41</v>
      </c>
      <c r="C90" s="99"/>
      <c r="D90" s="99"/>
      <c r="E90" s="99"/>
      <c r="F90" s="12"/>
      <c r="G90" s="99"/>
      <c r="H90" s="99"/>
      <c r="I90" s="99"/>
      <c r="J90" s="12"/>
      <c r="K90" s="99"/>
      <c r="L90" s="99"/>
      <c r="M90" s="99"/>
      <c r="N90" s="12"/>
      <c r="O90" s="99"/>
      <c r="P90" s="99"/>
      <c r="Q90" s="99"/>
      <c r="R90" s="12"/>
      <c r="S90" s="99"/>
      <c r="T90" s="99"/>
      <c r="U90" s="99"/>
    </row>
    <row r="91" spans="1:21">
      <c r="A91" s="13"/>
      <c r="B91" s="110" t="s">
        <v>42</v>
      </c>
      <c r="C91" s="30" t="s">
        <v>210</v>
      </c>
      <c r="D91" s="60">
        <v>31844</v>
      </c>
      <c r="E91" s="37"/>
      <c r="F91" s="37"/>
      <c r="G91" s="30" t="s">
        <v>210</v>
      </c>
      <c r="H91" s="60">
        <v>17731</v>
      </c>
      <c r="I91" s="37"/>
      <c r="J91" s="37"/>
      <c r="K91" s="30" t="s">
        <v>210</v>
      </c>
      <c r="L91" s="74" t="s">
        <v>342</v>
      </c>
      <c r="M91" s="37"/>
      <c r="N91" s="37"/>
      <c r="O91" s="30" t="s">
        <v>210</v>
      </c>
      <c r="P91" s="74" t="s">
        <v>342</v>
      </c>
      <c r="Q91" s="37"/>
      <c r="R91" s="37"/>
      <c r="S91" s="30" t="s">
        <v>210</v>
      </c>
      <c r="T91" s="60">
        <v>49575</v>
      </c>
      <c r="U91" s="37"/>
    </row>
    <row r="92" spans="1:21">
      <c r="A92" s="13"/>
      <c r="B92" s="110"/>
      <c r="C92" s="30"/>
      <c r="D92" s="60"/>
      <c r="E92" s="37"/>
      <c r="F92" s="37"/>
      <c r="G92" s="30"/>
      <c r="H92" s="60"/>
      <c r="I92" s="37"/>
      <c r="J92" s="37"/>
      <c r="K92" s="30"/>
      <c r="L92" s="74"/>
      <c r="M92" s="37"/>
      <c r="N92" s="37"/>
      <c r="O92" s="30"/>
      <c r="P92" s="74"/>
      <c r="Q92" s="37"/>
      <c r="R92" s="37"/>
      <c r="S92" s="30"/>
      <c r="T92" s="60"/>
      <c r="U92" s="37"/>
    </row>
    <row r="93" spans="1:21">
      <c r="A93" s="13"/>
      <c r="B93" s="111" t="s">
        <v>43</v>
      </c>
      <c r="C93" s="39">
        <v>1150</v>
      </c>
      <c r="D93" s="39"/>
      <c r="E93" s="41"/>
      <c r="F93" s="41"/>
      <c r="G93" s="39">
        <v>296968</v>
      </c>
      <c r="H93" s="39"/>
      <c r="I93" s="41"/>
      <c r="J93" s="41"/>
      <c r="K93" s="39">
        <v>19216</v>
      </c>
      <c r="L93" s="39"/>
      <c r="M93" s="41"/>
      <c r="N93" s="41"/>
      <c r="O93" s="43" t="s">
        <v>342</v>
      </c>
      <c r="P93" s="43"/>
      <c r="Q93" s="41"/>
      <c r="R93" s="41"/>
      <c r="S93" s="39">
        <v>317334</v>
      </c>
      <c r="T93" s="39"/>
      <c r="U93" s="41"/>
    </row>
    <row r="94" spans="1:21">
      <c r="A94" s="13"/>
      <c r="B94" s="111"/>
      <c r="C94" s="39"/>
      <c r="D94" s="39"/>
      <c r="E94" s="41"/>
      <c r="F94" s="41"/>
      <c r="G94" s="39"/>
      <c r="H94" s="39"/>
      <c r="I94" s="41"/>
      <c r="J94" s="41"/>
      <c r="K94" s="39"/>
      <c r="L94" s="39"/>
      <c r="M94" s="41"/>
      <c r="N94" s="41"/>
      <c r="O94" s="43"/>
      <c r="P94" s="43"/>
      <c r="Q94" s="41"/>
      <c r="R94" s="41"/>
      <c r="S94" s="39"/>
      <c r="T94" s="39"/>
      <c r="U94" s="41"/>
    </row>
    <row r="95" spans="1:21">
      <c r="A95" s="13"/>
      <c r="B95" s="110" t="s">
        <v>44</v>
      </c>
      <c r="C95" s="60">
        <v>36034</v>
      </c>
      <c r="D95" s="60"/>
      <c r="E95" s="37"/>
      <c r="F95" s="37"/>
      <c r="G95" s="60">
        <v>212984</v>
      </c>
      <c r="H95" s="60"/>
      <c r="I95" s="37"/>
      <c r="J95" s="37"/>
      <c r="K95" s="60">
        <v>24272</v>
      </c>
      <c r="L95" s="60"/>
      <c r="M95" s="37"/>
      <c r="N95" s="37"/>
      <c r="O95" s="74" t="s">
        <v>342</v>
      </c>
      <c r="P95" s="74"/>
      <c r="Q95" s="37"/>
      <c r="R95" s="37"/>
      <c r="S95" s="60">
        <v>273290</v>
      </c>
      <c r="T95" s="60"/>
      <c r="U95" s="37"/>
    </row>
    <row r="96" spans="1:21" ht="15.75" thickBot="1">
      <c r="A96" s="13"/>
      <c r="B96" s="110"/>
      <c r="C96" s="62"/>
      <c r="D96" s="62"/>
      <c r="E96" s="63"/>
      <c r="F96" s="37"/>
      <c r="G96" s="62"/>
      <c r="H96" s="62"/>
      <c r="I96" s="63"/>
      <c r="J96" s="37"/>
      <c r="K96" s="62"/>
      <c r="L96" s="62"/>
      <c r="M96" s="63"/>
      <c r="N96" s="37"/>
      <c r="O96" s="75"/>
      <c r="P96" s="75"/>
      <c r="Q96" s="63"/>
      <c r="R96" s="37"/>
      <c r="S96" s="62"/>
      <c r="T96" s="62"/>
      <c r="U96" s="63"/>
    </row>
    <row r="97" spans="1:21">
      <c r="A97" s="13"/>
      <c r="B97" s="118" t="s">
        <v>45</v>
      </c>
      <c r="C97" s="64">
        <v>69028</v>
      </c>
      <c r="D97" s="64"/>
      <c r="E97" s="66"/>
      <c r="F97" s="41"/>
      <c r="G97" s="64">
        <v>527683</v>
      </c>
      <c r="H97" s="64"/>
      <c r="I97" s="66"/>
      <c r="J97" s="41"/>
      <c r="K97" s="64">
        <v>43488</v>
      </c>
      <c r="L97" s="64"/>
      <c r="M97" s="66"/>
      <c r="N97" s="41"/>
      <c r="O97" s="90" t="s">
        <v>342</v>
      </c>
      <c r="P97" s="90"/>
      <c r="Q97" s="66"/>
      <c r="R97" s="41"/>
      <c r="S97" s="64">
        <v>640199</v>
      </c>
      <c r="T97" s="64"/>
      <c r="U97" s="66"/>
    </row>
    <row r="98" spans="1:21">
      <c r="A98" s="13"/>
      <c r="B98" s="118"/>
      <c r="C98" s="65"/>
      <c r="D98" s="65"/>
      <c r="E98" s="67"/>
      <c r="F98" s="41"/>
      <c r="G98" s="65"/>
      <c r="H98" s="65"/>
      <c r="I98" s="67"/>
      <c r="J98" s="41"/>
      <c r="K98" s="65"/>
      <c r="L98" s="65"/>
      <c r="M98" s="67"/>
      <c r="N98" s="41"/>
      <c r="O98" s="119"/>
      <c r="P98" s="119"/>
      <c r="Q98" s="67"/>
      <c r="R98" s="41"/>
      <c r="S98" s="65"/>
      <c r="T98" s="65"/>
      <c r="U98" s="67"/>
    </row>
    <row r="99" spans="1:21">
      <c r="A99" s="13"/>
      <c r="B99" s="30" t="s">
        <v>46</v>
      </c>
      <c r="C99" s="60">
        <v>1279694</v>
      </c>
      <c r="D99" s="60"/>
      <c r="E99" s="37"/>
      <c r="F99" s="37"/>
      <c r="G99" s="60">
        <v>58714</v>
      </c>
      <c r="H99" s="60"/>
      <c r="I99" s="37"/>
      <c r="J99" s="37"/>
      <c r="K99" s="60">
        <v>162400</v>
      </c>
      <c r="L99" s="60"/>
      <c r="M99" s="37"/>
      <c r="N99" s="37"/>
      <c r="O99" s="74" t="s">
        <v>342</v>
      </c>
      <c r="P99" s="74"/>
      <c r="Q99" s="37"/>
      <c r="R99" s="37"/>
      <c r="S99" s="60">
        <v>1500808</v>
      </c>
      <c r="T99" s="60"/>
      <c r="U99" s="37"/>
    </row>
    <row r="100" spans="1:21">
      <c r="A100" s="13"/>
      <c r="B100" s="30"/>
      <c r="C100" s="60"/>
      <c r="D100" s="60"/>
      <c r="E100" s="37"/>
      <c r="F100" s="37"/>
      <c r="G100" s="60"/>
      <c r="H100" s="60"/>
      <c r="I100" s="37"/>
      <c r="J100" s="37"/>
      <c r="K100" s="60"/>
      <c r="L100" s="60"/>
      <c r="M100" s="37"/>
      <c r="N100" s="37"/>
      <c r="O100" s="74"/>
      <c r="P100" s="74"/>
      <c r="Q100" s="37"/>
      <c r="R100" s="37"/>
      <c r="S100" s="60"/>
      <c r="T100" s="60"/>
      <c r="U100" s="37"/>
    </row>
    <row r="101" spans="1:21">
      <c r="A101" s="13"/>
      <c r="B101" s="38" t="s">
        <v>905</v>
      </c>
      <c r="C101" s="39">
        <v>525216</v>
      </c>
      <c r="D101" s="39"/>
      <c r="E101" s="41"/>
      <c r="F101" s="41"/>
      <c r="G101" s="39">
        <v>2021330</v>
      </c>
      <c r="H101" s="39"/>
      <c r="I101" s="41"/>
      <c r="J101" s="41"/>
      <c r="K101" s="39">
        <v>304613</v>
      </c>
      <c r="L101" s="39"/>
      <c r="M101" s="41"/>
      <c r="N101" s="41"/>
      <c r="O101" s="43" t="s">
        <v>911</v>
      </c>
      <c r="P101" s="43"/>
      <c r="Q101" s="38" t="s">
        <v>217</v>
      </c>
      <c r="R101" s="41"/>
      <c r="S101" s="43" t="s">
        <v>342</v>
      </c>
      <c r="T101" s="43"/>
      <c r="U101" s="41"/>
    </row>
    <row r="102" spans="1:21">
      <c r="A102" s="13"/>
      <c r="B102" s="38"/>
      <c r="C102" s="39"/>
      <c r="D102" s="39"/>
      <c r="E102" s="41"/>
      <c r="F102" s="41"/>
      <c r="G102" s="39"/>
      <c r="H102" s="39"/>
      <c r="I102" s="41"/>
      <c r="J102" s="41"/>
      <c r="K102" s="39"/>
      <c r="L102" s="39"/>
      <c r="M102" s="41"/>
      <c r="N102" s="41"/>
      <c r="O102" s="43"/>
      <c r="P102" s="43"/>
      <c r="Q102" s="38"/>
      <c r="R102" s="41"/>
      <c r="S102" s="43"/>
      <c r="T102" s="43"/>
      <c r="U102" s="41"/>
    </row>
    <row r="103" spans="1:21">
      <c r="A103" s="13"/>
      <c r="B103" s="30" t="s">
        <v>47</v>
      </c>
      <c r="C103" s="60">
        <v>6795</v>
      </c>
      <c r="D103" s="60"/>
      <c r="E103" s="37"/>
      <c r="F103" s="37"/>
      <c r="G103" s="60">
        <v>501716</v>
      </c>
      <c r="H103" s="60"/>
      <c r="I103" s="37"/>
      <c r="J103" s="37"/>
      <c r="K103" s="74">
        <v>13</v>
      </c>
      <c r="L103" s="74"/>
      <c r="M103" s="37"/>
      <c r="N103" s="37"/>
      <c r="O103" s="74" t="s">
        <v>342</v>
      </c>
      <c r="P103" s="74"/>
      <c r="Q103" s="37"/>
      <c r="R103" s="37"/>
      <c r="S103" s="60">
        <v>508524</v>
      </c>
      <c r="T103" s="60"/>
      <c r="U103" s="37"/>
    </row>
    <row r="104" spans="1:21">
      <c r="A104" s="13"/>
      <c r="B104" s="30"/>
      <c r="C104" s="60"/>
      <c r="D104" s="60"/>
      <c r="E104" s="37"/>
      <c r="F104" s="37"/>
      <c r="G104" s="60"/>
      <c r="H104" s="60"/>
      <c r="I104" s="37"/>
      <c r="J104" s="37"/>
      <c r="K104" s="74"/>
      <c r="L104" s="74"/>
      <c r="M104" s="37"/>
      <c r="N104" s="37"/>
      <c r="O104" s="74"/>
      <c r="P104" s="74"/>
      <c r="Q104" s="37"/>
      <c r="R104" s="37"/>
      <c r="S104" s="60"/>
      <c r="T104" s="60"/>
      <c r="U104" s="37"/>
    </row>
    <row r="105" spans="1:21">
      <c r="A105" s="13"/>
      <c r="B105" s="38" t="s">
        <v>907</v>
      </c>
      <c r="C105" s="39">
        <v>9656</v>
      </c>
      <c r="D105" s="39"/>
      <c r="E105" s="41"/>
      <c r="F105" s="41"/>
      <c r="G105" s="39">
        <v>586174</v>
      </c>
      <c r="H105" s="39"/>
      <c r="I105" s="41"/>
      <c r="J105" s="41"/>
      <c r="K105" s="39">
        <v>24114</v>
      </c>
      <c r="L105" s="39"/>
      <c r="M105" s="41"/>
      <c r="N105" s="41"/>
      <c r="O105" s="43" t="s">
        <v>342</v>
      </c>
      <c r="P105" s="43"/>
      <c r="Q105" s="41"/>
      <c r="R105" s="41"/>
      <c r="S105" s="39">
        <v>619944</v>
      </c>
      <c r="T105" s="39"/>
      <c r="U105" s="41"/>
    </row>
    <row r="106" spans="1:21">
      <c r="A106" s="13"/>
      <c r="B106" s="38"/>
      <c r="C106" s="39"/>
      <c r="D106" s="39"/>
      <c r="E106" s="41"/>
      <c r="F106" s="41"/>
      <c r="G106" s="39"/>
      <c r="H106" s="39"/>
      <c r="I106" s="41"/>
      <c r="J106" s="41"/>
      <c r="K106" s="39"/>
      <c r="L106" s="39"/>
      <c r="M106" s="41"/>
      <c r="N106" s="41"/>
      <c r="O106" s="43"/>
      <c r="P106" s="43"/>
      <c r="Q106" s="41"/>
      <c r="R106" s="41"/>
      <c r="S106" s="39"/>
      <c r="T106" s="39"/>
      <c r="U106" s="41"/>
    </row>
    <row r="107" spans="1:21">
      <c r="A107" s="13"/>
      <c r="B107" s="110" t="s">
        <v>56</v>
      </c>
      <c r="C107" s="60">
        <v>2283911</v>
      </c>
      <c r="D107" s="60"/>
      <c r="E107" s="37"/>
      <c r="F107" s="37"/>
      <c r="G107" s="60">
        <v>1191457</v>
      </c>
      <c r="H107" s="60"/>
      <c r="I107" s="37"/>
      <c r="J107" s="37"/>
      <c r="K107" s="60">
        <v>148340</v>
      </c>
      <c r="L107" s="60"/>
      <c r="M107" s="37"/>
      <c r="N107" s="37"/>
      <c r="O107" s="74" t="s">
        <v>912</v>
      </c>
      <c r="P107" s="74"/>
      <c r="Q107" s="30" t="s">
        <v>217</v>
      </c>
      <c r="R107" s="37"/>
      <c r="S107" s="60">
        <v>2283911</v>
      </c>
      <c r="T107" s="60"/>
      <c r="U107" s="37"/>
    </row>
    <row r="108" spans="1:21" ht="15.75" thickBot="1">
      <c r="A108" s="13"/>
      <c r="B108" s="110"/>
      <c r="C108" s="62"/>
      <c r="D108" s="62"/>
      <c r="E108" s="63"/>
      <c r="F108" s="37"/>
      <c r="G108" s="62"/>
      <c r="H108" s="62"/>
      <c r="I108" s="63"/>
      <c r="J108" s="37"/>
      <c r="K108" s="62"/>
      <c r="L108" s="62"/>
      <c r="M108" s="63"/>
      <c r="N108" s="37"/>
      <c r="O108" s="75"/>
      <c r="P108" s="75"/>
      <c r="Q108" s="76"/>
      <c r="R108" s="37"/>
      <c r="S108" s="62"/>
      <c r="T108" s="62"/>
      <c r="U108" s="63"/>
    </row>
    <row r="109" spans="1:21">
      <c r="A109" s="13"/>
      <c r="B109" s="118" t="s">
        <v>57</v>
      </c>
      <c r="C109" s="68" t="s">
        <v>210</v>
      </c>
      <c r="D109" s="64">
        <v>4174300</v>
      </c>
      <c r="E109" s="66"/>
      <c r="F109" s="41"/>
      <c r="G109" s="68" t="s">
        <v>210</v>
      </c>
      <c r="H109" s="64">
        <v>4887074</v>
      </c>
      <c r="I109" s="66"/>
      <c r="J109" s="41"/>
      <c r="K109" s="68" t="s">
        <v>210</v>
      </c>
      <c r="L109" s="64">
        <v>682968</v>
      </c>
      <c r="M109" s="66"/>
      <c r="N109" s="41"/>
      <c r="O109" s="68" t="s">
        <v>210</v>
      </c>
      <c r="P109" s="90" t="s">
        <v>910</v>
      </c>
      <c r="Q109" s="68" t="s">
        <v>217</v>
      </c>
      <c r="R109" s="41"/>
      <c r="S109" s="68" t="s">
        <v>210</v>
      </c>
      <c r="T109" s="64">
        <v>5553386</v>
      </c>
      <c r="U109" s="66"/>
    </row>
    <row r="110" spans="1:21" ht="15.75" thickBot="1">
      <c r="A110" s="13"/>
      <c r="B110" s="118"/>
      <c r="C110" s="69"/>
      <c r="D110" s="70"/>
      <c r="E110" s="71"/>
      <c r="F110" s="41"/>
      <c r="G110" s="69"/>
      <c r="H110" s="70"/>
      <c r="I110" s="71"/>
      <c r="J110" s="41"/>
      <c r="K110" s="69"/>
      <c r="L110" s="70"/>
      <c r="M110" s="71"/>
      <c r="N110" s="41"/>
      <c r="O110" s="69"/>
      <c r="P110" s="103"/>
      <c r="Q110" s="69"/>
      <c r="R110" s="41"/>
      <c r="S110" s="69"/>
      <c r="T110" s="70"/>
      <c r="U110" s="71"/>
    </row>
    <row r="111" spans="1:21" ht="15.75" thickTop="1">
      <c r="A111" s="13"/>
      <c r="B111" s="52"/>
      <c r="C111" s="52"/>
      <c r="D111" s="52"/>
      <c r="E111" s="52"/>
      <c r="F111" s="52"/>
      <c r="G111" s="52"/>
      <c r="H111" s="52"/>
      <c r="I111" s="52"/>
      <c r="J111" s="52"/>
      <c r="K111" s="52"/>
      <c r="L111" s="52"/>
      <c r="M111" s="52"/>
      <c r="N111" s="52"/>
      <c r="O111" s="52"/>
      <c r="P111" s="52"/>
      <c r="Q111" s="52"/>
      <c r="R111" s="52"/>
      <c r="S111" s="52"/>
      <c r="T111" s="52"/>
      <c r="U111" s="52"/>
    </row>
    <row r="112" spans="1:21">
      <c r="A112" s="13"/>
      <c r="B112" s="53" t="s">
        <v>913</v>
      </c>
      <c r="C112" s="53"/>
      <c r="D112" s="53"/>
      <c r="E112" s="53"/>
      <c r="F112" s="53"/>
      <c r="G112" s="53"/>
      <c r="H112" s="53"/>
      <c r="I112" s="53"/>
      <c r="J112" s="53"/>
      <c r="K112" s="53"/>
      <c r="L112" s="53"/>
      <c r="M112" s="53"/>
      <c r="N112" s="53"/>
      <c r="O112" s="53"/>
      <c r="P112" s="53"/>
      <c r="Q112" s="53"/>
      <c r="R112" s="53"/>
      <c r="S112" s="53"/>
      <c r="T112" s="53"/>
      <c r="U112" s="53"/>
    </row>
    <row r="113" spans="1:21">
      <c r="A113" s="13"/>
      <c r="B113" s="27"/>
      <c r="C113" s="27"/>
      <c r="D113" s="27"/>
      <c r="E113" s="27"/>
      <c r="F113" s="27"/>
      <c r="G113" s="27"/>
      <c r="H113" s="27"/>
      <c r="I113" s="27"/>
      <c r="J113" s="27"/>
      <c r="K113" s="27"/>
      <c r="L113" s="27"/>
      <c r="M113" s="27"/>
      <c r="N113" s="27"/>
      <c r="O113" s="27"/>
      <c r="P113" s="27"/>
      <c r="Q113" s="27"/>
      <c r="R113" s="27"/>
      <c r="S113" s="27"/>
      <c r="T113" s="27"/>
      <c r="U113" s="27"/>
    </row>
    <row r="114" spans="1:21">
      <c r="A114" s="13"/>
      <c r="B114" s="15"/>
      <c r="C114" s="15"/>
      <c r="D114" s="15"/>
      <c r="E114" s="15"/>
      <c r="F114" s="15"/>
      <c r="G114" s="15"/>
      <c r="H114" s="15"/>
      <c r="I114" s="15"/>
      <c r="J114" s="15"/>
      <c r="K114" s="15"/>
      <c r="L114" s="15"/>
      <c r="M114" s="15"/>
      <c r="N114" s="15"/>
      <c r="O114" s="15"/>
      <c r="P114" s="15"/>
      <c r="Q114" s="15"/>
      <c r="R114" s="15"/>
      <c r="S114" s="15"/>
      <c r="T114" s="15"/>
      <c r="U114" s="15"/>
    </row>
    <row r="115" spans="1:21" ht="15.75" thickBot="1">
      <c r="A115" s="13"/>
      <c r="B115" s="16"/>
      <c r="C115" s="28" t="s">
        <v>914</v>
      </c>
      <c r="D115" s="28"/>
      <c r="E115" s="28"/>
      <c r="F115" s="28"/>
      <c r="G115" s="28"/>
      <c r="H115" s="28"/>
      <c r="I115" s="28"/>
      <c r="J115" s="28"/>
      <c r="K115" s="28"/>
      <c r="L115" s="28"/>
      <c r="M115" s="28"/>
      <c r="N115" s="28"/>
      <c r="O115" s="28"/>
      <c r="P115" s="28"/>
      <c r="Q115" s="28"/>
      <c r="R115" s="28"/>
      <c r="S115" s="28"/>
      <c r="T115" s="28"/>
      <c r="U115" s="28"/>
    </row>
    <row r="116" spans="1:21">
      <c r="A116" s="13"/>
      <c r="B116" s="78"/>
      <c r="C116" s="79" t="s">
        <v>894</v>
      </c>
      <c r="D116" s="79"/>
      <c r="E116" s="79"/>
      <c r="F116" s="66"/>
      <c r="G116" s="79" t="s">
        <v>895</v>
      </c>
      <c r="H116" s="79"/>
      <c r="I116" s="79"/>
      <c r="J116" s="66"/>
      <c r="K116" s="79" t="s">
        <v>897</v>
      </c>
      <c r="L116" s="79"/>
      <c r="M116" s="79"/>
      <c r="N116" s="66"/>
      <c r="O116" s="79" t="s">
        <v>898</v>
      </c>
      <c r="P116" s="79"/>
      <c r="Q116" s="79"/>
      <c r="R116" s="66"/>
      <c r="S116" s="79" t="s">
        <v>899</v>
      </c>
      <c r="T116" s="79"/>
      <c r="U116" s="79"/>
    </row>
    <row r="117" spans="1:21" ht="15.75" thickBot="1">
      <c r="A117" s="13"/>
      <c r="B117" s="78"/>
      <c r="C117" s="28"/>
      <c r="D117" s="28"/>
      <c r="E117" s="28"/>
      <c r="F117" s="41"/>
      <c r="G117" s="28" t="s">
        <v>896</v>
      </c>
      <c r="H117" s="28"/>
      <c r="I117" s="28"/>
      <c r="J117" s="41"/>
      <c r="K117" s="28" t="s">
        <v>896</v>
      </c>
      <c r="L117" s="28"/>
      <c r="M117" s="28"/>
      <c r="N117" s="41"/>
      <c r="O117" s="28"/>
      <c r="P117" s="28"/>
      <c r="Q117" s="28"/>
      <c r="R117" s="41"/>
      <c r="S117" s="28" t="s">
        <v>334</v>
      </c>
      <c r="T117" s="28"/>
      <c r="U117" s="28"/>
    </row>
    <row r="118" spans="1:21">
      <c r="A118" s="13"/>
      <c r="B118" s="30" t="s">
        <v>130</v>
      </c>
      <c r="C118" s="31" t="s">
        <v>210</v>
      </c>
      <c r="D118" s="80" t="s">
        <v>342</v>
      </c>
      <c r="E118" s="35"/>
      <c r="F118" s="37"/>
      <c r="G118" s="31" t="s">
        <v>210</v>
      </c>
      <c r="H118" s="33">
        <v>3592062</v>
      </c>
      <c r="I118" s="35"/>
      <c r="J118" s="37"/>
      <c r="K118" s="31" t="s">
        <v>210</v>
      </c>
      <c r="L118" s="33">
        <v>320907</v>
      </c>
      <c r="M118" s="35"/>
      <c r="N118" s="37"/>
      <c r="O118" s="31" t="s">
        <v>210</v>
      </c>
      <c r="P118" s="80" t="s">
        <v>915</v>
      </c>
      <c r="Q118" s="31" t="s">
        <v>217</v>
      </c>
      <c r="R118" s="37"/>
      <c r="S118" s="31" t="s">
        <v>210</v>
      </c>
      <c r="T118" s="33">
        <v>3888722</v>
      </c>
      <c r="U118" s="35"/>
    </row>
    <row r="119" spans="1:21">
      <c r="A119" s="13"/>
      <c r="B119" s="30"/>
      <c r="C119" s="32"/>
      <c r="D119" s="83"/>
      <c r="E119" s="36"/>
      <c r="F119" s="37"/>
      <c r="G119" s="32"/>
      <c r="H119" s="34"/>
      <c r="I119" s="36"/>
      <c r="J119" s="37"/>
      <c r="K119" s="32"/>
      <c r="L119" s="34"/>
      <c r="M119" s="36"/>
      <c r="N119" s="37"/>
      <c r="O119" s="32"/>
      <c r="P119" s="83"/>
      <c r="Q119" s="32"/>
      <c r="R119" s="37"/>
      <c r="S119" s="30"/>
      <c r="T119" s="60"/>
      <c r="U119" s="37"/>
    </row>
    <row r="120" spans="1:21">
      <c r="A120" s="13"/>
      <c r="B120" s="24" t="s">
        <v>131</v>
      </c>
      <c r="C120" s="41"/>
      <c r="D120" s="41"/>
      <c r="E120" s="41"/>
      <c r="F120" s="12"/>
      <c r="G120" s="41"/>
      <c r="H120" s="41"/>
      <c r="I120" s="41"/>
      <c r="J120" s="12"/>
      <c r="K120" s="41"/>
      <c r="L120" s="41"/>
      <c r="M120" s="41"/>
      <c r="N120" s="12"/>
      <c r="O120" s="41"/>
      <c r="P120" s="41"/>
      <c r="Q120" s="41"/>
      <c r="R120" s="12"/>
      <c r="S120" s="38"/>
      <c r="T120" s="38"/>
      <c r="U120" s="38"/>
    </row>
    <row r="121" spans="1:21">
      <c r="A121" s="13"/>
      <c r="B121" s="110" t="s">
        <v>916</v>
      </c>
      <c r="C121" s="74" t="s">
        <v>342</v>
      </c>
      <c r="D121" s="74"/>
      <c r="E121" s="37"/>
      <c r="F121" s="37"/>
      <c r="G121" s="60">
        <v>2900408</v>
      </c>
      <c r="H121" s="60"/>
      <c r="I121" s="37"/>
      <c r="J121" s="37"/>
      <c r="K121" s="60">
        <v>265292</v>
      </c>
      <c r="L121" s="60"/>
      <c r="M121" s="37"/>
      <c r="N121" s="37"/>
      <c r="O121" s="74" t="s">
        <v>915</v>
      </c>
      <c r="P121" s="74"/>
      <c r="Q121" s="30" t="s">
        <v>217</v>
      </c>
      <c r="R121" s="37"/>
      <c r="S121" s="60">
        <v>3141453</v>
      </c>
      <c r="T121" s="60"/>
      <c r="U121" s="37"/>
    </row>
    <row r="122" spans="1:21">
      <c r="A122" s="13"/>
      <c r="B122" s="110"/>
      <c r="C122" s="74"/>
      <c r="D122" s="74"/>
      <c r="E122" s="37"/>
      <c r="F122" s="37"/>
      <c r="G122" s="60"/>
      <c r="H122" s="60"/>
      <c r="I122" s="37"/>
      <c r="J122" s="37"/>
      <c r="K122" s="60"/>
      <c r="L122" s="60"/>
      <c r="M122" s="37"/>
      <c r="N122" s="37"/>
      <c r="O122" s="74"/>
      <c r="P122" s="74"/>
      <c r="Q122" s="30"/>
      <c r="R122" s="37"/>
      <c r="S122" s="60"/>
      <c r="T122" s="60"/>
      <c r="U122" s="37"/>
    </row>
    <row r="123" spans="1:21">
      <c r="A123" s="13"/>
      <c r="B123" s="111" t="s">
        <v>133</v>
      </c>
      <c r="C123" s="39">
        <v>50562</v>
      </c>
      <c r="D123" s="39"/>
      <c r="E123" s="41"/>
      <c r="F123" s="41"/>
      <c r="G123" s="39">
        <v>199569</v>
      </c>
      <c r="H123" s="39"/>
      <c r="I123" s="41"/>
      <c r="J123" s="41"/>
      <c r="K123" s="39">
        <v>35642</v>
      </c>
      <c r="L123" s="39"/>
      <c r="M123" s="41"/>
      <c r="N123" s="41"/>
      <c r="O123" s="43" t="s">
        <v>342</v>
      </c>
      <c r="P123" s="43"/>
      <c r="Q123" s="41"/>
      <c r="R123" s="41"/>
      <c r="S123" s="39">
        <v>285773</v>
      </c>
      <c r="T123" s="39"/>
      <c r="U123" s="41"/>
    </row>
    <row r="124" spans="1:21">
      <c r="A124" s="13"/>
      <c r="B124" s="111"/>
      <c r="C124" s="39"/>
      <c r="D124" s="39"/>
      <c r="E124" s="41"/>
      <c r="F124" s="41"/>
      <c r="G124" s="39"/>
      <c r="H124" s="39"/>
      <c r="I124" s="41"/>
      <c r="J124" s="41"/>
      <c r="K124" s="39"/>
      <c r="L124" s="39"/>
      <c r="M124" s="41"/>
      <c r="N124" s="41"/>
      <c r="O124" s="43"/>
      <c r="P124" s="43"/>
      <c r="Q124" s="41"/>
      <c r="R124" s="41"/>
      <c r="S124" s="39"/>
      <c r="T124" s="39"/>
      <c r="U124" s="41"/>
    </row>
    <row r="125" spans="1:21">
      <c r="A125" s="13"/>
      <c r="B125" s="110" t="s">
        <v>134</v>
      </c>
      <c r="C125" s="60">
        <v>2269</v>
      </c>
      <c r="D125" s="60"/>
      <c r="E125" s="37"/>
      <c r="F125" s="37"/>
      <c r="G125" s="60">
        <v>141561</v>
      </c>
      <c r="H125" s="60"/>
      <c r="I125" s="37"/>
      <c r="J125" s="37"/>
      <c r="K125" s="60">
        <v>14493</v>
      </c>
      <c r="L125" s="60"/>
      <c r="M125" s="37"/>
      <c r="N125" s="37"/>
      <c r="O125" s="74" t="s">
        <v>342</v>
      </c>
      <c r="P125" s="74"/>
      <c r="Q125" s="37"/>
      <c r="R125" s="37"/>
      <c r="S125" s="60">
        <v>158323</v>
      </c>
      <c r="T125" s="60"/>
      <c r="U125" s="37"/>
    </row>
    <row r="126" spans="1:21">
      <c r="A126" s="13"/>
      <c r="B126" s="110"/>
      <c r="C126" s="60"/>
      <c r="D126" s="60"/>
      <c r="E126" s="37"/>
      <c r="F126" s="37"/>
      <c r="G126" s="60"/>
      <c r="H126" s="60"/>
      <c r="I126" s="37"/>
      <c r="J126" s="37"/>
      <c r="K126" s="60"/>
      <c r="L126" s="60"/>
      <c r="M126" s="37"/>
      <c r="N126" s="37"/>
      <c r="O126" s="74"/>
      <c r="P126" s="74"/>
      <c r="Q126" s="37"/>
      <c r="R126" s="37"/>
      <c r="S126" s="60"/>
      <c r="T126" s="60"/>
      <c r="U126" s="37"/>
    </row>
    <row r="127" spans="1:21">
      <c r="A127" s="13"/>
      <c r="B127" s="111" t="s">
        <v>917</v>
      </c>
      <c r="C127" s="43" t="s">
        <v>342</v>
      </c>
      <c r="D127" s="43"/>
      <c r="E127" s="41"/>
      <c r="F127" s="41"/>
      <c r="G127" s="39">
        <v>3193</v>
      </c>
      <c r="H127" s="39"/>
      <c r="I127" s="41"/>
      <c r="J127" s="41"/>
      <c r="K127" s="43" t="s">
        <v>342</v>
      </c>
      <c r="L127" s="43"/>
      <c r="M127" s="41"/>
      <c r="N127" s="41"/>
      <c r="O127" s="43" t="s">
        <v>342</v>
      </c>
      <c r="P127" s="43"/>
      <c r="Q127" s="41"/>
      <c r="R127" s="41"/>
      <c r="S127" s="39">
        <v>3193</v>
      </c>
      <c r="T127" s="39"/>
      <c r="U127" s="41"/>
    </row>
    <row r="128" spans="1:21">
      <c r="A128" s="13"/>
      <c r="B128" s="111"/>
      <c r="C128" s="43"/>
      <c r="D128" s="43"/>
      <c r="E128" s="41"/>
      <c r="F128" s="41"/>
      <c r="G128" s="39"/>
      <c r="H128" s="39"/>
      <c r="I128" s="41"/>
      <c r="J128" s="41"/>
      <c r="K128" s="43"/>
      <c r="L128" s="43"/>
      <c r="M128" s="41"/>
      <c r="N128" s="41"/>
      <c r="O128" s="43"/>
      <c r="P128" s="43"/>
      <c r="Q128" s="41"/>
      <c r="R128" s="41"/>
      <c r="S128" s="39"/>
      <c r="T128" s="39"/>
      <c r="U128" s="41"/>
    </row>
    <row r="129" spans="1:21">
      <c r="A129" s="13"/>
      <c r="B129" s="110" t="s">
        <v>918</v>
      </c>
      <c r="C129" s="74" t="s">
        <v>919</v>
      </c>
      <c r="D129" s="74"/>
      <c r="E129" s="30" t="s">
        <v>217</v>
      </c>
      <c r="F129" s="37"/>
      <c r="G129" s="74" t="s">
        <v>342</v>
      </c>
      <c r="H129" s="74"/>
      <c r="I129" s="37"/>
      <c r="J129" s="37"/>
      <c r="K129" s="74" t="s">
        <v>342</v>
      </c>
      <c r="L129" s="74"/>
      <c r="M129" s="37"/>
      <c r="N129" s="37"/>
      <c r="O129" s="74" t="s">
        <v>342</v>
      </c>
      <c r="P129" s="74"/>
      <c r="Q129" s="37"/>
      <c r="R129" s="37"/>
      <c r="S129" s="74" t="s">
        <v>919</v>
      </c>
      <c r="T129" s="74"/>
      <c r="U129" s="30" t="s">
        <v>217</v>
      </c>
    </row>
    <row r="130" spans="1:21" ht="15.75" thickBot="1">
      <c r="A130" s="13"/>
      <c r="B130" s="110"/>
      <c r="C130" s="75"/>
      <c r="D130" s="75"/>
      <c r="E130" s="76"/>
      <c r="F130" s="37"/>
      <c r="G130" s="75"/>
      <c r="H130" s="75"/>
      <c r="I130" s="63"/>
      <c r="J130" s="37"/>
      <c r="K130" s="75"/>
      <c r="L130" s="75"/>
      <c r="M130" s="63"/>
      <c r="N130" s="37"/>
      <c r="O130" s="75"/>
      <c r="P130" s="75"/>
      <c r="Q130" s="63"/>
      <c r="R130" s="37"/>
      <c r="S130" s="75"/>
      <c r="T130" s="75"/>
      <c r="U130" s="76"/>
    </row>
    <row r="131" spans="1:21">
      <c r="A131" s="13"/>
      <c r="B131" s="41"/>
      <c r="C131" s="90" t="s">
        <v>920</v>
      </c>
      <c r="D131" s="90"/>
      <c r="E131" s="68" t="s">
        <v>217</v>
      </c>
      <c r="F131" s="41"/>
      <c r="G131" s="64">
        <v>3244731</v>
      </c>
      <c r="H131" s="64"/>
      <c r="I131" s="66"/>
      <c r="J131" s="41"/>
      <c r="K131" s="64">
        <v>315427</v>
      </c>
      <c r="L131" s="64"/>
      <c r="M131" s="66"/>
      <c r="N131" s="41"/>
      <c r="O131" s="90" t="s">
        <v>915</v>
      </c>
      <c r="P131" s="90"/>
      <c r="Q131" s="68" t="s">
        <v>217</v>
      </c>
      <c r="R131" s="41"/>
      <c r="S131" s="64">
        <v>3454049</v>
      </c>
      <c r="T131" s="64"/>
      <c r="U131" s="66"/>
    </row>
    <row r="132" spans="1:21" ht="15.75" thickBot="1">
      <c r="A132" s="13"/>
      <c r="B132" s="41"/>
      <c r="C132" s="44"/>
      <c r="D132" s="44"/>
      <c r="E132" s="87"/>
      <c r="F132" s="41"/>
      <c r="G132" s="40"/>
      <c r="H132" s="40"/>
      <c r="I132" s="42"/>
      <c r="J132" s="41"/>
      <c r="K132" s="40"/>
      <c r="L132" s="40"/>
      <c r="M132" s="42"/>
      <c r="N132" s="41"/>
      <c r="O132" s="44"/>
      <c r="P132" s="44"/>
      <c r="Q132" s="87"/>
      <c r="R132" s="41"/>
      <c r="S132" s="40"/>
      <c r="T132" s="40"/>
      <c r="U132" s="42"/>
    </row>
    <row r="133" spans="1:21">
      <c r="A133" s="13"/>
      <c r="B133" s="30" t="s">
        <v>140</v>
      </c>
      <c r="C133" s="33">
        <v>81862</v>
      </c>
      <c r="D133" s="33"/>
      <c r="E133" s="35"/>
      <c r="F133" s="37"/>
      <c r="G133" s="33">
        <v>347331</v>
      </c>
      <c r="H133" s="33"/>
      <c r="I133" s="35"/>
      <c r="J133" s="37"/>
      <c r="K133" s="33">
        <v>5480</v>
      </c>
      <c r="L133" s="33"/>
      <c r="M133" s="35"/>
      <c r="N133" s="37"/>
      <c r="O133" s="80" t="s">
        <v>342</v>
      </c>
      <c r="P133" s="80"/>
      <c r="Q133" s="35"/>
      <c r="R133" s="37"/>
      <c r="S133" s="33">
        <v>434673</v>
      </c>
      <c r="T133" s="33"/>
      <c r="U133" s="35"/>
    </row>
    <row r="134" spans="1:21">
      <c r="A134" s="13"/>
      <c r="B134" s="30"/>
      <c r="C134" s="34"/>
      <c r="D134" s="34"/>
      <c r="E134" s="36"/>
      <c r="F134" s="37"/>
      <c r="G134" s="34"/>
      <c r="H134" s="34"/>
      <c r="I134" s="36"/>
      <c r="J134" s="37"/>
      <c r="K134" s="34"/>
      <c r="L134" s="34"/>
      <c r="M134" s="36"/>
      <c r="N134" s="37"/>
      <c r="O134" s="83"/>
      <c r="P134" s="83"/>
      <c r="Q134" s="36"/>
      <c r="R134" s="37"/>
      <c r="S134" s="34"/>
      <c r="T134" s="34"/>
      <c r="U134" s="36"/>
    </row>
    <row r="135" spans="1:21">
      <c r="A135" s="13"/>
      <c r="B135" s="38" t="s">
        <v>921</v>
      </c>
      <c r="C135" s="43" t="s">
        <v>922</v>
      </c>
      <c r="D135" s="43"/>
      <c r="E135" s="38" t="s">
        <v>217</v>
      </c>
      <c r="F135" s="41"/>
      <c r="G135" s="39">
        <v>196394</v>
      </c>
      <c r="H135" s="39"/>
      <c r="I135" s="41"/>
      <c r="J135" s="41"/>
      <c r="K135" s="39">
        <v>8681</v>
      </c>
      <c r="L135" s="39"/>
      <c r="M135" s="41"/>
      <c r="N135" s="41"/>
      <c r="O135" s="43" t="s">
        <v>342</v>
      </c>
      <c r="P135" s="43"/>
      <c r="Q135" s="41"/>
      <c r="R135" s="41"/>
      <c r="S135" s="43" t="s">
        <v>342</v>
      </c>
      <c r="T135" s="43"/>
      <c r="U135" s="41"/>
    </row>
    <row r="136" spans="1:21">
      <c r="A136" s="13"/>
      <c r="B136" s="38"/>
      <c r="C136" s="43"/>
      <c r="D136" s="43"/>
      <c r="E136" s="38"/>
      <c r="F136" s="41"/>
      <c r="G136" s="39"/>
      <c r="H136" s="39"/>
      <c r="I136" s="41"/>
      <c r="J136" s="41"/>
      <c r="K136" s="39"/>
      <c r="L136" s="39"/>
      <c r="M136" s="41"/>
      <c r="N136" s="41"/>
      <c r="O136" s="43"/>
      <c r="P136" s="43"/>
      <c r="Q136" s="41"/>
      <c r="R136" s="41"/>
      <c r="S136" s="43"/>
      <c r="T136" s="43"/>
      <c r="U136" s="41"/>
    </row>
    <row r="137" spans="1:21">
      <c r="A137" s="13"/>
      <c r="B137" s="30" t="s">
        <v>141</v>
      </c>
      <c r="C137" s="60">
        <v>85555</v>
      </c>
      <c r="D137" s="60"/>
      <c r="E137" s="37"/>
      <c r="F137" s="37"/>
      <c r="G137" s="60">
        <v>10438</v>
      </c>
      <c r="H137" s="60"/>
      <c r="I137" s="37"/>
      <c r="J137" s="37"/>
      <c r="K137" s="74" t="s">
        <v>923</v>
      </c>
      <c r="L137" s="74"/>
      <c r="M137" s="30" t="s">
        <v>217</v>
      </c>
      <c r="N137" s="37"/>
      <c r="O137" s="74" t="s">
        <v>342</v>
      </c>
      <c r="P137" s="74"/>
      <c r="Q137" s="37"/>
      <c r="R137" s="37"/>
      <c r="S137" s="60">
        <v>85379</v>
      </c>
      <c r="T137" s="60"/>
      <c r="U137" s="37"/>
    </row>
    <row r="138" spans="1:21" ht="15.75" thickBot="1">
      <c r="A138" s="13"/>
      <c r="B138" s="30"/>
      <c r="C138" s="62"/>
      <c r="D138" s="62"/>
      <c r="E138" s="63"/>
      <c r="F138" s="37"/>
      <c r="G138" s="62"/>
      <c r="H138" s="62"/>
      <c r="I138" s="63"/>
      <c r="J138" s="37"/>
      <c r="K138" s="75"/>
      <c r="L138" s="75"/>
      <c r="M138" s="76"/>
      <c r="N138" s="37"/>
      <c r="O138" s="75"/>
      <c r="P138" s="75"/>
      <c r="Q138" s="63"/>
      <c r="R138" s="37"/>
      <c r="S138" s="62"/>
      <c r="T138" s="62"/>
      <c r="U138" s="63"/>
    </row>
    <row r="139" spans="1:21">
      <c r="A139" s="13"/>
      <c r="B139" s="38" t="s">
        <v>924</v>
      </c>
      <c r="C139" s="64">
        <v>201382</v>
      </c>
      <c r="D139" s="64"/>
      <c r="E139" s="66"/>
      <c r="F139" s="41"/>
      <c r="G139" s="64">
        <v>140499</v>
      </c>
      <c r="H139" s="64"/>
      <c r="I139" s="66"/>
      <c r="J139" s="41"/>
      <c r="K139" s="64">
        <v>7413</v>
      </c>
      <c r="L139" s="64"/>
      <c r="M139" s="66"/>
      <c r="N139" s="41"/>
      <c r="O139" s="90" t="s">
        <v>342</v>
      </c>
      <c r="P139" s="90"/>
      <c r="Q139" s="66"/>
      <c r="R139" s="41"/>
      <c r="S139" s="64">
        <v>349294</v>
      </c>
      <c r="T139" s="64"/>
      <c r="U139" s="66"/>
    </row>
    <row r="140" spans="1:21">
      <c r="A140" s="13"/>
      <c r="B140" s="38"/>
      <c r="C140" s="65"/>
      <c r="D140" s="65"/>
      <c r="E140" s="67"/>
      <c r="F140" s="41"/>
      <c r="G140" s="65"/>
      <c r="H140" s="65"/>
      <c r="I140" s="67"/>
      <c r="J140" s="41"/>
      <c r="K140" s="65"/>
      <c r="L140" s="65"/>
      <c r="M140" s="67"/>
      <c r="N140" s="41"/>
      <c r="O140" s="119"/>
      <c r="P140" s="119"/>
      <c r="Q140" s="67"/>
      <c r="R140" s="41"/>
      <c r="S140" s="65"/>
      <c r="T140" s="65"/>
      <c r="U140" s="67"/>
    </row>
    <row r="141" spans="1:21">
      <c r="A141" s="13"/>
      <c r="B141" s="30" t="s">
        <v>925</v>
      </c>
      <c r="C141" s="60">
        <v>58049</v>
      </c>
      <c r="D141" s="60"/>
      <c r="E141" s="37"/>
      <c r="F141" s="37"/>
      <c r="G141" s="60">
        <v>54359</v>
      </c>
      <c r="H141" s="60"/>
      <c r="I141" s="37"/>
      <c r="J141" s="37"/>
      <c r="K141" s="74" t="s">
        <v>926</v>
      </c>
      <c r="L141" s="74"/>
      <c r="M141" s="30" t="s">
        <v>217</v>
      </c>
      <c r="N141" s="37"/>
      <c r="O141" s="74" t="s">
        <v>342</v>
      </c>
      <c r="P141" s="74"/>
      <c r="Q141" s="37"/>
      <c r="R141" s="37"/>
      <c r="S141" s="60">
        <v>110597</v>
      </c>
      <c r="T141" s="60"/>
      <c r="U141" s="37"/>
    </row>
    <row r="142" spans="1:21" ht="15.75" thickBot="1">
      <c r="A142" s="13"/>
      <c r="B142" s="30"/>
      <c r="C142" s="62"/>
      <c r="D142" s="62"/>
      <c r="E142" s="63"/>
      <c r="F142" s="37"/>
      <c r="G142" s="62"/>
      <c r="H142" s="62"/>
      <c r="I142" s="63"/>
      <c r="J142" s="37"/>
      <c r="K142" s="75"/>
      <c r="L142" s="75"/>
      <c r="M142" s="76"/>
      <c r="N142" s="37"/>
      <c r="O142" s="75"/>
      <c r="P142" s="75"/>
      <c r="Q142" s="63"/>
      <c r="R142" s="37"/>
      <c r="S142" s="62"/>
      <c r="T142" s="62"/>
      <c r="U142" s="63"/>
    </row>
    <row r="143" spans="1:21">
      <c r="A143" s="13"/>
      <c r="B143" s="118" t="s">
        <v>927</v>
      </c>
      <c r="C143" s="64">
        <v>143333</v>
      </c>
      <c r="D143" s="64"/>
      <c r="E143" s="66"/>
      <c r="F143" s="41"/>
      <c r="G143" s="64">
        <v>86140</v>
      </c>
      <c r="H143" s="64"/>
      <c r="I143" s="66"/>
      <c r="J143" s="41"/>
      <c r="K143" s="64">
        <v>9224</v>
      </c>
      <c r="L143" s="64"/>
      <c r="M143" s="66"/>
      <c r="N143" s="41"/>
      <c r="O143" s="90" t="s">
        <v>342</v>
      </c>
      <c r="P143" s="90"/>
      <c r="Q143" s="66"/>
      <c r="R143" s="41"/>
      <c r="S143" s="64">
        <v>238697</v>
      </c>
      <c r="T143" s="64"/>
      <c r="U143" s="66"/>
    </row>
    <row r="144" spans="1:21">
      <c r="A144" s="13"/>
      <c r="B144" s="118"/>
      <c r="C144" s="65"/>
      <c r="D144" s="65"/>
      <c r="E144" s="67"/>
      <c r="F144" s="41"/>
      <c r="G144" s="65"/>
      <c r="H144" s="65"/>
      <c r="I144" s="67"/>
      <c r="J144" s="41"/>
      <c r="K144" s="65"/>
      <c r="L144" s="65"/>
      <c r="M144" s="67"/>
      <c r="N144" s="41"/>
      <c r="O144" s="119"/>
      <c r="P144" s="119"/>
      <c r="Q144" s="67"/>
      <c r="R144" s="41"/>
      <c r="S144" s="65"/>
      <c r="T144" s="65"/>
      <c r="U144" s="67"/>
    </row>
    <row r="145" spans="1:21">
      <c r="A145" s="13"/>
      <c r="B145" s="30" t="s">
        <v>928</v>
      </c>
      <c r="C145" s="74" t="s">
        <v>575</v>
      </c>
      <c r="D145" s="74"/>
      <c r="E145" s="30" t="s">
        <v>217</v>
      </c>
      <c r="F145" s="37"/>
      <c r="G145" s="74" t="s">
        <v>576</v>
      </c>
      <c r="H145" s="74"/>
      <c r="I145" s="30" t="s">
        <v>217</v>
      </c>
      <c r="J145" s="37"/>
      <c r="K145" s="74" t="s">
        <v>567</v>
      </c>
      <c r="L145" s="74"/>
      <c r="M145" s="30" t="s">
        <v>217</v>
      </c>
      <c r="N145" s="37"/>
      <c r="O145" s="74" t="s">
        <v>342</v>
      </c>
      <c r="P145" s="74"/>
      <c r="Q145" s="37"/>
      <c r="R145" s="37"/>
      <c r="S145" s="74" t="s">
        <v>577</v>
      </c>
      <c r="T145" s="74"/>
      <c r="U145" s="30" t="s">
        <v>217</v>
      </c>
    </row>
    <row r="146" spans="1:21" ht="15.75" thickBot="1">
      <c r="A146" s="13"/>
      <c r="B146" s="30"/>
      <c r="C146" s="75"/>
      <c r="D146" s="75"/>
      <c r="E146" s="76"/>
      <c r="F146" s="37"/>
      <c r="G146" s="75"/>
      <c r="H146" s="75"/>
      <c r="I146" s="76"/>
      <c r="J146" s="37"/>
      <c r="K146" s="75"/>
      <c r="L146" s="75"/>
      <c r="M146" s="76"/>
      <c r="N146" s="37"/>
      <c r="O146" s="75"/>
      <c r="P146" s="75"/>
      <c r="Q146" s="63"/>
      <c r="R146" s="37"/>
      <c r="S146" s="75"/>
      <c r="T146" s="75"/>
      <c r="U146" s="76"/>
    </row>
    <row r="147" spans="1:21">
      <c r="A147" s="13"/>
      <c r="B147" s="118" t="s">
        <v>81</v>
      </c>
      <c r="C147" s="68" t="s">
        <v>210</v>
      </c>
      <c r="D147" s="64">
        <v>139080</v>
      </c>
      <c r="E147" s="66"/>
      <c r="F147" s="41"/>
      <c r="G147" s="68" t="s">
        <v>210</v>
      </c>
      <c r="H147" s="90" t="s">
        <v>929</v>
      </c>
      <c r="I147" s="68" t="s">
        <v>217</v>
      </c>
      <c r="J147" s="41"/>
      <c r="K147" s="68" t="s">
        <v>210</v>
      </c>
      <c r="L147" s="90" t="s">
        <v>930</v>
      </c>
      <c r="M147" s="68" t="s">
        <v>217</v>
      </c>
      <c r="N147" s="41"/>
      <c r="O147" s="68" t="s">
        <v>210</v>
      </c>
      <c r="P147" s="90" t="s">
        <v>342</v>
      </c>
      <c r="Q147" s="66"/>
      <c r="R147" s="41"/>
      <c r="S147" s="68" t="s">
        <v>210</v>
      </c>
      <c r="T147" s="64">
        <v>58695</v>
      </c>
      <c r="U147" s="66"/>
    </row>
    <row r="148" spans="1:21" ht="15.75" thickBot="1">
      <c r="A148" s="13"/>
      <c r="B148" s="118"/>
      <c r="C148" s="69"/>
      <c r="D148" s="70"/>
      <c r="E148" s="71"/>
      <c r="F148" s="41"/>
      <c r="G148" s="69"/>
      <c r="H148" s="103"/>
      <c r="I148" s="69"/>
      <c r="J148" s="41"/>
      <c r="K148" s="69"/>
      <c r="L148" s="103"/>
      <c r="M148" s="69"/>
      <c r="N148" s="41"/>
      <c r="O148" s="69"/>
      <c r="P148" s="103"/>
      <c r="Q148" s="71"/>
      <c r="R148" s="41"/>
      <c r="S148" s="69"/>
      <c r="T148" s="70"/>
      <c r="U148" s="71"/>
    </row>
    <row r="149" spans="1:21" ht="15.75" thickTop="1">
      <c r="A149" s="13"/>
      <c r="B149" s="52"/>
      <c r="C149" s="52"/>
      <c r="D149" s="52"/>
      <c r="E149" s="52"/>
      <c r="F149" s="52"/>
      <c r="G149" s="52"/>
      <c r="H149" s="52"/>
      <c r="I149" s="52"/>
      <c r="J149" s="52"/>
      <c r="K149" s="52"/>
      <c r="L149" s="52"/>
      <c r="M149" s="52"/>
      <c r="N149" s="52"/>
      <c r="O149" s="52"/>
      <c r="P149" s="52"/>
      <c r="Q149" s="52"/>
      <c r="R149" s="52"/>
      <c r="S149" s="52"/>
      <c r="T149" s="52"/>
      <c r="U149" s="52"/>
    </row>
    <row r="150" spans="1:21">
      <c r="A150" s="13"/>
      <c r="B150" s="53" t="s">
        <v>913</v>
      </c>
      <c r="C150" s="53"/>
      <c r="D150" s="53"/>
      <c r="E150" s="53"/>
      <c r="F150" s="53"/>
      <c r="G150" s="53"/>
      <c r="H150" s="53"/>
      <c r="I150" s="53"/>
      <c r="J150" s="53"/>
      <c r="K150" s="53"/>
      <c r="L150" s="53"/>
      <c r="M150" s="53"/>
      <c r="N150" s="53"/>
      <c r="O150" s="53"/>
      <c r="P150" s="53"/>
      <c r="Q150" s="53"/>
      <c r="R150" s="53"/>
      <c r="S150" s="53"/>
      <c r="T150" s="53"/>
      <c r="U150" s="53"/>
    </row>
    <row r="151" spans="1:21">
      <c r="A151" s="13"/>
      <c r="B151" s="27"/>
      <c r="C151" s="27"/>
      <c r="D151" s="27"/>
      <c r="E151" s="27"/>
      <c r="F151" s="27"/>
      <c r="G151" s="27"/>
      <c r="H151" s="27"/>
      <c r="I151" s="27"/>
      <c r="J151" s="27"/>
      <c r="K151" s="27"/>
      <c r="L151" s="27"/>
      <c r="M151" s="27"/>
      <c r="N151" s="27"/>
      <c r="O151" s="27"/>
      <c r="P151" s="27"/>
      <c r="Q151" s="27"/>
      <c r="R151" s="27"/>
      <c r="S151" s="27"/>
      <c r="T151" s="27"/>
      <c r="U151" s="27"/>
    </row>
    <row r="152" spans="1:21">
      <c r="A152" s="13"/>
      <c r="B152" s="15"/>
      <c r="C152" s="15"/>
      <c r="D152" s="15"/>
      <c r="E152" s="15"/>
      <c r="F152" s="15"/>
      <c r="G152" s="15"/>
      <c r="H152" s="15"/>
      <c r="I152" s="15"/>
      <c r="J152" s="15"/>
      <c r="K152" s="15"/>
      <c r="L152" s="15"/>
      <c r="M152" s="15"/>
      <c r="N152" s="15"/>
      <c r="O152" s="15"/>
      <c r="P152" s="15"/>
      <c r="Q152" s="15"/>
      <c r="R152" s="15"/>
      <c r="S152" s="15"/>
      <c r="T152" s="15"/>
      <c r="U152" s="15"/>
    </row>
    <row r="153" spans="1:21" ht="15.75" thickBot="1">
      <c r="A153" s="13"/>
      <c r="B153" s="16"/>
      <c r="C153" s="28" t="s">
        <v>931</v>
      </c>
      <c r="D153" s="28"/>
      <c r="E153" s="28"/>
      <c r="F153" s="28"/>
      <c r="G153" s="28"/>
      <c r="H153" s="28"/>
      <c r="I153" s="28"/>
      <c r="J153" s="28"/>
      <c r="K153" s="28"/>
      <c r="L153" s="28"/>
      <c r="M153" s="28"/>
      <c r="N153" s="28"/>
      <c r="O153" s="28"/>
      <c r="P153" s="28"/>
      <c r="Q153" s="28"/>
      <c r="R153" s="28"/>
      <c r="S153" s="28"/>
      <c r="T153" s="28"/>
      <c r="U153" s="28"/>
    </row>
    <row r="154" spans="1:21">
      <c r="A154" s="13"/>
      <c r="B154" s="78"/>
      <c r="C154" s="79" t="s">
        <v>894</v>
      </c>
      <c r="D154" s="79"/>
      <c r="E154" s="79"/>
      <c r="F154" s="66"/>
      <c r="G154" s="79" t="s">
        <v>895</v>
      </c>
      <c r="H154" s="79"/>
      <c r="I154" s="79"/>
      <c r="J154" s="66"/>
      <c r="K154" s="79" t="s">
        <v>897</v>
      </c>
      <c r="L154" s="79"/>
      <c r="M154" s="79"/>
      <c r="N154" s="66"/>
      <c r="O154" s="79" t="s">
        <v>898</v>
      </c>
      <c r="P154" s="79"/>
      <c r="Q154" s="79"/>
      <c r="R154" s="66"/>
      <c r="S154" s="79" t="s">
        <v>899</v>
      </c>
      <c r="T154" s="79"/>
      <c r="U154" s="79"/>
    </row>
    <row r="155" spans="1:21" ht="15.75" thickBot="1">
      <c r="A155" s="13"/>
      <c r="B155" s="78"/>
      <c r="C155" s="28"/>
      <c r="D155" s="28"/>
      <c r="E155" s="28"/>
      <c r="F155" s="41"/>
      <c r="G155" s="28" t="s">
        <v>896</v>
      </c>
      <c r="H155" s="28"/>
      <c r="I155" s="28"/>
      <c r="J155" s="41"/>
      <c r="K155" s="28" t="s">
        <v>896</v>
      </c>
      <c r="L155" s="28"/>
      <c r="M155" s="28"/>
      <c r="N155" s="41"/>
      <c r="O155" s="28"/>
      <c r="P155" s="28"/>
      <c r="Q155" s="28"/>
      <c r="R155" s="41"/>
      <c r="S155" s="28" t="s">
        <v>334</v>
      </c>
      <c r="T155" s="28"/>
      <c r="U155" s="28"/>
    </row>
    <row r="156" spans="1:21">
      <c r="A156" s="13"/>
      <c r="B156" s="30" t="s">
        <v>130</v>
      </c>
      <c r="C156" s="31" t="s">
        <v>210</v>
      </c>
      <c r="D156" s="80" t="s">
        <v>342</v>
      </c>
      <c r="E156" s="35"/>
      <c r="F156" s="37"/>
      <c r="G156" s="31" t="s">
        <v>210</v>
      </c>
      <c r="H156" s="33">
        <v>3569094</v>
      </c>
      <c r="I156" s="35"/>
      <c r="J156" s="37"/>
      <c r="K156" s="31" t="s">
        <v>210</v>
      </c>
      <c r="L156" s="33">
        <v>197987</v>
      </c>
      <c r="M156" s="35"/>
      <c r="N156" s="37"/>
      <c r="O156" s="31" t="s">
        <v>210</v>
      </c>
      <c r="P156" s="80" t="s">
        <v>932</v>
      </c>
      <c r="Q156" s="31" t="s">
        <v>217</v>
      </c>
      <c r="R156" s="37"/>
      <c r="S156" s="31" t="s">
        <v>210</v>
      </c>
      <c r="T156" s="33">
        <v>3763254</v>
      </c>
      <c r="U156" s="35"/>
    </row>
    <row r="157" spans="1:21">
      <c r="A157" s="13"/>
      <c r="B157" s="30"/>
      <c r="C157" s="32"/>
      <c r="D157" s="83"/>
      <c r="E157" s="36"/>
      <c r="F157" s="37"/>
      <c r="G157" s="32"/>
      <c r="H157" s="34"/>
      <c r="I157" s="36"/>
      <c r="J157" s="37"/>
      <c r="K157" s="32"/>
      <c r="L157" s="34"/>
      <c r="M157" s="36"/>
      <c r="N157" s="37"/>
      <c r="O157" s="32"/>
      <c r="P157" s="83"/>
      <c r="Q157" s="32"/>
      <c r="R157" s="37"/>
      <c r="S157" s="30"/>
      <c r="T157" s="60"/>
      <c r="U157" s="37"/>
    </row>
    <row r="158" spans="1:21">
      <c r="A158" s="13"/>
      <c r="B158" s="24" t="s">
        <v>131</v>
      </c>
      <c r="C158" s="41"/>
      <c r="D158" s="41"/>
      <c r="E158" s="41"/>
      <c r="F158" s="12"/>
      <c r="G158" s="41"/>
      <c r="H158" s="41"/>
      <c r="I158" s="41"/>
      <c r="J158" s="12"/>
      <c r="K158" s="41"/>
      <c r="L158" s="41"/>
      <c r="M158" s="41"/>
      <c r="N158" s="12"/>
      <c r="O158" s="41"/>
      <c r="P158" s="41"/>
      <c r="Q158" s="41"/>
      <c r="R158" s="12"/>
      <c r="S158" s="38"/>
      <c r="T158" s="38"/>
      <c r="U158" s="38"/>
    </row>
    <row r="159" spans="1:21">
      <c r="A159" s="13"/>
      <c r="B159" s="110" t="s">
        <v>916</v>
      </c>
      <c r="C159" s="74" t="s">
        <v>342</v>
      </c>
      <c r="D159" s="74"/>
      <c r="E159" s="37"/>
      <c r="F159" s="37"/>
      <c r="G159" s="60">
        <v>2760627</v>
      </c>
      <c r="H159" s="60"/>
      <c r="I159" s="37"/>
      <c r="J159" s="37"/>
      <c r="K159" s="60">
        <v>155002</v>
      </c>
      <c r="L159" s="60"/>
      <c r="M159" s="37"/>
      <c r="N159" s="37"/>
      <c r="O159" s="74" t="s">
        <v>932</v>
      </c>
      <c r="P159" s="74"/>
      <c r="Q159" s="30" t="s">
        <v>217</v>
      </c>
      <c r="R159" s="37"/>
      <c r="S159" s="60">
        <v>2911802</v>
      </c>
      <c r="T159" s="60"/>
      <c r="U159" s="37"/>
    </row>
    <row r="160" spans="1:21">
      <c r="A160" s="13"/>
      <c r="B160" s="110"/>
      <c r="C160" s="74"/>
      <c r="D160" s="74"/>
      <c r="E160" s="37"/>
      <c r="F160" s="37"/>
      <c r="G160" s="60"/>
      <c r="H160" s="60"/>
      <c r="I160" s="37"/>
      <c r="J160" s="37"/>
      <c r="K160" s="60"/>
      <c r="L160" s="60"/>
      <c r="M160" s="37"/>
      <c r="N160" s="37"/>
      <c r="O160" s="74"/>
      <c r="P160" s="74"/>
      <c r="Q160" s="30"/>
      <c r="R160" s="37"/>
      <c r="S160" s="60"/>
      <c r="T160" s="60"/>
      <c r="U160" s="37"/>
    </row>
    <row r="161" spans="1:21">
      <c r="A161" s="13"/>
      <c r="B161" s="111" t="s">
        <v>133</v>
      </c>
      <c r="C161" s="39">
        <v>36670</v>
      </c>
      <c r="D161" s="39"/>
      <c r="E161" s="41"/>
      <c r="F161" s="41"/>
      <c r="G161" s="39">
        <v>192422</v>
      </c>
      <c r="H161" s="39"/>
      <c r="I161" s="41"/>
      <c r="J161" s="41"/>
      <c r="K161" s="39">
        <v>25623</v>
      </c>
      <c r="L161" s="39"/>
      <c r="M161" s="41"/>
      <c r="N161" s="41"/>
      <c r="O161" s="43" t="s">
        <v>342</v>
      </c>
      <c r="P161" s="43"/>
      <c r="Q161" s="41"/>
      <c r="R161" s="41"/>
      <c r="S161" s="39">
        <v>254715</v>
      </c>
      <c r="T161" s="39"/>
      <c r="U161" s="41"/>
    </row>
    <row r="162" spans="1:21">
      <c r="A162" s="13"/>
      <c r="B162" s="111"/>
      <c r="C162" s="39"/>
      <c r="D162" s="39"/>
      <c r="E162" s="41"/>
      <c r="F162" s="41"/>
      <c r="G162" s="39"/>
      <c r="H162" s="39"/>
      <c r="I162" s="41"/>
      <c r="J162" s="41"/>
      <c r="K162" s="39"/>
      <c r="L162" s="39"/>
      <c r="M162" s="41"/>
      <c r="N162" s="41"/>
      <c r="O162" s="43"/>
      <c r="P162" s="43"/>
      <c r="Q162" s="41"/>
      <c r="R162" s="41"/>
      <c r="S162" s="39"/>
      <c r="T162" s="39"/>
      <c r="U162" s="41"/>
    </row>
    <row r="163" spans="1:21">
      <c r="A163" s="13"/>
      <c r="B163" s="110" t="s">
        <v>134</v>
      </c>
      <c r="C163" s="60">
        <v>2782</v>
      </c>
      <c r="D163" s="60"/>
      <c r="E163" s="37"/>
      <c r="F163" s="37"/>
      <c r="G163" s="60">
        <v>152593</v>
      </c>
      <c r="H163" s="60"/>
      <c r="I163" s="37"/>
      <c r="J163" s="37"/>
      <c r="K163" s="60">
        <v>8902</v>
      </c>
      <c r="L163" s="60"/>
      <c r="M163" s="37"/>
      <c r="N163" s="37"/>
      <c r="O163" s="74" t="s">
        <v>342</v>
      </c>
      <c r="P163" s="74"/>
      <c r="Q163" s="37"/>
      <c r="R163" s="37"/>
      <c r="S163" s="60">
        <v>164277</v>
      </c>
      <c r="T163" s="60"/>
      <c r="U163" s="37"/>
    </row>
    <row r="164" spans="1:21">
      <c r="A164" s="13"/>
      <c r="B164" s="110"/>
      <c r="C164" s="60"/>
      <c r="D164" s="60"/>
      <c r="E164" s="37"/>
      <c r="F164" s="37"/>
      <c r="G164" s="60"/>
      <c r="H164" s="60"/>
      <c r="I164" s="37"/>
      <c r="J164" s="37"/>
      <c r="K164" s="60"/>
      <c r="L164" s="60"/>
      <c r="M164" s="37"/>
      <c r="N164" s="37"/>
      <c r="O164" s="74"/>
      <c r="P164" s="74"/>
      <c r="Q164" s="37"/>
      <c r="R164" s="37"/>
      <c r="S164" s="60"/>
      <c r="T164" s="60"/>
      <c r="U164" s="37"/>
    </row>
    <row r="165" spans="1:21">
      <c r="A165" s="13"/>
      <c r="B165" s="111" t="s">
        <v>917</v>
      </c>
      <c r="C165" s="43" t="s">
        <v>342</v>
      </c>
      <c r="D165" s="43"/>
      <c r="E165" s="41"/>
      <c r="F165" s="41"/>
      <c r="G165" s="39">
        <v>31290</v>
      </c>
      <c r="H165" s="39"/>
      <c r="I165" s="41"/>
      <c r="J165" s="41"/>
      <c r="K165" s="43" t="s">
        <v>342</v>
      </c>
      <c r="L165" s="43"/>
      <c r="M165" s="41"/>
      <c r="N165" s="41"/>
      <c r="O165" s="43" t="s">
        <v>342</v>
      </c>
      <c r="P165" s="43"/>
      <c r="Q165" s="41"/>
      <c r="R165" s="41"/>
      <c r="S165" s="39">
        <v>31290</v>
      </c>
      <c r="T165" s="39"/>
      <c r="U165" s="41"/>
    </row>
    <row r="166" spans="1:21">
      <c r="A166" s="13"/>
      <c r="B166" s="111"/>
      <c r="C166" s="43"/>
      <c r="D166" s="43"/>
      <c r="E166" s="41"/>
      <c r="F166" s="41"/>
      <c r="G166" s="39"/>
      <c r="H166" s="39"/>
      <c r="I166" s="41"/>
      <c r="J166" s="41"/>
      <c r="K166" s="43"/>
      <c r="L166" s="43"/>
      <c r="M166" s="41"/>
      <c r="N166" s="41"/>
      <c r="O166" s="43"/>
      <c r="P166" s="43"/>
      <c r="Q166" s="41"/>
      <c r="R166" s="41"/>
      <c r="S166" s="39"/>
      <c r="T166" s="39"/>
      <c r="U166" s="41"/>
    </row>
    <row r="167" spans="1:21">
      <c r="A167" s="13"/>
      <c r="B167" s="110" t="s">
        <v>933</v>
      </c>
      <c r="C167" s="60">
        <v>1166</v>
      </c>
      <c r="D167" s="60"/>
      <c r="E167" s="37"/>
      <c r="F167" s="37"/>
      <c r="G167" s="74" t="s">
        <v>342</v>
      </c>
      <c r="H167" s="74"/>
      <c r="I167" s="37"/>
      <c r="J167" s="37"/>
      <c r="K167" s="74" t="s">
        <v>342</v>
      </c>
      <c r="L167" s="74"/>
      <c r="M167" s="37"/>
      <c r="N167" s="37"/>
      <c r="O167" s="74" t="s">
        <v>342</v>
      </c>
      <c r="P167" s="74"/>
      <c r="Q167" s="37"/>
      <c r="R167" s="37"/>
      <c r="S167" s="60">
        <v>1166</v>
      </c>
      <c r="T167" s="60"/>
      <c r="U167" s="37"/>
    </row>
    <row r="168" spans="1:21" ht="15.75" thickBot="1">
      <c r="A168" s="13"/>
      <c r="B168" s="110"/>
      <c r="C168" s="62"/>
      <c r="D168" s="62"/>
      <c r="E168" s="63"/>
      <c r="F168" s="37"/>
      <c r="G168" s="75"/>
      <c r="H168" s="75"/>
      <c r="I168" s="63"/>
      <c r="J168" s="37"/>
      <c r="K168" s="75"/>
      <c r="L168" s="75"/>
      <c r="M168" s="63"/>
      <c r="N168" s="37"/>
      <c r="O168" s="75"/>
      <c r="P168" s="75"/>
      <c r="Q168" s="63"/>
      <c r="R168" s="37"/>
      <c r="S168" s="62"/>
      <c r="T168" s="62"/>
      <c r="U168" s="63"/>
    </row>
    <row r="169" spans="1:21">
      <c r="A169" s="13"/>
      <c r="B169" s="41"/>
      <c r="C169" s="64">
        <v>40618</v>
      </c>
      <c r="D169" s="64"/>
      <c r="E169" s="66"/>
      <c r="F169" s="41"/>
      <c r="G169" s="64">
        <v>3136932</v>
      </c>
      <c r="H169" s="64"/>
      <c r="I169" s="66"/>
      <c r="J169" s="41"/>
      <c r="K169" s="64">
        <v>189527</v>
      </c>
      <c r="L169" s="64"/>
      <c r="M169" s="66"/>
      <c r="N169" s="41"/>
      <c r="O169" s="90" t="s">
        <v>932</v>
      </c>
      <c r="P169" s="90"/>
      <c r="Q169" s="68" t="s">
        <v>217</v>
      </c>
      <c r="R169" s="41"/>
      <c r="S169" s="64">
        <v>3363250</v>
      </c>
      <c r="T169" s="64"/>
      <c r="U169" s="66"/>
    </row>
    <row r="170" spans="1:21" ht="15.75" thickBot="1">
      <c r="A170" s="13"/>
      <c r="B170" s="41"/>
      <c r="C170" s="40"/>
      <c r="D170" s="40"/>
      <c r="E170" s="42"/>
      <c r="F170" s="41"/>
      <c r="G170" s="40"/>
      <c r="H170" s="40"/>
      <c r="I170" s="42"/>
      <c r="J170" s="41"/>
      <c r="K170" s="40"/>
      <c r="L170" s="40"/>
      <c r="M170" s="42"/>
      <c r="N170" s="41"/>
      <c r="O170" s="44"/>
      <c r="P170" s="44"/>
      <c r="Q170" s="87"/>
      <c r="R170" s="41"/>
      <c r="S170" s="40"/>
      <c r="T170" s="40"/>
      <c r="U170" s="42"/>
    </row>
    <row r="171" spans="1:21">
      <c r="A171" s="13"/>
      <c r="B171" s="30" t="s">
        <v>934</v>
      </c>
      <c r="C171" s="80" t="s">
        <v>935</v>
      </c>
      <c r="D171" s="80"/>
      <c r="E171" s="31" t="s">
        <v>217</v>
      </c>
      <c r="F171" s="37"/>
      <c r="G171" s="33">
        <v>432162</v>
      </c>
      <c r="H171" s="33"/>
      <c r="I171" s="35"/>
      <c r="J171" s="37"/>
      <c r="K171" s="33">
        <v>8460</v>
      </c>
      <c r="L171" s="33"/>
      <c r="M171" s="35"/>
      <c r="N171" s="37"/>
      <c r="O171" s="80" t="s">
        <v>342</v>
      </c>
      <c r="P171" s="80"/>
      <c r="Q171" s="35"/>
      <c r="R171" s="37"/>
      <c r="S171" s="33">
        <v>400004</v>
      </c>
      <c r="T171" s="33"/>
      <c r="U171" s="35"/>
    </row>
    <row r="172" spans="1:21">
      <c r="A172" s="13"/>
      <c r="B172" s="30"/>
      <c r="C172" s="83"/>
      <c r="D172" s="83"/>
      <c r="E172" s="32"/>
      <c r="F172" s="37"/>
      <c r="G172" s="34"/>
      <c r="H172" s="34"/>
      <c r="I172" s="36"/>
      <c r="J172" s="37"/>
      <c r="K172" s="34"/>
      <c r="L172" s="34"/>
      <c r="M172" s="36"/>
      <c r="N172" s="37"/>
      <c r="O172" s="83"/>
      <c r="P172" s="83"/>
      <c r="Q172" s="36"/>
      <c r="R172" s="37"/>
      <c r="S172" s="34"/>
      <c r="T172" s="34"/>
      <c r="U172" s="36"/>
    </row>
    <row r="173" spans="1:21">
      <c r="A173" s="13"/>
      <c r="B173" s="38" t="s">
        <v>921</v>
      </c>
      <c r="C173" s="43" t="s">
        <v>936</v>
      </c>
      <c r="D173" s="43"/>
      <c r="E173" s="38" t="s">
        <v>217</v>
      </c>
      <c r="F173" s="41"/>
      <c r="G173" s="39">
        <v>207397</v>
      </c>
      <c r="H173" s="39"/>
      <c r="I173" s="41"/>
      <c r="J173" s="41"/>
      <c r="K173" s="39">
        <v>7682</v>
      </c>
      <c r="L173" s="39"/>
      <c r="M173" s="41"/>
      <c r="N173" s="41"/>
      <c r="O173" s="43" t="s">
        <v>342</v>
      </c>
      <c r="P173" s="43"/>
      <c r="Q173" s="41"/>
      <c r="R173" s="41"/>
      <c r="S173" s="43" t="s">
        <v>342</v>
      </c>
      <c r="T173" s="43"/>
      <c r="U173" s="41"/>
    </row>
    <row r="174" spans="1:21">
      <c r="A174" s="13"/>
      <c r="B174" s="38"/>
      <c r="C174" s="43"/>
      <c r="D174" s="43"/>
      <c r="E174" s="38"/>
      <c r="F174" s="41"/>
      <c r="G174" s="39"/>
      <c r="H174" s="39"/>
      <c r="I174" s="41"/>
      <c r="J174" s="41"/>
      <c r="K174" s="39"/>
      <c r="L174" s="39"/>
      <c r="M174" s="41"/>
      <c r="N174" s="41"/>
      <c r="O174" s="43"/>
      <c r="P174" s="43"/>
      <c r="Q174" s="41"/>
      <c r="R174" s="41"/>
      <c r="S174" s="43"/>
      <c r="T174" s="43"/>
      <c r="U174" s="41"/>
    </row>
    <row r="175" spans="1:21">
      <c r="A175" s="13"/>
      <c r="B175" s="30" t="s">
        <v>141</v>
      </c>
      <c r="C175" s="60">
        <v>86094</v>
      </c>
      <c r="D175" s="60"/>
      <c r="E175" s="37"/>
      <c r="F175" s="37"/>
      <c r="G175" s="60">
        <v>6103</v>
      </c>
      <c r="H175" s="60"/>
      <c r="I175" s="37"/>
      <c r="J175" s="37"/>
      <c r="K175" s="74" t="s">
        <v>937</v>
      </c>
      <c r="L175" s="74"/>
      <c r="M175" s="30" t="s">
        <v>217</v>
      </c>
      <c r="N175" s="37"/>
      <c r="O175" s="74" t="s">
        <v>342</v>
      </c>
      <c r="P175" s="74"/>
      <c r="Q175" s="37"/>
      <c r="R175" s="37"/>
      <c r="S175" s="60">
        <v>87771</v>
      </c>
      <c r="T175" s="60"/>
      <c r="U175" s="37"/>
    </row>
    <row r="176" spans="1:21" ht="15.75" thickBot="1">
      <c r="A176" s="13"/>
      <c r="B176" s="30"/>
      <c r="C176" s="62"/>
      <c r="D176" s="62"/>
      <c r="E176" s="63"/>
      <c r="F176" s="37"/>
      <c r="G176" s="62"/>
      <c r="H176" s="62"/>
      <c r="I176" s="63"/>
      <c r="J176" s="37"/>
      <c r="K176" s="75"/>
      <c r="L176" s="75"/>
      <c r="M176" s="76"/>
      <c r="N176" s="37"/>
      <c r="O176" s="75"/>
      <c r="P176" s="75"/>
      <c r="Q176" s="63"/>
      <c r="R176" s="37"/>
      <c r="S176" s="62"/>
      <c r="T176" s="62"/>
      <c r="U176" s="63"/>
    </row>
    <row r="177" spans="1:21">
      <c r="A177" s="13"/>
      <c r="B177" s="38" t="s">
        <v>924</v>
      </c>
      <c r="C177" s="64">
        <v>88367</v>
      </c>
      <c r="D177" s="64"/>
      <c r="E177" s="66"/>
      <c r="F177" s="41"/>
      <c r="G177" s="64">
        <v>218662</v>
      </c>
      <c r="H177" s="64"/>
      <c r="I177" s="66"/>
      <c r="J177" s="41"/>
      <c r="K177" s="64">
        <v>5204</v>
      </c>
      <c r="L177" s="64"/>
      <c r="M177" s="66"/>
      <c r="N177" s="41"/>
      <c r="O177" s="90" t="s">
        <v>342</v>
      </c>
      <c r="P177" s="90"/>
      <c r="Q177" s="66"/>
      <c r="R177" s="41"/>
      <c r="S177" s="64">
        <v>312233</v>
      </c>
      <c r="T177" s="64"/>
      <c r="U177" s="66"/>
    </row>
    <row r="178" spans="1:21">
      <c r="A178" s="13"/>
      <c r="B178" s="38"/>
      <c r="C178" s="65"/>
      <c r="D178" s="65"/>
      <c r="E178" s="67"/>
      <c r="F178" s="41"/>
      <c r="G178" s="65"/>
      <c r="H178" s="65"/>
      <c r="I178" s="67"/>
      <c r="J178" s="41"/>
      <c r="K178" s="65"/>
      <c r="L178" s="65"/>
      <c r="M178" s="67"/>
      <c r="N178" s="41"/>
      <c r="O178" s="119"/>
      <c r="P178" s="119"/>
      <c r="Q178" s="67"/>
      <c r="R178" s="41"/>
      <c r="S178" s="65"/>
      <c r="T178" s="65"/>
      <c r="U178" s="67"/>
    </row>
    <row r="179" spans="1:21">
      <c r="A179" s="13"/>
      <c r="B179" s="30" t="s">
        <v>143</v>
      </c>
      <c r="C179" s="60">
        <v>20478</v>
      </c>
      <c r="D179" s="60"/>
      <c r="E179" s="37"/>
      <c r="F179" s="37"/>
      <c r="G179" s="60">
        <v>85061</v>
      </c>
      <c r="H179" s="60"/>
      <c r="I179" s="37"/>
      <c r="J179" s="37"/>
      <c r="K179" s="74">
        <v>438</v>
      </c>
      <c r="L179" s="74"/>
      <c r="M179" s="37"/>
      <c r="N179" s="37"/>
      <c r="O179" s="74" t="s">
        <v>342</v>
      </c>
      <c r="P179" s="74"/>
      <c r="Q179" s="37"/>
      <c r="R179" s="37"/>
      <c r="S179" s="60">
        <v>105977</v>
      </c>
      <c r="T179" s="60"/>
      <c r="U179" s="37"/>
    </row>
    <row r="180" spans="1:21" ht="15.75" thickBot="1">
      <c r="A180" s="13"/>
      <c r="B180" s="30"/>
      <c r="C180" s="62"/>
      <c r="D180" s="62"/>
      <c r="E180" s="63"/>
      <c r="F180" s="37"/>
      <c r="G180" s="62"/>
      <c r="H180" s="62"/>
      <c r="I180" s="63"/>
      <c r="J180" s="37"/>
      <c r="K180" s="75"/>
      <c r="L180" s="75"/>
      <c r="M180" s="63"/>
      <c r="N180" s="37"/>
      <c r="O180" s="75"/>
      <c r="P180" s="75"/>
      <c r="Q180" s="63"/>
      <c r="R180" s="37"/>
      <c r="S180" s="62"/>
      <c r="T180" s="62"/>
      <c r="U180" s="63"/>
    </row>
    <row r="181" spans="1:21">
      <c r="A181" s="13"/>
      <c r="B181" s="118" t="s">
        <v>927</v>
      </c>
      <c r="C181" s="64">
        <v>67889</v>
      </c>
      <c r="D181" s="64"/>
      <c r="E181" s="66"/>
      <c r="F181" s="41"/>
      <c r="G181" s="64">
        <v>133601</v>
      </c>
      <c r="H181" s="64"/>
      <c r="I181" s="66"/>
      <c r="J181" s="41"/>
      <c r="K181" s="64">
        <v>4766</v>
      </c>
      <c r="L181" s="64"/>
      <c r="M181" s="66"/>
      <c r="N181" s="41"/>
      <c r="O181" s="90" t="s">
        <v>342</v>
      </c>
      <c r="P181" s="90"/>
      <c r="Q181" s="66"/>
      <c r="R181" s="41"/>
      <c r="S181" s="64">
        <v>206256</v>
      </c>
      <c r="T181" s="64"/>
      <c r="U181" s="66"/>
    </row>
    <row r="182" spans="1:21">
      <c r="A182" s="13"/>
      <c r="B182" s="118"/>
      <c r="C182" s="65"/>
      <c r="D182" s="65"/>
      <c r="E182" s="67"/>
      <c r="F182" s="41"/>
      <c r="G182" s="65"/>
      <c r="H182" s="65"/>
      <c r="I182" s="67"/>
      <c r="J182" s="41"/>
      <c r="K182" s="65"/>
      <c r="L182" s="65"/>
      <c r="M182" s="67"/>
      <c r="N182" s="41"/>
      <c r="O182" s="119"/>
      <c r="P182" s="119"/>
      <c r="Q182" s="67"/>
      <c r="R182" s="41"/>
      <c r="S182" s="65"/>
      <c r="T182" s="65"/>
      <c r="U182" s="67"/>
    </row>
    <row r="183" spans="1:21">
      <c r="A183" s="13"/>
      <c r="B183" s="30" t="s">
        <v>938</v>
      </c>
      <c r="C183" s="60">
        <v>1481</v>
      </c>
      <c r="D183" s="60"/>
      <c r="E183" s="37"/>
      <c r="F183" s="37"/>
      <c r="G183" s="60">
        <v>43898</v>
      </c>
      <c r="H183" s="60"/>
      <c r="I183" s="37"/>
      <c r="J183" s="37"/>
      <c r="K183" s="74" t="s">
        <v>558</v>
      </c>
      <c r="L183" s="74"/>
      <c r="M183" s="30" t="s">
        <v>217</v>
      </c>
      <c r="N183" s="37"/>
      <c r="O183" s="74" t="s">
        <v>342</v>
      </c>
      <c r="P183" s="74"/>
      <c r="Q183" s="37"/>
      <c r="R183" s="37"/>
      <c r="S183" s="60">
        <v>42064</v>
      </c>
      <c r="T183" s="60"/>
      <c r="U183" s="37"/>
    </row>
    <row r="184" spans="1:21" ht="15.75" thickBot="1">
      <c r="A184" s="13"/>
      <c r="B184" s="30"/>
      <c r="C184" s="62"/>
      <c r="D184" s="62"/>
      <c r="E184" s="63"/>
      <c r="F184" s="37"/>
      <c r="G184" s="62"/>
      <c r="H184" s="62"/>
      <c r="I184" s="63"/>
      <c r="J184" s="37"/>
      <c r="K184" s="75"/>
      <c r="L184" s="75"/>
      <c r="M184" s="76"/>
      <c r="N184" s="37"/>
      <c r="O184" s="75"/>
      <c r="P184" s="75"/>
      <c r="Q184" s="63"/>
      <c r="R184" s="37"/>
      <c r="S184" s="62"/>
      <c r="T184" s="62"/>
      <c r="U184" s="63"/>
    </row>
    <row r="185" spans="1:21">
      <c r="A185" s="13"/>
      <c r="B185" s="118" t="s">
        <v>81</v>
      </c>
      <c r="C185" s="68" t="s">
        <v>210</v>
      </c>
      <c r="D185" s="64">
        <v>69370</v>
      </c>
      <c r="E185" s="66"/>
      <c r="F185" s="41"/>
      <c r="G185" s="68" t="s">
        <v>210</v>
      </c>
      <c r="H185" s="64">
        <v>177499</v>
      </c>
      <c r="I185" s="66"/>
      <c r="J185" s="41"/>
      <c r="K185" s="68" t="s">
        <v>210</v>
      </c>
      <c r="L185" s="64">
        <v>1451</v>
      </c>
      <c r="M185" s="66"/>
      <c r="N185" s="41"/>
      <c r="O185" s="68" t="s">
        <v>210</v>
      </c>
      <c r="P185" s="90" t="s">
        <v>342</v>
      </c>
      <c r="Q185" s="66"/>
      <c r="R185" s="41"/>
      <c r="S185" s="68" t="s">
        <v>210</v>
      </c>
      <c r="T185" s="64">
        <v>248320</v>
      </c>
      <c r="U185" s="66"/>
    </row>
    <row r="186" spans="1:21" ht="15.75" thickBot="1">
      <c r="A186" s="13"/>
      <c r="B186" s="118"/>
      <c r="C186" s="69"/>
      <c r="D186" s="70"/>
      <c r="E186" s="71"/>
      <c r="F186" s="41"/>
      <c r="G186" s="69"/>
      <c r="H186" s="70"/>
      <c r="I186" s="71"/>
      <c r="J186" s="41"/>
      <c r="K186" s="69"/>
      <c r="L186" s="70"/>
      <c r="M186" s="71"/>
      <c r="N186" s="41"/>
      <c r="O186" s="69"/>
      <c r="P186" s="103"/>
      <c r="Q186" s="71"/>
      <c r="R186" s="41"/>
      <c r="S186" s="69"/>
      <c r="T186" s="70"/>
      <c r="U186" s="71"/>
    </row>
    <row r="187" spans="1:21" ht="15.75" thickTop="1">
      <c r="A187" s="13"/>
      <c r="B187" s="52"/>
      <c r="C187" s="52"/>
      <c r="D187" s="52"/>
      <c r="E187" s="52"/>
      <c r="F187" s="52"/>
      <c r="G187" s="52"/>
      <c r="H187" s="52"/>
      <c r="I187" s="52"/>
      <c r="J187" s="52"/>
      <c r="K187" s="52"/>
      <c r="L187" s="52"/>
      <c r="M187" s="52"/>
      <c r="N187" s="52"/>
      <c r="O187" s="52"/>
      <c r="P187" s="52"/>
      <c r="Q187" s="52"/>
      <c r="R187" s="52"/>
      <c r="S187" s="52"/>
      <c r="T187" s="52"/>
      <c r="U187" s="52"/>
    </row>
    <row r="188" spans="1:21">
      <c r="A188" s="13"/>
      <c r="B188" s="53" t="s">
        <v>913</v>
      </c>
      <c r="C188" s="53"/>
      <c r="D188" s="53"/>
      <c r="E188" s="53"/>
      <c r="F188" s="53"/>
      <c r="G188" s="53"/>
      <c r="H188" s="53"/>
      <c r="I188" s="53"/>
      <c r="J188" s="53"/>
      <c r="K188" s="53"/>
      <c r="L188" s="53"/>
      <c r="M188" s="53"/>
      <c r="N188" s="53"/>
      <c r="O188" s="53"/>
      <c r="P188" s="53"/>
      <c r="Q188" s="53"/>
      <c r="R188" s="53"/>
      <c r="S188" s="53"/>
      <c r="T188" s="53"/>
      <c r="U188" s="53"/>
    </row>
    <row r="189" spans="1:21">
      <c r="A189" s="13"/>
      <c r="B189" s="27"/>
      <c r="C189" s="27"/>
      <c r="D189" s="27"/>
      <c r="E189" s="27"/>
      <c r="F189" s="27"/>
      <c r="G189" s="27"/>
      <c r="H189" s="27"/>
      <c r="I189" s="27"/>
      <c r="J189" s="27"/>
      <c r="K189" s="27"/>
      <c r="L189" s="27"/>
      <c r="M189" s="27"/>
      <c r="N189" s="27"/>
      <c r="O189" s="27"/>
      <c r="P189" s="27"/>
      <c r="Q189" s="27"/>
      <c r="R189" s="27"/>
      <c r="S189" s="27"/>
      <c r="T189" s="27"/>
      <c r="U189" s="27"/>
    </row>
    <row r="190" spans="1:21">
      <c r="A190" s="13"/>
      <c r="B190" s="15"/>
      <c r="C190" s="15"/>
      <c r="D190" s="15"/>
      <c r="E190" s="15"/>
      <c r="F190" s="15"/>
      <c r="G190" s="15"/>
      <c r="H190" s="15"/>
      <c r="I190" s="15"/>
      <c r="J190" s="15"/>
      <c r="K190" s="15"/>
      <c r="L190" s="15"/>
      <c r="M190" s="15"/>
      <c r="N190" s="15"/>
      <c r="O190" s="15"/>
      <c r="P190" s="15"/>
      <c r="Q190" s="15"/>
      <c r="R190" s="15"/>
      <c r="S190" s="15"/>
      <c r="T190" s="15"/>
      <c r="U190" s="15"/>
    </row>
    <row r="191" spans="1:21" ht="15.75" thickBot="1">
      <c r="A191" s="13"/>
      <c r="B191" s="16"/>
      <c r="C191" s="28" t="s">
        <v>939</v>
      </c>
      <c r="D191" s="28"/>
      <c r="E191" s="28"/>
      <c r="F191" s="28"/>
      <c r="G191" s="28"/>
      <c r="H191" s="28"/>
      <c r="I191" s="28"/>
      <c r="J191" s="28"/>
      <c r="K191" s="28"/>
      <c r="L191" s="28"/>
      <c r="M191" s="28"/>
      <c r="N191" s="28"/>
      <c r="O191" s="28"/>
      <c r="P191" s="28"/>
      <c r="Q191" s="28"/>
      <c r="R191" s="28"/>
      <c r="S191" s="28"/>
      <c r="T191" s="28"/>
      <c r="U191" s="28"/>
    </row>
    <row r="192" spans="1:21">
      <c r="A192" s="13"/>
      <c r="B192" s="78"/>
      <c r="C192" s="79" t="s">
        <v>894</v>
      </c>
      <c r="D192" s="79"/>
      <c r="E192" s="79"/>
      <c r="F192" s="66"/>
      <c r="G192" s="79" t="s">
        <v>895</v>
      </c>
      <c r="H192" s="79"/>
      <c r="I192" s="79"/>
      <c r="J192" s="66"/>
      <c r="K192" s="79" t="s">
        <v>897</v>
      </c>
      <c r="L192" s="79"/>
      <c r="M192" s="79"/>
      <c r="N192" s="66"/>
      <c r="O192" s="79" t="s">
        <v>898</v>
      </c>
      <c r="P192" s="79"/>
      <c r="Q192" s="79"/>
      <c r="R192" s="66"/>
      <c r="S192" s="79" t="s">
        <v>899</v>
      </c>
      <c r="T192" s="79"/>
      <c r="U192" s="79"/>
    </row>
    <row r="193" spans="1:21" ht="15.75" thickBot="1">
      <c r="A193" s="13"/>
      <c r="B193" s="78"/>
      <c r="C193" s="28"/>
      <c r="D193" s="28"/>
      <c r="E193" s="28"/>
      <c r="F193" s="41"/>
      <c r="G193" s="28" t="s">
        <v>896</v>
      </c>
      <c r="H193" s="28"/>
      <c r="I193" s="28"/>
      <c r="J193" s="41"/>
      <c r="K193" s="28" t="s">
        <v>896</v>
      </c>
      <c r="L193" s="28"/>
      <c r="M193" s="28"/>
      <c r="N193" s="41"/>
      <c r="O193" s="28"/>
      <c r="P193" s="28"/>
      <c r="Q193" s="28"/>
      <c r="R193" s="41"/>
      <c r="S193" s="28" t="s">
        <v>334</v>
      </c>
      <c r="T193" s="28"/>
      <c r="U193" s="28"/>
    </row>
    <row r="194" spans="1:21">
      <c r="A194" s="13"/>
      <c r="B194" s="30" t="s">
        <v>130</v>
      </c>
      <c r="C194" s="31" t="s">
        <v>210</v>
      </c>
      <c r="D194" s="80" t="s">
        <v>342</v>
      </c>
      <c r="E194" s="35"/>
      <c r="F194" s="37"/>
      <c r="G194" s="31" t="s">
        <v>210</v>
      </c>
      <c r="H194" s="33">
        <v>3608064</v>
      </c>
      <c r="I194" s="35"/>
      <c r="J194" s="37"/>
      <c r="K194" s="31" t="s">
        <v>210</v>
      </c>
      <c r="L194" s="33">
        <v>99593</v>
      </c>
      <c r="M194" s="35"/>
      <c r="N194" s="37"/>
      <c r="O194" s="31" t="s">
        <v>210</v>
      </c>
      <c r="P194" s="80" t="s">
        <v>940</v>
      </c>
      <c r="Q194" s="31" t="s">
        <v>217</v>
      </c>
      <c r="R194" s="37"/>
      <c r="S194" s="31" t="s">
        <v>210</v>
      </c>
      <c r="T194" s="33">
        <v>3702702</v>
      </c>
      <c r="U194" s="35"/>
    </row>
    <row r="195" spans="1:21">
      <c r="A195" s="13"/>
      <c r="B195" s="30"/>
      <c r="C195" s="32"/>
      <c r="D195" s="83"/>
      <c r="E195" s="36"/>
      <c r="F195" s="37"/>
      <c r="G195" s="32"/>
      <c r="H195" s="34"/>
      <c r="I195" s="36"/>
      <c r="J195" s="37"/>
      <c r="K195" s="32"/>
      <c r="L195" s="34"/>
      <c r="M195" s="36"/>
      <c r="N195" s="37"/>
      <c r="O195" s="32"/>
      <c r="P195" s="83"/>
      <c r="Q195" s="32"/>
      <c r="R195" s="37"/>
      <c r="S195" s="30"/>
      <c r="T195" s="60"/>
      <c r="U195" s="37"/>
    </row>
    <row r="196" spans="1:21">
      <c r="A196" s="13"/>
      <c r="B196" s="24" t="s">
        <v>131</v>
      </c>
      <c r="C196" s="38"/>
      <c r="D196" s="38"/>
      <c r="E196" s="38"/>
      <c r="F196" s="12"/>
      <c r="G196" s="38"/>
      <c r="H196" s="38"/>
      <c r="I196" s="38"/>
      <c r="J196" s="12"/>
      <c r="K196" s="38"/>
      <c r="L196" s="38"/>
      <c r="M196" s="38"/>
      <c r="N196" s="12"/>
      <c r="O196" s="38"/>
      <c r="P196" s="38"/>
      <c r="Q196" s="38"/>
      <c r="R196" s="12"/>
      <c r="S196" s="38"/>
      <c r="T196" s="38"/>
      <c r="U196" s="38"/>
    </row>
    <row r="197" spans="1:21">
      <c r="A197" s="13"/>
      <c r="B197" s="110" t="s">
        <v>916</v>
      </c>
      <c r="C197" s="74" t="s">
        <v>342</v>
      </c>
      <c r="D197" s="74"/>
      <c r="E197" s="37"/>
      <c r="F197" s="37"/>
      <c r="G197" s="60">
        <v>2703416</v>
      </c>
      <c r="H197" s="60"/>
      <c r="I197" s="37"/>
      <c r="J197" s="37"/>
      <c r="K197" s="60">
        <v>65027</v>
      </c>
      <c r="L197" s="60"/>
      <c r="M197" s="37"/>
      <c r="N197" s="37"/>
      <c r="O197" s="74" t="s">
        <v>940</v>
      </c>
      <c r="P197" s="74"/>
      <c r="Q197" s="30" t="s">
        <v>217</v>
      </c>
      <c r="R197" s="37"/>
      <c r="S197" s="60">
        <v>2763488</v>
      </c>
      <c r="T197" s="60"/>
      <c r="U197" s="37"/>
    </row>
    <row r="198" spans="1:21">
      <c r="A198" s="13"/>
      <c r="B198" s="110"/>
      <c r="C198" s="74"/>
      <c r="D198" s="74"/>
      <c r="E198" s="37"/>
      <c r="F198" s="37"/>
      <c r="G198" s="60"/>
      <c r="H198" s="60"/>
      <c r="I198" s="37"/>
      <c r="J198" s="37"/>
      <c r="K198" s="60"/>
      <c r="L198" s="60"/>
      <c r="M198" s="37"/>
      <c r="N198" s="37"/>
      <c r="O198" s="74"/>
      <c r="P198" s="74"/>
      <c r="Q198" s="30"/>
      <c r="R198" s="37"/>
      <c r="S198" s="60"/>
      <c r="T198" s="60"/>
      <c r="U198" s="37"/>
    </row>
    <row r="199" spans="1:21">
      <c r="A199" s="13"/>
      <c r="B199" s="111" t="s">
        <v>133</v>
      </c>
      <c r="C199" s="39">
        <v>8530</v>
      </c>
      <c r="D199" s="39"/>
      <c r="E199" s="41"/>
      <c r="F199" s="41"/>
      <c r="G199" s="39">
        <v>213408</v>
      </c>
      <c r="H199" s="39"/>
      <c r="I199" s="41"/>
      <c r="J199" s="41"/>
      <c r="K199" s="39">
        <v>19411</v>
      </c>
      <c r="L199" s="39"/>
      <c r="M199" s="41"/>
      <c r="N199" s="41"/>
      <c r="O199" s="43" t="s">
        <v>342</v>
      </c>
      <c r="P199" s="43"/>
      <c r="Q199" s="41"/>
      <c r="R199" s="41"/>
      <c r="S199" s="39">
        <v>241349</v>
      </c>
      <c r="T199" s="39"/>
      <c r="U199" s="41"/>
    </row>
    <row r="200" spans="1:21">
      <c r="A200" s="13"/>
      <c r="B200" s="111"/>
      <c r="C200" s="39"/>
      <c r="D200" s="39"/>
      <c r="E200" s="41"/>
      <c r="F200" s="41"/>
      <c r="G200" s="39"/>
      <c r="H200" s="39"/>
      <c r="I200" s="41"/>
      <c r="J200" s="41"/>
      <c r="K200" s="39"/>
      <c r="L200" s="39"/>
      <c r="M200" s="41"/>
      <c r="N200" s="41"/>
      <c r="O200" s="43"/>
      <c r="P200" s="43"/>
      <c r="Q200" s="41"/>
      <c r="R200" s="41"/>
      <c r="S200" s="39"/>
      <c r="T200" s="39"/>
      <c r="U200" s="41"/>
    </row>
    <row r="201" spans="1:21">
      <c r="A201" s="13"/>
      <c r="B201" s="110" t="s">
        <v>134</v>
      </c>
      <c r="C201" s="60">
        <v>2430</v>
      </c>
      <c r="D201" s="60"/>
      <c r="E201" s="37"/>
      <c r="F201" s="37"/>
      <c r="G201" s="60">
        <v>122626</v>
      </c>
      <c r="H201" s="60"/>
      <c r="I201" s="37"/>
      <c r="J201" s="37"/>
      <c r="K201" s="60">
        <v>4450</v>
      </c>
      <c r="L201" s="60"/>
      <c r="M201" s="37"/>
      <c r="N201" s="37"/>
      <c r="O201" s="74" t="s">
        <v>342</v>
      </c>
      <c r="P201" s="74"/>
      <c r="Q201" s="37"/>
      <c r="R201" s="37"/>
      <c r="S201" s="60">
        <v>129506</v>
      </c>
      <c r="T201" s="60"/>
      <c r="U201" s="37"/>
    </row>
    <row r="202" spans="1:21">
      <c r="A202" s="13"/>
      <c r="B202" s="110"/>
      <c r="C202" s="60"/>
      <c r="D202" s="60"/>
      <c r="E202" s="37"/>
      <c r="F202" s="37"/>
      <c r="G202" s="60"/>
      <c r="H202" s="60"/>
      <c r="I202" s="37"/>
      <c r="J202" s="37"/>
      <c r="K202" s="60"/>
      <c r="L202" s="60"/>
      <c r="M202" s="37"/>
      <c r="N202" s="37"/>
      <c r="O202" s="74"/>
      <c r="P202" s="74"/>
      <c r="Q202" s="37"/>
      <c r="R202" s="37"/>
      <c r="S202" s="60"/>
      <c r="T202" s="60"/>
      <c r="U202" s="37"/>
    </row>
    <row r="203" spans="1:21">
      <c r="A203" s="13"/>
      <c r="B203" s="111" t="s">
        <v>941</v>
      </c>
      <c r="C203" s="43">
        <v>588</v>
      </c>
      <c r="D203" s="43"/>
      <c r="E203" s="41"/>
      <c r="F203" s="41"/>
      <c r="G203" s="39">
        <v>2077</v>
      </c>
      <c r="H203" s="39"/>
      <c r="I203" s="41"/>
      <c r="J203" s="41"/>
      <c r="K203" s="43" t="s">
        <v>342</v>
      </c>
      <c r="L203" s="43"/>
      <c r="M203" s="41"/>
      <c r="N203" s="41"/>
      <c r="O203" s="43" t="s">
        <v>342</v>
      </c>
      <c r="P203" s="43"/>
      <c r="Q203" s="41"/>
      <c r="R203" s="41"/>
      <c r="S203" s="39">
        <v>2665</v>
      </c>
      <c r="T203" s="39"/>
      <c r="U203" s="41"/>
    </row>
    <row r="204" spans="1:21">
      <c r="A204" s="13"/>
      <c r="B204" s="111"/>
      <c r="C204" s="43"/>
      <c r="D204" s="43"/>
      <c r="E204" s="41"/>
      <c r="F204" s="41"/>
      <c r="G204" s="39"/>
      <c r="H204" s="39"/>
      <c r="I204" s="41"/>
      <c r="J204" s="41"/>
      <c r="K204" s="43"/>
      <c r="L204" s="43"/>
      <c r="M204" s="41"/>
      <c r="N204" s="41"/>
      <c r="O204" s="43"/>
      <c r="P204" s="43"/>
      <c r="Q204" s="41"/>
      <c r="R204" s="41"/>
      <c r="S204" s="39"/>
      <c r="T204" s="39"/>
      <c r="U204" s="41"/>
    </row>
    <row r="205" spans="1:21">
      <c r="A205" s="13"/>
      <c r="B205" s="110" t="s">
        <v>942</v>
      </c>
      <c r="C205" s="60">
        <v>34481</v>
      </c>
      <c r="D205" s="60"/>
      <c r="E205" s="37"/>
      <c r="F205" s="37"/>
      <c r="G205" s="74" t="s">
        <v>342</v>
      </c>
      <c r="H205" s="74"/>
      <c r="I205" s="37"/>
      <c r="J205" s="37"/>
      <c r="K205" s="74" t="s">
        <v>342</v>
      </c>
      <c r="L205" s="74"/>
      <c r="M205" s="37"/>
      <c r="N205" s="37"/>
      <c r="O205" s="74" t="s">
        <v>342</v>
      </c>
      <c r="P205" s="74"/>
      <c r="Q205" s="37"/>
      <c r="R205" s="37"/>
      <c r="S205" s="60">
        <v>34481</v>
      </c>
      <c r="T205" s="60"/>
      <c r="U205" s="37"/>
    </row>
    <row r="206" spans="1:21" ht="15.75" thickBot="1">
      <c r="A206" s="13"/>
      <c r="B206" s="110"/>
      <c r="C206" s="62"/>
      <c r="D206" s="62"/>
      <c r="E206" s="63"/>
      <c r="F206" s="37"/>
      <c r="G206" s="75"/>
      <c r="H206" s="75"/>
      <c r="I206" s="63"/>
      <c r="J206" s="37"/>
      <c r="K206" s="75"/>
      <c r="L206" s="75"/>
      <c r="M206" s="63"/>
      <c r="N206" s="37"/>
      <c r="O206" s="75"/>
      <c r="P206" s="75"/>
      <c r="Q206" s="63"/>
      <c r="R206" s="37"/>
      <c r="S206" s="62"/>
      <c r="T206" s="62"/>
      <c r="U206" s="63"/>
    </row>
    <row r="207" spans="1:21">
      <c r="A207" s="13"/>
      <c r="B207" s="41"/>
      <c r="C207" s="64">
        <v>46029</v>
      </c>
      <c r="D207" s="64"/>
      <c r="E207" s="66"/>
      <c r="F207" s="41"/>
      <c r="G207" s="64">
        <v>3041527</v>
      </c>
      <c r="H207" s="64"/>
      <c r="I207" s="66"/>
      <c r="J207" s="41"/>
      <c r="K207" s="64">
        <v>88888</v>
      </c>
      <c r="L207" s="64"/>
      <c r="M207" s="66"/>
      <c r="N207" s="41"/>
      <c r="O207" s="90" t="s">
        <v>940</v>
      </c>
      <c r="P207" s="90"/>
      <c r="Q207" s="68" t="s">
        <v>217</v>
      </c>
      <c r="R207" s="41"/>
      <c r="S207" s="64">
        <v>3171489</v>
      </c>
      <c r="T207" s="64"/>
      <c r="U207" s="66"/>
    </row>
    <row r="208" spans="1:21" ht="15.75" thickBot="1">
      <c r="A208" s="13"/>
      <c r="B208" s="41"/>
      <c r="C208" s="40"/>
      <c r="D208" s="40"/>
      <c r="E208" s="42"/>
      <c r="F208" s="41"/>
      <c r="G208" s="40"/>
      <c r="H208" s="40"/>
      <c r="I208" s="42"/>
      <c r="J208" s="41"/>
      <c r="K208" s="40"/>
      <c r="L208" s="40"/>
      <c r="M208" s="42"/>
      <c r="N208" s="41"/>
      <c r="O208" s="44"/>
      <c r="P208" s="44"/>
      <c r="Q208" s="87"/>
      <c r="R208" s="41"/>
      <c r="S208" s="40"/>
      <c r="T208" s="40"/>
      <c r="U208" s="42"/>
    </row>
    <row r="209" spans="1:21">
      <c r="A209" s="13"/>
      <c r="B209" s="30" t="s">
        <v>934</v>
      </c>
      <c r="C209" s="80" t="s">
        <v>943</v>
      </c>
      <c r="D209" s="80"/>
      <c r="E209" s="31" t="s">
        <v>217</v>
      </c>
      <c r="F209" s="37"/>
      <c r="G209" s="33">
        <v>566537</v>
      </c>
      <c r="H209" s="33"/>
      <c r="I209" s="35"/>
      <c r="J209" s="37"/>
      <c r="K209" s="33">
        <v>10705</v>
      </c>
      <c r="L209" s="33"/>
      <c r="M209" s="35"/>
      <c r="N209" s="37"/>
      <c r="O209" s="80" t="s">
        <v>342</v>
      </c>
      <c r="P209" s="80"/>
      <c r="Q209" s="35"/>
      <c r="R209" s="37"/>
      <c r="S209" s="33">
        <v>531213</v>
      </c>
      <c r="T209" s="33"/>
      <c r="U209" s="35"/>
    </row>
    <row r="210" spans="1:21">
      <c r="A210" s="13"/>
      <c r="B210" s="30"/>
      <c r="C210" s="83"/>
      <c r="D210" s="83"/>
      <c r="E210" s="32"/>
      <c r="F210" s="37"/>
      <c r="G210" s="34"/>
      <c r="H210" s="34"/>
      <c r="I210" s="36"/>
      <c r="J210" s="37"/>
      <c r="K210" s="34"/>
      <c r="L210" s="34"/>
      <c r="M210" s="36"/>
      <c r="N210" s="37"/>
      <c r="O210" s="83"/>
      <c r="P210" s="83"/>
      <c r="Q210" s="36"/>
      <c r="R210" s="37"/>
      <c r="S210" s="34"/>
      <c r="T210" s="34"/>
      <c r="U210" s="36"/>
    </row>
    <row r="211" spans="1:21">
      <c r="A211" s="13"/>
      <c r="B211" s="38" t="s">
        <v>921</v>
      </c>
      <c r="C211" s="43" t="s">
        <v>944</v>
      </c>
      <c r="D211" s="43"/>
      <c r="E211" s="38" t="s">
        <v>217</v>
      </c>
      <c r="F211" s="41"/>
      <c r="G211" s="39">
        <v>187713</v>
      </c>
      <c r="H211" s="39"/>
      <c r="I211" s="41"/>
      <c r="J211" s="41"/>
      <c r="K211" s="39">
        <v>3312</v>
      </c>
      <c r="L211" s="39"/>
      <c r="M211" s="41"/>
      <c r="N211" s="41"/>
      <c r="O211" s="43" t="s">
        <v>342</v>
      </c>
      <c r="P211" s="43"/>
      <c r="Q211" s="41"/>
      <c r="R211" s="41"/>
      <c r="S211" s="43" t="s">
        <v>342</v>
      </c>
      <c r="T211" s="43"/>
      <c r="U211" s="41"/>
    </row>
    <row r="212" spans="1:21">
      <c r="A212" s="13"/>
      <c r="B212" s="38"/>
      <c r="C212" s="43"/>
      <c r="D212" s="43"/>
      <c r="E212" s="38"/>
      <c r="F212" s="41"/>
      <c r="G212" s="39"/>
      <c r="H212" s="39"/>
      <c r="I212" s="41"/>
      <c r="J212" s="41"/>
      <c r="K212" s="39"/>
      <c r="L212" s="39"/>
      <c r="M212" s="41"/>
      <c r="N212" s="41"/>
      <c r="O212" s="43"/>
      <c r="P212" s="43"/>
      <c r="Q212" s="41"/>
      <c r="R212" s="41"/>
      <c r="S212" s="43"/>
      <c r="T212" s="43"/>
      <c r="U212" s="41"/>
    </row>
    <row r="213" spans="1:21">
      <c r="A213" s="13"/>
      <c r="B213" s="30" t="s">
        <v>141</v>
      </c>
      <c r="C213" s="60">
        <v>61962</v>
      </c>
      <c r="D213" s="60"/>
      <c r="E213" s="37"/>
      <c r="F213" s="37"/>
      <c r="G213" s="60">
        <v>9463</v>
      </c>
      <c r="H213" s="60"/>
      <c r="I213" s="37"/>
      <c r="J213" s="37"/>
      <c r="K213" s="74" t="s">
        <v>945</v>
      </c>
      <c r="L213" s="74"/>
      <c r="M213" s="30" t="s">
        <v>217</v>
      </c>
      <c r="N213" s="37"/>
      <c r="O213" s="74" t="s">
        <v>342</v>
      </c>
      <c r="P213" s="74"/>
      <c r="Q213" s="37"/>
      <c r="R213" s="37"/>
      <c r="S213" s="60">
        <v>68156</v>
      </c>
      <c r="T213" s="60"/>
      <c r="U213" s="37"/>
    </row>
    <row r="214" spans="1:21" ht="15.75" thickBot="1">
      <c r="A214" s="13"/>
      <c r="B214" s="30"/>
      <c r="C214" s="62"/>
      <c r="D214" s="62"/>
      <c r="E214" s="63"/>
      <c r="F214" s="37"/>
      <c r="G214" s="62"/>
      <c r="H214" s="62"/>
      <c r="I214" s="63"/>
      <c r="J214" s="37"/>
      <c r="K214" s="75"/>
      <c r="L214" s="75"/>
      <c r="M214" s="76"/>
      <c r="N214" s="37"/>
      <c r="O214" s="75"/>
      <c r="P214" s="75"/>
      <c r="Q214" s="63"/>
      <c r="R214" s="37"/>
      <c r="S214" s="62"/>
      <c r="T214" s="62"/>
      <c r="U214" s="63"/>
    </row>
    <row r="215" spans="1:21">
      <c r="A215" s="13"/>
      <c r="B215" s="38" t="s">
        <v>924</v>
      </c>
      <c r="C215" s="64">
        <v>83034</v>
      </c>
      <c r="D215" s="64"/>
      <c r="E215" s="66"/>
      <c r="F215" s="41"/>
      <c r="G215" s="64">
        <v>369361</v>
      </c>
      <c r="H215" s="64"/>
      <c r="I215" s="66"/>
      <c r="J215" s="41"/>
      <c r="K215" s="64">
        <v>10662</v>
      </c>
      <c r="L215" s="64"/>
      <c r="M215" s="66"/>
      <c r="N215" s="41"/>
      <c r="O215" s="90" t="s">
        <v>342</v>
      </c>
      <c r="P215" s="90"/>
      <c r="Q215" s="66"/>
      <c r="R215" s="41"/>
      <c r="S215" s="64">
        <v>463057</v>
      </c>
      <c r="T215" s="64"/>
      <c r="U215" s="66"/>
    </row>
    <row r="216" spans="1:21">
      <c r="A216" s="13"/>
      <c r="B216" s="38"/>
      <c r="C216" s="65"/>
      <c r="D216" s="65"/>
      <c r="E216" s="67"/>
      <c r="F216" s="41"/>
      <c r="G216" s="65"/>
      <c r="H216" s="65"/>
      <c r="I216" s="67"/>
      <c r="J216" s="41"/>
      <c r="K216" s="65"/>
      <c r="L216" s="65"/>
      <c r="M216" s="67"/>
      <c r="N216" s="41"/>
      <c r="O216" s="119"/>
      <c r="P216" s="119"/>
      <c r="Q216" s="67"/>
      <c r="R216" s="41"/>
      <c r="S216" s="65"/>
      <c r="T216" s="65"/>
      <c r="U216" s="67"/>
    </row>
    <row r="217" spans="1:21">
      <c r="A217" s="13"/>
      <c r="B217" s="30" t="s">
        <v>143</v>
      </c>
      <c r="C217" s="60">
        <v>24782</v>
      </c>
      <c r="D217" s="60"/>
      <c r="E217" s="37"/>
      <c r="F217" s="37"/>
      <c r="G217" s="60">
        <v>139799</v>
      </c>
      <c r="H217" s="60"/>
      <c r="I217" s="37"/>
      <c r="J217" s="37"/>
      <c r="K217" s="60">
        <v>1129</v>
      </c>
      <c r="L217" s="60"/>
      <c r="M217" s="37"/>
      <c r="N217" s="37"/>
      <c r="O217" s="74" t="s">
        <v>342</v>
      </c>
      <c r="P217" s="74"/>
      <c r="Q217" s="37"/>
      <c r="R217" s="37"/>
      <c r="S217" s="60">
        <v>165710</v>
      </c>
      <c r="T217" s="60"/>
      <c r="U217" s="37"/>
    </row>
    <row r="218" spans="1:21" ht="15.75" thickBot="1">
      <c r="A218" s="13"/>
      <c r="B218" s="30"/>
      <c r="C218" s="62"/>
      <c r="D218" s="62"/>
      <c r="E218" s="63"/>
      <c r="F218" s="37"/>
      <c r="G218" s="62"/>
      <c r="H218" s="62"/>
      <c r="I218" s="63"/>
      <c r="J218" s="37"/>
      <c r="K218" s="62"/>
      <c r="L218" s="62"/>
      <c r="M218" s="63"/>
      <c r="N218" s="37"/>
      <c r="O218" s="75"/>
      <c r="P218" s="75"/>
      <c r="Q218" s="63"/>
      <c r="R218" s="37"/>
      <c r="S218" s="62"/>
      <c r="T218" s="62"/>
      <c r="U218" s="63"/>
    </row>
    <row r="219" spans="1:21">
      <c r="A219" s="13"/>
      <c r="B219" s="118" t="s">
        <v>927</v>
      </c>
      <c r="C219" s="64">
        <v>58252</v>
      </c>
      <c r="D219" s="64"/>
      <c r="E219" s="66"/>
      <c r="F219" s="41"/>
      <c r="G219" s="64">
        <v>229562</v>
      </c>
      <c r="H219" s="64"/>
      <c r="I219" s="66"/>
      <c r="J219" s="41"/>
      <c r="K219" s="64">
        <v>9533</v>
      </c>
      <c r="L219" s="64"/>
      <c r="M219" s="66"/>
      <c r="N219" s="41"/>
      <c r="O219" s="90" t="s">
        <v>342</v>
      </c>
      <c r="P219" s="90"/>
      <c r="Q219" s="66"/>
      <c r="R219" s="41"/>
      <c r="S219" s="64">
        <v>297347</v>
      </c>
      <c r="T219" s="64"/>
      <c r="U219" s="66"/>
    </row>
    <row r="220" spans="1:21">
      <c r="A220" s="13"/>
      <c r="B220" s="118"/>
      <c r="C220" s="65"/>
      <c r="D220" s="65"/>
      <c r="E220" s="67"/>
      <c r="F220" s="41"/>
      <c r="G220" s="65"/>
      <c r="H220" s="65"/>
      <c r="I220" s="67"/>
      <c r="J220" s="41"/>
      <c r="K220" s="65"/>
      <c r="L220" s="65"/>
      <c r="M220" s="67"/>
      <c r="N220" s="41"/>
      <c r="O220" s="119"/>
      <c r="P220" s="119"/>
      <c r="Q220" s="67"/>
      <c r="R220" s="41"/>
      <c r="S220" s="65"/>
      <c r="T220" s="65"/>
      <c r="U220" s="67"/>
    </row>
    <row r="221" spans="1:21">
      <c r="A221" s="13"/>
      <c r="B221" s="30" t="s">
        <v>946</v>
      </c>
      <c r="C221" s="74" t="s">
        <v>342</v>
      </c>
      <c r="D221" s="74"/>
      <c r="E221" s="37"/>
      <c r="F221" s="37"/>
      <c r="G221" s="74" t="s">
        <v>947</v>
      </c>
      <c r="H221" s="74"/>
      <c r="I221" s="30" t="s">
        <v>217</v>
      </c>
      <c r="J221" s="37"/>
      <c r="K221" s="74" t="s">
        <v>948</v>
      </c>
      <c r="L221" s="74"/>
      <c r="M221" s="30" t="s">
        <v>217</v>
      </c>
      <c r="N221" s="37"/>
      <c r="O221" s="74" t="s">
        <v>342</v>
      </c>
      <c r="P221" s="74"/>
      <c r="Q221" s="37"/>
      <c r="R221" s="37"/>
      <c r="S221" s="74" t="s">
        <v>949</v>
      </c>
      <c r="T221" s="74"/>
      <c r="U221" s="30" t="s">
        <v>217</v>
      </c>
    </row>
    <row r="222" spans="1:21" ht="15.75" thickBot="1">
      <c r="A222" s="13"/>
      <c r="B222" s="30"/>
      <c r="C222" s="75"/>
      <c r="D222" s="75"/>
      <c r="E222" s="63"/>
      <c r="F222" s="37"/>
      <c r="G222" s="75"/>
      <c r="H222" s="75"/>
      <c r="I222" s="76"/>
      <c r="J222" s="37"/>
      <c r="K222" s="75"/>
      <c r="L222" s="75"/>
      <c r="M222" s="76"/>
      <c r="N222" s="37"/>
      <c r="O222" s="75"/>
      <c r="P222" s="75"/>
      <c r="Q222" s="63"/>
      <c r="R222" s="37"/>
      <c r="S222" s="75"/>
      <c r="T222" s="75"/>
      <c r="U222" s="76"/>
    </row>
    <row r="223" spans="1:21">
      <c r="A223" s="13"/>
      <c r="B223" s="118" t="s">
        <v>81</v>
      </c>
      <c r="C223" s="68" t="s">
        <v>210</v>
      </c>
      <c r="D223" s="64">
        <v>58252</v>
      </c>
      <c r="E223" s="66"/>
      <c r="F223" s="41"/>
      <c r="G223" s="68" t="s">
        <v>210</v>
      </c>
      <c r="H223" s="64">
        <v>179728</v>
      </c>
      <c r="I223" s="66"/>
      <c r="J223" s="41"/>
      <c r="K223" s="68" t="s">
        <v>210</v>
      </c>
      <c r="L223" s="64">
        <v>7701</v>
      </c>
      <c r="M223" s="66"/>
      <c r="N223" s="41"/>
      <c r="O223" s="68" t="s">
        <v>210</v>
      </c>
      <c r="P223" s="90" t="s">
        <v>342</v>
      </c>
      <c r="Q223" s="66"/>
      <c r="R223" s="41"/>
      <c r="S223" s="68" t="s">
        <v>210</v>
      </c>
      <c r="T223" s="64">
        <v>245681</v>
      </c>
      <c r="U223" s="66"/>
    </row>
    <row r="224" spans="1:21" ht="15.75" thickBot="1">
      <c r="A224" s="13"/>
      <c r="B224" s="118"/>
      <c r="C224" s="69"/>
      <c r="D224" s="70"/>
      <c r="E224" s="71"/>
      <c r="F224" s="41"/>
      <c r="G224" s="69"/>
      <c r="H224" s="70"/>
      <c r="I224" s="71"/>
      <c r="J224" s="41"/>
      <c r="K224" s="69"/>
      <c r="L224" s="70"/>
      <c r="M224" s="71"/>
      <c r="N224" s="41"/>
      <c r="O224" s="69"/>
      <c r="P224" s="103"/>
      <c r="Q224" s="71"/>
      <c r="R224" s="41"/>
      <c r="S224" s="69"/>
      <c r="T224" s="70"/>
      <c r="U224" s="71"/>
    </row>
    <row r="225" spans="1:21" ht="15.75" thickTop="1">
      <c r="A225" s="13"/>
      <c r="B225" s="52"/>
      <c r="C225" s="52"/>
      <c r="D225" s="52"/>
      <c r="E225" s="52"/>
      <c r="F225" s="52"/>
      <c r="G225" s="52"/>
      <c r="H225" s="52"/>
      <c r="I225" s="52"/>
      <c r="J225" s="52"/>
      <c r="K225" s="52"/>
      <c r="L225" s="52"/>
      <c r="M225" s="52"/>
      <c r="N225" s="52"/>
      <c r="O225" s="52"/>
      <c r="P225" s="52"/>
      <c r="Q225" s="52"/>
      <c r="R225" s="52"/>
      <c r="S225" s="52"/>
      <c r="T225" s="52"/>
      <c r="U225" s="52"/>
    </row>
    <row r="226" spans="1:21">
      <c r="A226" s="13"/>
      <c r="B226" s="53" t="s">
        <v>950</v>
      </c>
      <c r="C226" s="53"/>
      <c r="D226" s="53"/>
      <c r="E226" s="53"/>
      <c r="F226" s="53"/>
      <c r="G226" s="53"/>
      <c r="H226" s="53"/>
      <c r="I226" s="53"/>
      <c r="J226" s="53"/>
      <c r="K226" s="53"/>
      <c r="L226" s="53"/>
      <c r="M226" s="53"/>
      <c r="N226" s="53"/>
      <c r="O226" s="53"/>
      <c r="P226" s="53"/>
      <c r="Q226" s="53"/>
      <c r="R226" s="53"/>
      <c r="S226" s="53"/>
      <c r="T226" s="53"/>
      <c r="U226" s="53"/>
    </row>
    <row r="227" spans="1:21">
      <c r="A227" s="13"/>
      <c r="B227" s="27"/>
      <c r="C227" s="27"/>
      <c r="D227" s="27"/>
      <c r="E227" s="27"/>
      <c r="F227" s="27"/>
      <c r="G227" s="27"/>
      <c r="H227" s="27"/>
      <c r="I227" s="27"/>
      <c r="J227" s="27"/>
      <c r="K227" s="27"/>
      <c r="L227" s="27"/>
      <c r="M227" s="27"/>
      <c r="N227" s="27"/>
      <c r="O227" s="27"/>
      <c r="P227" s="27"/>
      <c r="Q227" s="27"/>
      <c r="R227" s="27"/>
      <c r="S227" s="27"/>
      <c r="T227" s="27"/>
      <c r="U227" s="27"/>
    </row>
    <row r="228" spans="1:21">
      <c r="A228" s="13"/>
      <c r="B228" s="15"/>
      <c r="C228" s="15"/>
      <c r="D228" s="15"/>
      <c r="E228" s="15"/>
      <c r="F228" s="15"/>
      <c r="G228" s="15"/>
      <c r="H228" s="15"/>
      <c r="I228" s="15"/>
      <c r="J228" s="15"/>
      <c r="K228" s="15"/>
      <c r="L228" s="15"/>
      <c r="M228" s="15"/>
      <c r="N228" s="15"/>
      <c r="O228" s="15"/>
      <c r="P228" s="15"/>
      <c r="Q228" s="15"/>
      <c r="R228" s="15"/>
      <c r="S228" s="15"/>
      <c r="T228" s="15"/>
      <c r="U228" s="15"/>
    </row>
    <row r="229" spans="1:21" ht="15.75" thickBot="1">
      <c r="A229" s="13"/>
      <c r="B229" s="16"/>
      <c r="C229" s="28" t="s">
        <v>914</v>
      </c>
      <c r="D229" s="28"/>
      <c r="E229" s="28"/>
      <c r="F229" s="28"/>
      <c r="G229" s="28"/>
      <c r="H229" s="28"/>
      <c r="I229" s="28"/>
      <c r="J229" s="28"/>
      <c r="K229" s="28"/>
      <c r="L229" s="28"/>
      <c r="M229" s="28"/>
      <c r="N229" s="28"/>
      <c r="O229" s="28"/>
      <c r="P229" s="28"/>
      <c r="Q229" s="28"/>
      <c r="R229" s="28"/>
      <c r="S229" s="28"/>
      <c r="T229" s="28"/>
      <c r="U229" s="28"/>
    </row>
    <row r="230" spans="1:21">
      <c r="A230" s="13"/>
      <c r="B230" s="78"/>
      <c r="C230" s="79" t="s">
        <v>894</v>
      </c>
      <c r="D230" s="79"/>
      <c r="E230" s="79"/>
      <c r="F230" s="66"/>
      <c r="G230" s="79" t="s">
        <v>895</v>
      </c>
      <c r="H230" s="79"/>
      <c r="I230" s="79"/>
      <c r="J230" s="66"/>
      <c r="K230" s="79" t="s">
        <v>897</v>
      </c>
      <c r="L230" s="79"/>
      <c r="M230" s="79"/>
      <c r="N230" s="66"/>
      <c r="O230" s="79" t="s">
        <v>898</v>
      </c>
      <c r="P230" s="79"/>
      <c r="Q230" s="79"/>
      <c r="R230" s="66"/>
      <c r="S230" s="79" t="s">
        <v>899</v>
      </c>
      <c r="T230" s="79"/>
      <c r="U230" s="79"/>
    </row>
    <row r="231" spans="1:21" ht="15.75" thickBot="1">
      <c r="A231" s="13"/>
      <c r="B231" s="78"/>
      <c r="C231" s="28"/>
      <c r="D231" s="28"/>
      <c r="E231" s="28"/>
      <c r="F231" s="41"/>
      <c r="G231" s="28" t="s">
        <v>896</v>
      </c>
      <c r="H231" s="28"/>
      <c r="I231" s="28"/>
      <c r="J231" s="41"/>
      <c r="K231" s="28" t="s">
        <v>896</v>
      </c>
      <c r="L231" s="28"/>
      <c r="M231" s="28"/>
      <c r="N231" s="41"/>
      <c r="O231" s="28"/>
      <c r="P231" s="28"/>
      <c r="Q231" s="28"/>
      <c r="R231" s="41"/>
      <c r="S231" s="28" t="s">
        <v>334</v>
      </c>
      <c r="T231" s="28"/>
      <c r="U231" s="28"/>
    </row>
    <row r="232" spans="1:21">
      <c r="A232" s="13"/>
      <c r="B232" s="30" t="s">
        <v>927</v>
      </c>
      <c r="C232" s="31" t="s">
        <v>210</v>
      </c>
      <c r="D232" s="33">
        <v>143333</v>
      </c>
      <c r="E232" s="35"/>
      <c r="F232" s="37"/>
      <c r="G232" s="31" t="s">
        <v>210</v>
      </c>
      <c r="H232" s="33">
        <v>86140</v>
      </c>
      <c r="I232" s="35"/>
      <c r="J232" s="37"/>
      <c r="K232" s="31" t="s">
        <v>210</v>
      </c>
      <c r="L232" s="33">
        <v>9224</v>
      </c>
      <c r="M232" s="35"/>
      <c r="N232" s="37"/>
      <c r="O232" s="31" t="s">
        <v>210</v>
      </c>
      <c r="P232" s="80" t="s">
        <v>342</v>
      </c>
      <c r="Q232" s="35"/>
      <c r="R232" s="37"/>
      <c r="S232" s="31" t="s">
        <v>210</v>
      </c>
      <c r="T232" s="33">
        <v>238697</v>
      </c>
      <c r="U232" s="35"/>
    </row>
    <row r="233" spans="1:21">
      <c r="A233" s="13"/>
      <c r="B233" s="30"/>
      <c r="C233" s="32"/>
      <c r="D233" s="34"/>
      <c r="E233" s="36"/>
      <c r="F233" s="37"/>
      <c r="G233" s="32"/>
      <c r="H233" s="34"/>
      <c r="I233" s="36"/>
      <c r="J233" s="37"/>
      <c r="K233" s="32"/>
      <c r="L233" s="34"/>
      <c r="M233" s="36"/>
      <c r="N233" s="37"/>
      <c r="O233" s="32"/>
      <c r="P233" s="83"/>
      <c r="Q233" s="36"/>
      <c r="R233" s="37"/>
      <c r="S233" s="30"/>
      <c r="T233" s="60"/>
      <c r="U233" s="37"/>
    </row>
    <row r="234" spans="1:21" ht="22.5" customHeight="1">
      <c r="A234" s="13"/>
      <c r="B234" s="38" t="s">
        <v>951</v>
      </c>
      <c r="C234" s="43" t="s">
        <v>952</v>
      </c>
      <c r="D234" s="43"/>
      <c r="E234" s="38" t="s">
        <v>217</v>
      </c>
      <c r="F234" s="41"/>
      <c r="G234" s="39">
        <v>397607</v>
      </c>
      <c r="H234" s="39"/>
      <c r="I234" s="41"/>
      <c r="J234" s="41"/>
      <c r="K234" s="43" t="s">
        <v>953</v>
      </c>
      <c r="L234" s="43"/>
      <c r="M234" s="38" t="s">
        <v>217</v>
      </c>
      <c r="N234" s="41"/>
      <c r="O234" s="39">
        <v>10913</v>
      </c>
      <c r="P234" s="39"/>
      <c r="Q234" s="41"/>
      <c r="R234" s="41"/>
      <c r="S234" s="39">
        <v>228635</v>
      </c>
      <c r="T234" s="39"/>
      <c r="U234" s="41"/>
    </row>
    <row r="235" spans="1:21" ht="15.75" thickBot="1">
      <c r="A235" s="13"/>
      <c r="B235" s="38"/>
      <c r="C235" s="44"/>
      <c r="D235" s="44"/>
      <c r="E235" s="87"/>
      <c r="F235" s="41"/>
      <c r="G235" s="40"/>
      <c r="H235" s="40"/>
      <c r="I235" s="42"/>
      <c r="J235" s="41"/>
      <c r="K235" s="44"/>
      <c r="L235" s="44"/>
      <c r="M235" s="87"/>
      <c r="N235" s="41"/>
      <c r="O235" s="40"/>
      <c r="P235" s="40"/>
      <c r="Q235" s="42"/>
      <c r="R235" s="41"/>
      <c r="S235" s="40"/>
      <c r="T235" s="40"/>
      <c r="U235" s="42"/>
    </row>
    <row r="236" spans="1:21">
      <c r="A236" s="13"/>
      <c r="B236" s="30" t="s">
        <v>954</v>
      </c>
      <c r="C236" s="80" t="s">
        <v>955</v>
      </c>
      <c r="D236" s="80"/>
      <c r="E236" s="31" t="s">
        <v>217</v>
      </c>
      <c r="F236" s="37"/>
      <c r="G236" s="33">
        <v>483747</v>
      </c>
      <c r="H236" s="33"/>
      <c r="I236" s="35"/>
      <c r="J236" s="37"/>
      <c r="K236" s="80" t="s">
        <v>956</v>
      </c>
      <c r="L236" s="80"/>
      <c r="M236" s="31" t="s">
        <v>217</v>
      </c>
      <c r="N236" s="37"/>
      <c r="O236" s="33">
        <v>10913</v>
      </c>
      <c r="P236" s="33"/>
      <c r="Q236" s="35"/>
      <c r="R236" s="37"/>
      <c r="S236" s="33">
        <v>467332</v>
      </c>
      <c r="T236" s="33"/>
      <c r="U236" s="35"/>
    </row>
    <row r="237" spans="1:21">
      <c r="A237" s="13"/>
      <c r="B237" s="30"/>
      <c r="C237" s="83"/>
      <c r="D237" s="83"/>
      <c r="E237" s="32"/>
      <c r="F237" s="37"/>
      <c r="G237" s="34"/>
      <c r="H237" s="34"/>
      <c r="I237" s="36"/>
      <c r="J237" s="37"/>
      <c r="K237" s="83"/>
      <c r="L237" s="83"/>
      <c r="M237" s="32"/>
      <c r="N237" s="37"/>
      <c r="O237" s="34"/>
      <c r="P237" s="34"/>
      <c r="Q237" s="36"/>
      <c r="R237" s="37"/>
      <c r="S237" s="34"/>
      <c r="T237" s="34"/>
      <c r="U237" s="36"/>
    </row>
    <row r="238" spans="1:21">
      <c r="A238" s="13"/>
      <c r="B238" s="38" t="s">
        <v>168</v>
      </c>
      <c r="C238" s="43" t="s">
        <v>957</v>
      </c>
      <c r="D238" s="43"/>
      <c r="E238" s="38" t="s">
        <v>217</v>
      </c>
      <c r="F238" s="41"/>
      <c r="G238" s="43" t="s">
        <v>958</v>
      </c>
      <c r="H238" s="43"/>
      <c r="I238" s="38" t="s">
        <v>217</v>
      </c>
      <c r="J238" s="41"/>
      <c r="K238" s="43" t="s">
        <v>959</v>
      </c>
      <c r="L238" s="43"/>
      <c r="M238" s="38" t="s">
        <v>217</v>
      </c>
      <c r="N238" s="41"/>
      <c r="O238" s="43" t="s">
        <v>342</v>
      </c>
      <c r="P238" s="43"/>
      <c r="Q238" s="41"/>
      <c r="R238" s="41"/>
      <c r="S238" s="43" t="s">
        <v>960</v>
      </c>
      <c r="T238" s="43"/>
      <c r="U238" s="38" t="s">
        <v>217</v>
      </c>
    </row>
    <row r="239" spans="1:21">
      <c r="A239" s="13"/>
      <c r="B239" s="38"/>
      <c r="C239" s="43"/>
      <c r="D239" s="43"/>
      <c r="E239" s="38"/>
      <c r="F239" s="41"/>
      <c r="G239" s="43"/>
      <c r="H239" s="43"/>
      <c r="I239" s="38"/>
      <c r="J239" s="41"/>
      <c r="K239" s="43"/>
      <c r="L239" s="43"/>
      <c r="M239" s="38"/>
      <c r="N239" s="41"/>
      <c r="O239" s="43"/>
      <c r="P239" s="43"/>
      <c r="Q239" s="41"/>
      <c r="R239" s="41"/>
      <c r="S239" s="43"/>
      <c r="T239" s="43"/>
      <c r="U239" s="38"/>
    </row>
    <row r="240" spans="1:21">
      <c r="A240" s="13"/>
      <c r="B240" s="30" t="s">
        <v>961</v>
      </c>
      <c r="C240" s="74" t="s">
        <v>342</v>
      </c>
      <c r="D240" s="74"/>
      <c r="E240" s="37"/>
      <c r="F240" s="37"/>
      <c r="G240" s="74">
        <v>653</v>
      </c>
      <c r="H240" s="74"/>
      <c r="I240" s="37"/>
      <c r="J240" s="37"/>
      <c r="K240" s="74" t="s">
        <v>342</v>
      </c>
      <c r="L240" s="74"/>
      <c r="M240" s="37"/>
      <c r="N240" s="37"/>
      <c r="O240" s="74" t="s">
        <v>342</v>
      </c>
      <c r="P240" s="74"/>
      <c r="Q240" s="37"/>
      <c r="R240" s="37"/>
      <c r="S240" s="74">
        <v>653</v>
      </c>
      <c r="T240" s="74"/>
      <c r="U240" s="37"/>
    </row>
    <row r="241" spans="1:21">
      <c r="A241" s="13"/>
      <c r="B241" s="30"/>
      <c r="C241" s="74"/>
      <c r="D241" s="74"/>
      <c r="E241" s="37"/>
      <c r="F241" s="37"/>
      <c r="G241" s="74"/>
      <c r="H241" s="74"/>
      <c r="I241" s="37"/>
      <c r="J241" s="37"/>
      <c r="K241" s="74"/>
      <c r="L241" s="74"/>
      <c r="M241" s="37"/>
      <c r="N241" s="37"/>
      <c r="O241" s="74"/>
      <c r="P241" s="74"/>
      <c r="Q241" s="37"/>
      <c r="R241" s="37"/>
      <c r="S241" s="74"/>
      <c r="T241" s="74"/>
      <c r="U241" s="37"/>
    </row>
    <row r="242" spans="1:21">
      <c r="A242" s="13"/>
      <c r="B242" s="38" t="s">
        <v>962</v>
      </c>
      <c r="C242" s="43" t="s">
        <v>342</v>
      </c>
      <c r="D242" s="43"/>
      <c r="E242" s="41"/>
      <c r="F242" s="41"/>
      <c r="G242" s="39">
        <v>3092</v>
      </c>
      <c r="H242" s="39"/>
      <c r="I242" s="41"/>
      <c r="J242" s="41"/>
      <c r="K242" s="43">
        <v>75</v>
      </c>
      <c r="L242" s="43"/>
      <c r="M242" s="41"/>
      <c r="N242" s="41"/>
      <c r="O242" s="43" t="s">
        <v>342</v>
      </c>
      <c r="P242" s="43"/>
      <c r="Q242" s="41"/>
      <c r="R242" s="41"/>
      <c r="S242" s="39">
        <v>3167</v>
      </c>
      <c r="T242" s="39"/>
      <c r="U242" s="41"/>
    </row>
    <row r="243" spans="1:21">
      <c r="A243" s="13"/>
      <c r="B243" s="38"/>
      <c r="C243" s="43"/>
      <c r="D243" s="43"/>
      <c r="E243" s="41"/>
      <c r="F243" s="41"/>
      <c r="G243" s="39"/>
      <c r="H243" s="39"/>
      <c r="I243" s="41"/>
      <c r="J243" s="41"/>
      <c r="K243" s="43"/>
      <c r="L243" s="43"/>
      <c r="M243" s="41"/>
      <c r="N243" s="41"/>
      <c r="O243" s="43"/>
      <c r="P243" s="43"/>
      <c r="Q243" s="41"/>
      <c r="R243" s="41"/>
      <c r="S243" s="39"/>
      <c r="T243" s="39"/>
      <c r="U243" s="41"/>
    </row>
    <row r="244" spans="1:21">
      <c r="A244" s="13"/>
      <c r="B244" s="30" t="s">
        <v>963</v>
      </c>
      <c r="C244" s="74" t="s">
        <v>342</v>
      </c>
      <c r="D244" s="74"/>
      <c r="E244" s="37"/>
      <c r="F244" s="37"/>
      <c r="G244" s="60">
        <v>112110</v>
      </c>
      <c r="H244" s="60"/>
      <c r="I244" s="37"/>
      <c r="J244" s="37"/>
      <c r="K244" s="74" t="s">
        <v>964</v>
      </c>
      <c r="L244" s="74"/>
      <c r="M244" s="30" t="s">
        <v>217</v>
      </c>
      <c r="N244" s="37"/>
      <c r="O244" s="74" t="s">
        <v>342</v>
      </c>
      <c r="P244" s="74"/>
      <c r="Q244" s="37"/>
      <c r="R244" s="37"/>
      <c r="S244" s="60">
        <v>38281</v>
      </c>
      <c r="T244" s="60"/>
      <c r="U244" s="37"/>
    </row>
    <row r="245" spans="1:21" ht="15.75" thickBot="1">
      <c r="A245" s="13"/>
      <c r="B245" s="30"/>
      <c r="C245" s="75"/>
      <c r="D245" s="75"/>
      <c r="E245" s="63"/>
      <c r="F245" s="37"/>
      <c r="G245" s="62"/>
      <c r="H245" s="62"/>
      <c r="I245" s="63"/>
      <c r="J245" s="37"/>
      <c r="K245" s="75"/>
      <c r="L245" s="75"/>
      <c r="M245" s="76"/>
      <c r="N245" s="37"/>
      <c r="O245" s="75"/>
      <c r="P245" s="75"/>
      <c r="Q245" s="63"/>
      <c r="R245" s="37"/>
      <c r="S245" s="62"/>
      <c r="T245" s="62"/>
      <c r="U245" s="63"/>
    </row>
    <row r="246" spans="1:21">
      <c r="A246" s="13"/>
      <c r="B246" s="38" t="s">
        <v>965</v>
      </c>
      <c r="C246" s="90" t="s">
        <v>957</v>
      </c>
      <c r="D246" s="90"/>
      <c r="E246" s="68" t="s">
        <v>217</v>
      </c>
      <c r="F246" s="41"/>
      <c r="G246" s="64">
        <v>23169</v>
      </c>
      <c r="H246" s="64"/>
      <c r="I246" s="66"/>
      <c r="J246" s="41"/>
      <c r="K246" s="90" t="s">
        <v>966</v>
      </c>
      <c r="L246" s="90"/>
      <c r="M246" s="68" t="s">
        <v>217</v>
      </c>
      <c r="N246" s="41"/>
      <c r="O246" s="90" t="s">
        <v>342</v>
      </c>
      <c r="P246" s="90"/>
      <c r="Q246" s="66"/>
      <c r="R246" s="41"/>
      <c r="S246" s="90" t="s">
        <v>967</v>
      </c>
      <c r="T246" s="90"/>
      <c r="U246" s="68" t="s">
        <v>217</v>
      </c>
    </row>
    <row r="247" spans="1:21">
      <c r="A247" s="13"/>
      <c r="B247" s="38"/>
      <c r="C247" s="119"/>
      <c r="D247" s="119"/>
      <c r="E247" s="120"/>
      <c r="F247" s="41"/>
      <c r="G247" s="65"/>
      <c r="H247" s="65"/>
      <c r="I247" s="67"/>
      <c r="J247" s="41"/>
      <c r="K247" s="119"/>
      <c r="L247" s="119"/>
      <c r="M247" s="120"/>
      <c r="N247" s="41"/>
      <c r="O247" s="119"/>
      <c r="P247" s="119"/>
      <c r="Q247" s="67"/>
      <c r="R247" s="41"/>
      <c r="S247" s="119"/>
      <c r="T247" s="119"/>
      <c r="U247" s="120"/>
    </row>
    <row r="248" spans="1:21">
      <c r="A248" s="13"/>
      <c r="B248" s="30" t="s">
        <v>968</v>
      </c>
      <c r="C248" s="74" t="s">
        <v>969</v>
      </c>
      <c r="D248" s="74"/>
      <c r="E248" s="30" t="s">
        <v>217</v>
      </c>
      <c r="F248" s="37"/>
      <c r="G248" s="74" t="s">
        <v>342</v>
      </c>
      <c r="H248" s="74"/>
      <c r="I248" s="37"/>
      <c r="J248" s="37"/>
      <c r="K248" s="74" t="s">
        <v>342</v>
      </c>
      <c r="L248" s="74"/>
      <c r="M248" s="37"/>
      <c r="N248" s="37"/>
      <c r="O248" s="74" t="s">
        <v>342</v>
      </c>
      <c r="P248" s="74"/>
      <c r="Q248" s="37"/>
      <c r="R248" s="37"/>
      <c r="S248" s="74" t="s">
        <v>969</v>
      </c>
      <c r="T248" s="74"/>
      <c r="U248" s="30" t="s">
        <v>217</v>
      </c>
    </row>
    <row r="249" spans="1:21">
      <c r="A249" s="13"/>
      <c r="B249" s="30"/>
      <c r="C249" s="74"/>
      <c r="D249" s="74"/>
      <c r="E249" s="30"/>
      <c r="F249" s="37"/>
      <c r="G249" s="74"/>
      <c r="H249" s="74"/>
      <c r="I249" s="37"/>
      <c r="J249" s="37"/>
      <c r="K249" s="74"/>
      <c r="L249" s="74"/>
      <c r="M249" s="37"/>
      <c r="N249" s="37"/>
      <c r="O249" s="74"/>
      <c r="P249" s="74"/>
      <c r="Q249" s="37"/>
      <c r="R249" s="37"/>
      <c r="S249" s="74"/>
      <c r="T249" s="74"/>
      <c r="U249" s="30"/>
    </row>
    <row r="250" spans="1:21">
      <c r="A250" s="13"/>
      <c r="B250" s="38" t="s">
        <v>970</v>
      </c>
      <c r="C250" s="39">
        <v>300000</v>
      </c>
      <c r="D250" s="39"/>
      <c r="E250" s="41"/>
      <c r="F250" s="41"/>
      <c r="G250" s="39">
        <v>37660</v>
      </c>
      <c r="H250" s="39"/>
      <c r="I250" s="41"/>
      <c r="J250" s="41"/>
      <c r="K250" s="39">
        <v>171300</v>
      </c>
      <c r="L250" s="39"/>
      <c r="M250" s="41"/>
      <c r="N250" s="41"/>
      <c r="O250" s="43" t="s">
        <v>342</v>
      </c>
      <c r="P250" s="43"/>
      <c r="Q250" s="41"/>
      <c r="R250" s="41"/>
      <c r="S250" s="39">
        <v>508960</v>
      </c>
      <c r="T250" s="39"/>
      <c r="U250" s="41"/>
    </row>
    <row r="251" spans="1:21">
      <c r="A251" s="13"/>
      <c r="B251" s="38"/>
      <c r="C251" s="39"/>
      <c r="D251" s="39"/>
      <c r="E251" s="41"/>
      <c r="F251" s="41"/>
      <c r="G251" s="39"/>
      <c r="H251" s="39"/>
      <c r="I251" s="41"/>
      <c r="J251" s="41"/>
      <c r="K251" s="39"/>
      <c r="L251" s="39"/>
      <c r="M251" s="41"/>
      <c r="N251" s="41"/>
      <c r="O251" s="43"/>
      <c r="P251" s="43"/>
      <c r="Q251" s="41"/>
      <c r="R251" s="41"/>
      <c r="S251" s="39"/>
      <c r="T251" s="39"/>
      <c r="U251" s="41"/>
    </row>
    <row r="252" spans="1:21">
      <c r="A252" s="13"/>
      <c r="B252" s="30" t="s">
        <v>971</v>
      </c>
      <c r="C252" s="74" t="s">
        <v>972</v>
      </c>
      <c r="D252" s="74"/>
      <c r="E252" s="30" t="s">
        <v>217</v>
      </c>
      <c r="F252" s="37"/>
      <c r="G252" s="74" t="s">
        <v>973</v>
      </c>
      <c r="H252" s="74"/>
      <c r="I252" s="30" t="s">
        <v>217</v>
      </c>
      <c r="J252" s="37"/>
      <c r="K252" s="74" t="s">
        <v>974</v>
      </c>
      <c r="L252" s="74"/>
      <c r="M252" s="30" t="s">
        <v>217</v>
      </c>
      <c r="N252" s="37"/>
      <c r="O252" s="74" t="s">
        <v>342</v>
      </c>
      <c r="P252" s="74"/>
      <c r="Q252" s="37"/>
      <c r="R252" s="37"/>
      <c r="S252" s="74" t="s">
        <v>975</v>
      </c>
      <c r="T252" s="74"/>
      <c r="U252" s="30" t="s">
        <v>217</v>
      </c>
    </row>
    <row r="253" spans="1:21">
      <c r="A253" s="13"/>
      <c r="B253" s="30"/>
      <c r="C253" s="74"/>
      <c r="D253" s="74"/>
      <c r="E253" s="30"/>
      <c r="F253" s="37"/>
      <c r="G253" s="74"/>
      <c r="H253" s="74"/>
      <c r="I253" s="30"/>
      <c r="J253" s="37"/>
      <c r="K253" s="74"/>
      <c r="L253" s="74"/>
      <c r="M253" s="30"/>
      <c r="N253" s="37"/>
      <c r="O253" s="74"/>
      <c r="P253" s="74"/>
      <c r="Q253" s="37"/>
      <c r="R253" s="37"/>
      <c r="S253" s="74"/>
      <c r="T253" s="74"/>
      <c r="U253" s="30"/>
    </row>
    <row r="254" spans="1:21">
      <c r="A254" s="13"/>
      <c r="B254" s="38" t="s">
        <v>976</v>
      </c>
      <c r="C254" s="43" t="s">
        <v>977</v>
      </c>
      <c r="D254" s="43"/>
      <c r="E254" s="38" t="s">
        <v>217</v>
      </c>
      <c r="F254" s="41"/>
      <c r="G254" s="43" t="s">
        <v>342</v>
      </c>
      <c r="H254" s="43"/>
      <c r="I254" s="41"/>
      <c r="J254" s="41"/>
      <c r="K254" s="43" t="s">
        <v>342</v>
      </c>
      <c r="L254" s="43"/>
      <c r="M254" s="41"/>
      <c r="N254" s="41"/>
      <c r="O254" s="43" t="s">
        <v>342</v>
      </c>
      <c r="P254" s="43"/>
      <c r="Q254" s="41"/>
      <c r="R254" s="41"/>
      <c r="S254" s="43" t="s">
        <v>977</v>
      </c>
      <c r="T254" s="43"/>
      <c r="U254" s="38" t="s">
        <v>217</v>
      </c>
    </row>
    <row r="255" spans="1:21">
      <c r="A255" s="13"/>
      <c r="B255" s="38"/>
      <c r="C255" s="43"/>
      <c r="D255" s="43"/>
      <c r="E255" s="38"/>
      <c r="F255" s="41"/>
      <c r="G255" s="43"/>
      <c r="H255" s="43"/>
      <c r="I255" s="41"/>
      <c r="J255" s="41"/>
      <c r="K255" s="43"/>
      <c r="L255" s="43"/>
      <c r="M255" s="41"/>
      <c r="N255" s="41"/>
      <c r="O255" s="43"/>
      <c r="P255" s="43"/>
      <c r="Q255" s="41"/>
      <c r="R255" s="41"/>
      <c r="S255" s="43"/>
      <c r="T255" s="43"/>
      <c r="U255" s="38"/>
    </row>
    <row r="256" spans="1:21">
      <c r="A256" s="13"/>
      <c r="B256" s="30" t="s">
        <v>978</v>
      </c>
      <c r="C256" s="74" t="s">
        <v>979</v>
      </c>
      <c r="D256" s="74"/>
      <c r="E256" s="30" t="s">
        <v>217</v>
      </c>
      <c r="F256" s="37"/>
      <c r="G256" s="74" t="s">
        <v>342</v>
      </c>
      <c r="H256" s="74"/>
      <c r="I256" s="37"/>
      <c r="J256" s="37"/>
      <c r="K256" s="74" t="s">
        <v>342</v>
      </c>
      <c r="L256" s="74"/>
      <c r="M256" s="37"/>
      <c r="N256" s="37"/>
      <c r="O256" s="74" t="s">
        <v>342</v>
      </c>
      <c r="P256" s="74"/>
      <c r="Q256" s="37"/>
      <c r="R256" s="37"/>
      <c r="S256" s="74" t="s">
        <v>979</v>
      </c>
      <c r="T256" s="74"/>
      <c r="U256" s="30" t="s">
        <v>217</v>
      </c>
    </row>
    <row r="257" spans="1:21">
      <c r="A257" s="13"/>
      <c r="B257" s="30"/>
      <c r="C257" s="74"/>
      <c r="D257" s="74"/>
      <c r="E257" s="30"/>
      <c r="F257" s="37"/>
      <c r="G257" s="74"/>
      <c r="H257" s="74"/>
      <c r="I257" s="37"/>
      <c r="J257" s="37"/>
      <c r="K257" s="74"/>
      <c r="L257" s="74"/>
      <c r="M257" s="37"/>
      <c r="N257" s="37"/>
      <c r="O257" s="74"/>
      <c r="P257" s="74"/>
      <c r="Q257" s="37"/>
      <c r="R257" s="37"/>
      <c r="S257" s="74"/>
      <c r="T257" s="74"/>
      <c r="U257" s="30"/>
    </row>
    <row r="258" spans="1:21">
      <c r="A258" s="13"/>
      <c r="B258" s="38" t="s">
        <v>179</v>
      </c>
      <c r="C258" s="43" t="s">
        <v>980</v>
      </c>
      <c r="D258" s="43"/>
      <c r="E258" s="38" t="s">
        <v>217</v>
      </c>
      <c r="F258" s="41"/>
      <c r="G258" s="43" t="s">
        <v>342</v>
      </c>
      <c r="H258" s="43"/>
      <c r="I258" s="41"/>
      <c r="J258" s="41"/>
      <c r="K258" s="43" t="s">
        <v>342</v>
      </c>
      <c r="L258" s="43"/>
      <c r="M258" s="41"/>
      <c r="N258" s="41"/>
      <c r="O258" s="43" t="s">
        <v>342</v>
      </c>
      <c r="P258" s="43"/>
      <c r="Q258" s="41"/>
      <c r="R258" s="41"/>
      <c r="S258" s="43" t="s">
        <v>980</v>
      </c>
      <c r="T258" s="43"/>
      <c r="U258" s="38" t="s">
        <v>217</v>
      </c>
    </row>
    <row r="259" spans="1:21">
      <c r="A259" s="13"/>
      <c r="B259" s="38"/>
      <c r="C259" s="43"/>
      <c r="D259" s="43"/>
      <c r="E259" s="38"/>
      <c r="F259" s="41"/>
      <c r="G259" s="43"/>
      <c r="H259" s="43"/>
      <c r="I259" s="41"/>
      <c r="J259" s="41"/>
      <c r="K259" s="43"/>
      <c r="L259" s="43"/>
      <c r="M259" s="41"/>
      <c r="N259" s="41"/>
      <c r="O259" s="43"/>
      <c r="P259" s="43"/>
      <c r="Q259" s="41"/>
      <c r="R259" s="41"/>
      <c r="S259" s="43"/>
      <c r="T259" s="43"/>
      <c r="U259" s="38"/>
    </row>
    <row r="260" spans="1:21">
      <c r="A260" s="13"/>
      <c r="B260" s="30" t="s">
        <v>981</v>
      </c>
      <c r="C260" s="74" t="s">
        <v>342</v>
      </c>
      <c r="D260" s="74"/>
      <c r="E260" s="37"/>
      <c r="F260" s="37"/>
      <c r="G260" s="74" t="s">
        <v>982</v>
      </c>
      <c r="H260" s="74"/>
      <c r="I260" s="30" t="s">
        <v>217</v>
      </c>
      <c r="J260" s="37"/>
      <c r="K260" s="74" t="s">
        <v>342</v>
      </c>
      <c r="L260" s="74"/>
      <c r="M260" s="37"/>
      <c r="N260" s="37"/>
      <c r="O260" s="74" t="s">
        <v>342</v>
      </c>
      <c r="P260" s="74"/>
      <c r="Q260" s="37"/>
      <c r="R260" s="37"/>
      <c r="S260" s="74" t="s">
        <v>982</v>
      </c>
      <c r="T260" s="74"/>
      <c r="U260" s="30" t="s">
        <v>217</v>
      </c>
    </row>
    <row r="261" spans="1:21">
      <c r="A261" s="13"/>
      <c r="B261" s="30"/>
      <c r="C261" s="74"/>
      <c r="D261" s="74"/>
      <c r="E261" s="37"/>
      <c r="F261" s="37"/>
      <c r="G261" s="74"/>
      <c r="H261" s="74"/>
      <c r="I261" s="30"/>
      <c r="J261" s="37"/>
      <c r="K261" s="74"/>
      <c r="L261" s="74"/>
      <c r="M261" s="37"/>
      <c r="N261" s="37"/>
      <c r="O261" s="74"/>
      <c r="P261" s="74"/>
      <c r="Q261" s="37"/>
      <c r="R261" s="37"/>
      <c r="S261" s="74"/>
      <c r="T261" s="74"/>
      <c r="U261" s="30"/>
    </row>
    <row r="262" spans="1:21">
      <c r="A262" s="13"/>
      <c r="B262" s="38" t="s">
        <v>181</v>
      </c>
      <c r="C262" s="43" t="s">
        <v>983</v>
      </c>
      <c r="D262" s="43"/>
      <c r="E262" s="38" t="s">
        <v>217</v>
      </c>
      <c r="F262" s="41"/>
      <c r="G262" s="43" t="s">
        <v>342</v>
      </c>
      <c r="H262" s="43"/>
      <c r="I262" s="41"/>
      <c r="J262" s="41"/>
      <c r="K262" s="43" t="s">
        <v>342</v>
      </c>
      <c r="L262" s="43"/>
      <c r="M262" s="41"/>
      <c r="N262" s="41"/>
      <c r="O262" s="43" t="s">
        <v>342</v>
      </c>
      <c r="P262" s="43"/>
      <c r="Q262" s="41"/>
      <c r="R262" s="41"/>
      <c r="S262" s="43" t="s">
        <v>983</v>
      </c>
      <c r="T262" s="43"/>
      <c r="U262" s="38" t="s">
        <v>217</v>
      </c>
    </row>
    <row r="263" spans="1:21">
      <c r="A263" s="13"/>
      <c r="B263" s="38"/>
      <c r="C263" s="43"/>
      <c r="D263" s="43"/>
      <c r="E263" s="38"/>
      <c r="F263" s="41"/>
      <c r="G263" s="43"/>
      <c r="H263" s="43"/>
      <c r="I263" s="41"/>
      <c r="J263" s="41"/>
      <c r="K263" s="43"/>
      <c r="L263" s="43"/>
      <c r="M263" s="41"/>
      <c r="N263" s="41"/>
      <c r="O263" s="43"/>
      <c r="P263" s="43"/>
      <c r="Q263" s="41"/>
      <c r="R263" s="41"/>
      <c r="S263" s="43"/>
      <c r="T263" s="43"/>
      <c r="U263" s="38"/>
    </row>
    <row r="264" spans="1:21">
      <c r="A264" s="13"/>
      <c r="B264" s="30" t="s">
        <v>984</v>
      </c>
      <c r="C264" s="74">
        <v>720</v>
      </c>
      <c r="D264" s="74"/>
      <c r="E264" s="37"/>
      <c r="F264" s="37"/>
      <c r="G264" s="74" t="s">
        <v>342</v>
      </c>
      <c r="H264" s="74"/>
      <c r="I264" s="37"/>
      <c r="J264" s="37"/>
      <c r="K264" s="74" t="s">
        <v>342</v>
      </c>
      <c r="L264" s="74"/>
      <c r="M264" s="37"/>
      <c r="N264" s="37"/>
      <c r="O264" s="74" t="s">
        <v>342</v>
      </c>
      <c r="P264" s="74"/>
      <c r="Q264" s="37"/>
      <c r="R264" s="37"/>
      <c r="S264" s="74">
        <v>720</v>
      </c>
      <c r="T264" s="74"/>
      <c r="U264" s="37"/>
    </row>
    <row r="265" spans="1:21">
      <c r="A265" s="13"/>
      <c r="B265" s="30"/>
      <c r="C265" s="74"/>
      <c r="D265" s="74"/>
      <c r="E265" s="37"/>
      <c r="F265" s="37"/>
      <c r="G265" s="74"/>
      <c r="H265" s="74"/>
      <c r="I265" s="37"/>
      <c r="J265" s="37"/>
      <c r="K265" s="74"/>
      <c r="L265" s="74"/>
      <c r="M265" s="37"/>
      <c r="N265" s="37"/>
      <c r="O265" s="74"/>
      <c r="P265" s="74"/>
      <c r="Q265" s="37"/>
      <c r="R265" s="37"/>
      <c r="S265" s="74"/>
      <c r="T265" s="74"/>
      <c r="U265" s="37"/>
    </row>
    <row r="266" spans="1:21">
      <c r="A266" s="13"/>
      <c r="B266" s="38" t="s">
        <v>985</v>
      </c>
      <c r="C266" s="39">
        <v>355969</v>
      </c>
      <c r="D266" s="39"/>
      <c r="E266" s="41"/>
      <c r="F266" s="41"/>
      <c r="G266" s="43" t="s">
        <v>986</v>
      </c>
      <c r="H266" s="43"/>
      <c r="I266" s="38" t="s">
        <v>217</v>
      </c>
      <c r="J266" s="41"/>
      <c r="K266" s="39">
        <v>176124</v>
      </c>
      <c r="L266" s="39"/>
      <c r="M266" s="41"/>
      <c r="N266" s="41"/>
      <c r="O266" s="43" t="s">
        <v>987</v>
      </c>
      <c r="P266" s="43"/>
      <c r="Q266" s="38" t="s">
        <v>217</v>
      </c>
      <c r="R266" s="41"/>
      <c r="S266" s="43" t="s">
        <v>342</v>
      </c>
      <c r="T266" s="43"/>
      <c r="U266" s="41"/>
    </row>
    <row r="267" spans="1:21" ht="15.75" thickBot="1">
      <c r="A267" s="13"/>
      <c r="B267" s="38"/>
      <c r="C267" s="40"/>
      <c r="D267" s="40"/>
      <c r="E267" s="42"/>
      <c r="F267" s="41"/>
      <c r="G267" s="44"/>
      <c r="H267" s="44"/>
      <c r="I267" s="87"/>
      <c r="J267" s="41"/>
      <c r="K267" s="40"/>
      <c r="L267" s="40"/>
      <c r="M267" s="42"/>
      <c r="N267" s="41"/>
      <c r="O267" s="44"/>
      <c r="P267" s="44"/>
      <c r="Q267" s="87"/>
      <c r="R267" s="41"/>
      <c r="S267" s="44"/>
      <c r="T267" s="44"/>
      <c r="U267" s="42"/>
    </row>
    <row r="268" spans="1:21">
      <c r="A268" s="13"/>
      <c r="B268" s="30" t="s">
        <v>988</v>
      </c>
      <c r="C268" s="33">
        <v>9667</v>
      </c>
      <c r="D268" s="33"/>
      <c r="E268" s="35"/>
      <c r="F268" s="37"/>
      <c r="G268" s="80" t="s">
        <v>989</v>
      </c>
      <c r="H268" s="80"/>
      <c r="I268" s="31" t="s">
        <v>217</v>
      </c>
      <c r="J268" s="37"/>
      <c r="K268" s="33">
        <v>113724</v>
      </c>
      <c r="L268" s="33"/>
      <c r="M268" s="35"/>
      <c r="N268" s="37"/>
      <c r="O268" s="80" t="s">
        <v>987</v>
      </c>
      <c r="P268" s="80"/>
      <c r="Q268" s="31" t="s">
        <v>217</v>
      </c>
      <c r="R268" s="37"/>
      <c r="S268" s="80" t="s">
        <v>990</v>
      </c>
      <c r="T268" s="80"/>
      <c r="U268" s="31" t="s">
        <v>217</v>
      </c>
    </row>
    <row r="269" spans="1:21" ht="15.75" thickBot="1">
      <c r="A269" s="13"/>
      <c r="B269" s="30"/>
      <c r="C269" s="62"/>
      <c r="D269" s="62"/>
      <c r="E269" s="63"/>
      <c r="F269" s="37"/>
      <c r="G269" s="75"/>
      <c r="H269" s="75"/>
      <c r="I269" s="76"/>
      <c r="J269" s="37"/>
      <c r="K269" s="62"/>
      <c r="L269" s="62"/>
      <c r="M269" s="63"/>
      <c r="N269" s="37"/>
      <c r="O269" s="75"/>
      <c r="P269" s="75"/>
      <c r="Q269" s="76"/>
      <c r="R269" s="37"/>
      <c r="S269" s="75"/>
      <c r="T269" s="75"/>
      <c r="U269" s="76"/>
    </row>
    <row r="270" spans="1:21">
      <c r="A270" s="13"/>
      <c r="B270" s="38" t="s">
        <v>991</v>
      </c>
      <c r="C270" s="90" t="s">
        <v>342</v>
      </c>
      <c r="D270" s="90"/>
      <c r="E270" s="66"/>
      <c r="F270" s="41"/>
      <c r="G270" s="90" t="s">
        <v>342</v>
      </c>
      <c r="H270" s="90"/>
      <c r="I270" s="66"/>
      <c r="J270" s="41"/>
      <c r="K270" s="90" t="s">
        <v>992</v>
      </c>
      <c r="L270" s="90"/>
      <c r="M270" s="68" t="s">
        <v>217</v>
      </c>
      <c r="N270" s="41"/>
      <c r="O270" s="90" t="s">
        <v>342</v>
      </c>
      <c r="P270" s="90"/>
      <c r="Q270" s="66"/>
      <c r="R270" s="41"/>
      <c r="S270" s="90" t="s">
        <v>992</v>
      </c>
      <c r="T270" s="90"/>
      <c r="U270" s="68" t="s">
        <v>217</v>
      </c>
    </row>
    <row r="271" spans="1:21" ht="15.75" thickBot="1">
      <c r="A271" s="13"/>
      <c r="B271" s="38"/>
      <c r="C271" s="44"/>
      <c r="D271" s="44"/>
      <c r="E271" s="42"/>
      <c r="F271" s="41"/>
      <c r="G271" s="44"/>
      <c r="H271" s="44"/>
      <c r="I271" s="42"/>
      <c r="J271" s="41"/>
      <c r="K271" s="44"/>
      <c r="L271" s="44"/>
      <c r="M271" s="87"/>
      <c r="N271" s="41"/>
      <c r="O271" s="44"/>
      <c r="P271" s="44"/>
      <c r="Q271" s="42"/>
      <c r="R271" s="41"/>
      <c r="S271" s="44"/>
      <c r="T271" s="44"/>
      <c r="U271" s="87"/>
    </row>
    <row r="272" spans="1:21">
      <c r="A272" s="13"/>
      <c r="B272" s="30" t="s">
        <v>993</v>
      </c>
      <c r="C272" s="80" t="s">
        <v>994</v>
      </c>
      <c r="D272" s="80"/>
      <c r="E272" s="31" t="s">
        <v>217</v>
      </c>
      <c r="F272" s="37"/>
      <c r="G272" s="80" t="s">
        <v>995</v>
      </c>
      <c r="H272" s="80"/>
      <c r="I272" s="31" t="s">
        <v>217</v>
      </c>
      <c r="J272" s="37"/>
      <c r="K272" s="33">
        <v>6549</v>
      </c>
      <c r="L272" s="33"/>
      <c r="M272" s="35"/>
      <c r="N272" s="37"/>
      <c r="O272" s="80" t="s">
        <v>342</v>
      </c>
      <c r="P272" s="80"/>
      <c r="Q272" s="35"/>
      <c r="R272" s="37"/>
      <c r="S272" s="33">
        <v>3619</v>
      </c>
      <c r="T272" s="33"/>
      <c r="U272" s="35"/>
    </row>
    <row r="273" spans="1:21">
      <c r="A273" s="13"/>
      <c r="B273" s="30"/>
      <c r="C273" s="83"/>
      <c r="D273" s="83"/>
      <c r="E273" s="32"/>
      <c r="F273" s="37"/>
      <c r="G273" s="83"/>
      <c r="H273" s="83"/>
      <c r="I273" s="32"/>
      <c r="J273" s="37"/>
      <c r="K273" s="34"/>
      <c r="L273" s="34"/>
      <c r="M273" s="36"/>
      <c r="N273" s="37"/>
      <c r="O273" s="83"/>
      <c r="P273" s="83"/>
      <c r="Q273" s="36"/>
      <c r="R273" s="37"/>
      <c r="S273" s="34"/>
      <c r="T273" s="34"/>
      <c r="U273" s="36"/>
    </row>
    <row r="274" spans="1:21">
      <c r="A274" s="13"/>
      <c r="B274" s="38" t="s">
        <v>996</v>
      </c>
      <c r="C274" s="39">
        <v>2820</v>
      </c>
      <c r="D274" s="39"/>
      <c r="E274" s="41"/>
      <c r="F274" s="41"/>
      <c r="G274" s="39">
        <v>1149</v>
      </c>
      <c r="H274" s="39"/>
      <c r="I274" s="41"/>
      <c r="J274" s="41"/>
      <c r="K274" s="39">
        <v>25029</v>
      </c>
      <c r="L274" s="39"/>
      <c r="M274" s="41"/>
      <c r="N274" s="41"/>
      <c r="O274" s="43" t="s">
        <v>342</v>
      </c>
      <c r="P274" s="43"/>
      <c r="Q274" s="41"/>
      <c r="R274" s="41"/>
      <c r="S274" s="39">
        <v>28998</v>
      </c>
      <c r="T274" s="39"/>
      <c r="U274" s="41"/>
    </row>
    <row r="275" spans="1:21" ht="15.75" thickBot="1">
      <c r="A275" s="13"/>
      <c r="B275" s="38"/>
      <c r="C275" s="40"/>
      <c r="D275" s="40"/>
      <c r="E275" s="42"/>
      <c r="F275" s="41"/>
      <c r="G275" s="40"/>
      <c r="H275" s="40"/>
      <c r="I275" s="42"/>
      <c r="J275" s="41"/>
      <c r="K275" s="40"/>
      <c r="L275" s="40"/>
      <c r="M275" s="42"/>
      <c r="N275" s="41"/>
      <c r="O275" s="44"/>
      <c r="P275" s="44"/>
      <c r="Q275" s="42"/>
      <c r="R275" s="41"/>
      <c r="S275" s="40"/>
      <c r="T275" s="40"/>
      <c r="U275" s="42"/>
    </row>
    <row r="276" spans="1:21">
      <c r="A276" s="13"/>
      <c r="B276" s="30" t="s">
        <v>997</v>
      </c>
      <c r="C276" s="31" t="s">
        <v>210</v>
      </c>
      <c r="D276" s="80">
        <v>620</v>
      </c>
      <c r="E276" s="35"/>
      <c r="F276" s="37"/>
      <c r="G276" s="31" t="s">
        <v>210</v>
      </c>
      <c r="H276" s="80">
        <v>419</v>
      </c>
      <c r="I276" s="35"/>
      <c r="J276" s="37"/>
      <c r="K276" s="31" t="s">
        <v>210</v>
      </c>
      <c r="L276" s="33">
        <v>31578</v>
      </c>
      <c r="M276" s="35"/>
      <c r="N276" s="37"/>
      <c r="O276" s="31" t="s">
        <v>210</v>
      </c>
      <c r="P276" s="80" t="s">
        <v>342</v>
      </c>
      <c r="Q276" s="35"/>
      <c r="R276" s="37"/>
      <c r="S276" s="31" t="s">
        <v>210</v>
      </c>
      <c r="T276" s="33">
        <v>32617</v>
      </c>
      <c r="U276" s="35"/>
    </row>
    <row r="277" spans="1:21" ht="15.75" thickBot="1">
      <c r="A277" s="13"/>
      <c r="B277" s="30"/>
      <c r="C277" s="45"/>
      <c r="D277" s="81"/>
      <c r="E277" s="47"/>
      <c r="F277" s="37"/>
      <c r="G277" s="45"/>
      <c r="H277" s="81"/>
      <c r="I277" s="47"/>
      <c r="J277" s="37"/>
      <c r="K277" s="45"/>
      <c r="L277" s="46"/>
      <c r="M277" s="47"/>
      <c r="N277" s="37"/>
      <c r="O277" s="45"/>
      <c r="P277" s="81"/>
      <c r="Q277" s="47"/>
      <c r="R277" s="37"/>
      <c r="S277" s="45"/>
      <c r="T277" s="46"/>
      <c r="U277" s="47"/>
    </row>
    <row r="278" spans="1:21" ht="15.75" thickTop="1">
      <c r="A278" s="13"/>
      <c r="B278" s="52"/>
      <c r="C278" s="52"/>
      <c r="D278" s="52"/>
      <c r="E278" s="52"/>
      <c r="F278" s="52"/>
      <c r="G278" s="52"/>
      <c r="H278" s="52"/>
      <c r="I278" s="52"/>
      <c r="J278" s="52"/>
      <c r="K278" s="52"/>
      <c r="L278" s="52"/>
      <c r="M278" s="52"/>
      <c r="N278" s="52"/>
      <c r="O278" s="52"/>
      <c r="P278" s="52"/>
      <c r="Q278" s="52"/>
      <c r="R278" s="52"/>
      <c r="S278" s="52"/>
      <c r="T278" s="52"/>
      <c r="U278" s="52"/>
    </row>
    <row r="279" spans="1:21">
      <c r="A279" s="13"/>
      <c r="B279" s="53" t="s">
        <v>950</v>
      </c>
      <c r="C279" s="53"/>
      <c r="D279" s="53"/>
      <c r="E279" s="53"/>
      <c r="F279" s="53"/>
      <c r="G279" s="53"/>
      <c r="H279" s="53"/>
      <c r="I279" s="53"/>
      <c r="J279" s="53"/>
      <c r="K279" s="53"/>
      <c r="L279" s="53"/>
      <c r="M279" s="53"/>
      <c r="N279" s="53"/>
      <c r="O279" s="53"/>
      <c r="P279" s="53"/>
      <c r="Q279" s="53"/>
      <c r="R279" s="53"/>
      <c r="S279" s="53"/>
      <c r="T279" s="53"/>
      <c r="U279" s="53"/>
    </row>
    <row r="280" spans="1:21">
      <c r="A280" s="13"/>
      <c r="B280" s="27"/>
      <c r="C280" s="27"/>
      <c r="D280" s="27"/>
      <c r="E280" s="27"/>
      <c r="F280" s="27"/>
      <c r="G280" s="27"/>
      <c r="H280" s="27"/>
      <c r="I280" s="27"/>
      <c r="J280" s="27"/>
      <c r="K280" s="27"/>
      <c r="L280" s="27"/>
      <c r="M280" s="27"/>
      <c r="N280" s="27"/>
      <c r="O280" s="27"/>
      <c r="P280" s="27"/>
      <c r="Q280" s="27"/>
      <c r="R280" s="27"/>
      <c r="S280" s="27"/>
      <c r="T280" s="27"/>
      <c r="U280" s="27"/>
    </row>
    <row r="281" spans="1:21">
      <c r="A281" s="13"/>
      <c r="B281" s="15"/>
      <c r="C281" s="15"/>
      <c r="D281" s="15"/>
      <c r="E281" s="15"/>
      <c r="F281" s="15"/>
      <c r="G281" s="15"/>
      <c r="H281" s="15"/>
      <c r="I281" s="15"/>
      <c r="J281" s="15"/>
      <c r="K281" s="15"/>
      <c r="L281" s="15"/>
      <c r="M281" s="15"/>
      <c r="N281" s="15"/>
      <c r="O281" s="15"/>
      <c r="P281" s="15"/>
      <c r="Q281" s="15"/>
      <c r="R281" s="15"/>
      <c r="S281" s="15"/>
      <c r="T281" s="15"/>
      <c r="U281" s="15"/>
    </row>
    <row r="282" spans="1:21" ht="15.75" thickBot="1">
      <c r="A282" s="13"/>
      <c r="B282" s="16"/>
      <c r="C282" s="28" t="s">
        <v>931</v>
      </c>
      <c r="D282" s="28"/>
      <c r="E282" s="28"/>
      <c r="F282" s="28"/>
      <c r="G282" s="28"/>
      <c r="H282" s="28"/>
      <c r="I282" s="28"/>
      <c r="J282" s="28"/>
      <c r="K282" s="28"/>
      <c r="L282" s="28"/>
      <c r="M282" s="28"/>
      <c r="N282" s="28"/>
      <c r="O282" s="28"/>
      <c r="P282" s="28"/>
      <c r="Q282" s="28"/>
      <c r="R282" s="28"/>
      <c r="S282" s="28"/>
      <c r="T282" s="28"/>
      <c r="U282" s="28"/>
    </row>
    <row r="283" spans="1:21">
      <c r="A283" s="13"/>
      <c r="B283" s="78"/>
      <c r="C283" s="79" t="s">
        <v>894</v>
      </c>
      <c r="D283" s="79"/>
      <c r="E283" s="79"/>
      <c r="F283" s="66"/>
      <c r="G283" s="79" t="s">
        <v>895</v>
      </c>
      <c r="H283" s="79"/>
      <c r="I283" s="79"/>
      <c r="J283" s="66"/>
      <c r="K283" s="79" t="s">
        <v>897</v>
      </c>
      <c r="L283" s="79"/>
      <c r="M283" s="79"/>
      <c r="N283" s="66"/>
      <c r="O283" s="79" t="s">
        <v>898</v>
      </c>
      <c r="P283" s="79"/>
      <c r="Q283" s="79"/>
      <c r="R283" s="66"/>
      <c r="S283" s="79" t="s">
        <v>899</v>
      </c>
      <c r="T283" s="79"/>
      <c r="U283" s="79"/>
    </row>
    <row r="284" spans="1:21" ht="15.75" thickBot="1">
      <c r="A284" s="13"/>
      <c r="B284" s="78"/>
      <c r="C284" s="28"/>
      <c r="D284" s="28"/>
      <c r="E284" s="28"/>
      <c r="F284" s="41"/>
      <c r="G284" s="28" t="s">
        <v>896</v>
      </c>
      <c r="H284" s="28"/>
      <c r="I284" s="28"/>
      <c r="J284" s="41"/>
      <c r="K284" s="28" t="s">
        <v>896</v>
      </c>
      <c r="L284" s="28"/>
      <c r="M284" s="28"/>
      <c r="N284" s="41"/>
      <c r="O284" s="28"/>
      <c r="P284" s="28"/>
      <c r="Q284" s="28"/>
      <c r="R284" s="41"/>
      <c r="S284" s="28" t="s">
        <v>334</v>
      </c>
      <c r="T284" s="28"/>
      <c r="U284" s="28"/>
    </row>
    <row r="285" spans="1:21">
      <c r="A285" s="13"/>
      <c r="B285" s="30" t="s">
        <v>927</v>
      </c>
      <c r="C285" s="31" t="s">
        <v>210</v>
      </c>
      <c r="D285" s="33">
        <v>67889</v>
      </c>
      <c r="E285" s="35"/>
      <c r="F285" s="37"/>
      <c r="G285" s="31" t="s">
        <v>210</v>
      </c>
      <c r="H285" s="33">
        <v>133601</v>
      </c>
      <c r="I285" s="35"/>
      <c r="J285" s="37"/>
      <c r="K285" s="31" t="s">
        <v>210</v>
      </c>
      <c r="L285" s="33">
        <v>4766</v>
      </c>
      <c r="M285" s="35"/>
      <c r="N285" s="37"/>
      <c r="O285" s="31" t="s">
        <v>210</v>
      </c>
      <c r="P285" s="80" t="s">
        <v>342</v>
      </c>
      <c r="Q285" s="35"/>
      <c r="R285" s="37"/>
      <c r="S285" s="31" t="s">
        <v>210</v>
      </c>
      <c r="T285" s="33">
        <v>206256</v>
      </c>
      <c r="U285" s="35"/>
    </row>
    <row r="286" spans="1:21">
      <c r="A286" s="13"/>
      <c r="B286" s="30"/>
      <c r="C286" s="32"/>
      <c r="D286" s="34"/>
      <c r="E286" s="36"/>
      <c r="F286" s="37"/>
      <c r="G286" s="32"/>
      <c r="H286" s="34"/>
      <c r="I286" s="36"/>
      <c r="J286" s="37"/>
      <c r="K286" s="32"/>
      <c r="L286" s="34"/>
      <c r="M286" s="36"/>
      <c r="N286" s="37"/>
      <c r="O286" s="32"/>
      <c r="P286" s="83"/>
      <c r="Q286" s="36"/>
      <c r="R286" s="37"/>
      <c r="S286" s="30"/>
      <c r="T286" s="60"/>
      <c r="U286" s="37"/>
    </row>
    <row r="287" spans="1:21" ht="22.5" customHeight="1">
      <c r="A287" s="13"/>
      <c r="B287" s="38" t="s">
        <v>998</v>
      </c>
      <c r="C287" s="39">
        <v>108816</v>
      </c>
      <c r="D287" s="39"/>
      <c r="E287" s="41"/>
      <c r="F287" s="41"/>
      <c r="G287" s="43" t="s">
        <v>999</v>
      </c>
      <c r="H287" s="43"/>
      <c r="I287" s="38" t="s">
        <v>217</v>
      </c>
      <c r="J287" s="41"/>
      <c r="K287" s="43" t="s">
        <v>1000</v>
      </c>
      <c r="L287" s="43"/>
      <c r="M287" s="38" t="s">
        <v>217</v>
      </c>
      <c r="N287" s="41"/>
      <c r="O287" s="43" t="s">
        <v>1001</v>
      </c>
      <c r="P287" s="43"/>
      <c r="Q287" s="38" t="s">
        <v>217</v>
      </c>
      <c r="R287" s="41"/>
      <c r="S287" s="43" t="s">
        <v>1002</v>
      </c>
      <c r="T287" s="43"/>
      <c r="U287" s="38" t="s">
        <v>217</v>
      </c>
    </row>
    <row r="288" spans="1:21" ht="15.75" thickBot="1">
      <c r="A288" s="13"/>
      <c r="B288" s="38"/>
      <c r="C288" s="40"/>
      <c r="D288" s="40"/>
      <c r="E288" s="42"/>
      <c r="F288" s="41"/>
      <c r="G288" s="44"/>
      <c r="H288" s="44"/>
      <c r="I288" s="87"/>
      <c r="J288" s="41"/>
      <c r="K288" s="44"/>
      <c r="L288" s="44"/>
      <c r="M288" s="87"/>
      <c r="N288" s="41"/>
      <c r="O288" s="44"/>
      <c r="P288" s="44"/>
      <c r="Q288" s="87"/>
      <c r="R288" s="41"/>
      <c r="S288" s="44"/>
      <c r="T288" s="44"/>
      <c r="U288" s="87"/>
    </row>
    <row r="289" spans="1:21">
      <c r="A289" s="13"/>
      <c r="B289" s="30" t="s">
        <v>954</v>
      </c>
      <c r="C289" s="33">
        <v>176705</v>
      </c>
      <c r="D289" s="33"/>
      <c r="E289" s="35"/>
      <c r="F289" s="37"/>
      <c r="G289" s="80" t="s">
        <v>1003</v>
      </c>
      <c r="H289" s="80"/>
      <c r="I289" s="31" t="s">
        <v>217</v>
      </c>
      <c r="J289" s="37"/>
      <c r="K289" s="33">
        <v>1264</v>
      </c>
      <c r="L289" s="33"/>
      <c r="M289" s="35"/>
      <c r="N289" s="37"/>
      <c r="O289" s="80" t="s">
        <v>1001</v>
      </c>
      <c r="P289" s="80"/>
      <c r="Q289" s="31" t="s">
        <v>217</v>
      </c>
      <c r="R289" s="37"/>
      <c r="S289" s="33">
        <v>135137</v>
      </c>
      <c r="T289" s="33"/>
      <c r="U289" s="35"/>
    </row>
    <row r="290" spans="1:21">
      <c r="A290" s="13"/>
      <c r="B290" s="30"/>
      <c r="C290" s="34"/>
      <c r="D290" s="34"/>
      <c r="E290" s="36"/>
      <c r="F290" s="37"/>
      <c r="G290" s="83"/>
      <c r="H290" s="83"/>
      <c r="I290" s="32"/>
      <c r="J290" s="37"/>
      <c r="K290" s="34"/>
      <c r="L290" s="34"/>
      <c r="M290" s="36"/>
      <c r="N290" s="37"/>
      <c r="O290" s="83"/>
      <c r="P290" s="83"/>
      <c r="Q290" s="32"/>
      <c r="R290" s="37"/>
      <c r="S290" s="34"/>
      <c r="T290" s="34"/>
      <c r="U290" s="36"/>
    </row>
    <row r="291" spans="1:21">
      <c r="A291" s="13"/>
      <c r="B291" s="38" t="s">
        <v>168</v>
      </c>
      <c r="C291" s="43" t="s">
        <v>1004</v>
      </c>
      <c r="D291" s="43"/>
      <c r="E291" s="38" t="s">
        <v>217</v>
      </c>
      <c r="F291" s="41"/>
      <c r="G291" s="43" t="s">
        <v>1005</v>
      </c>
      <c r="H291" s="43"/>
      <c r="I291" s="38" t="s">
        <v>217</v>
      </c>
      <c r="J291" s="41"/>
      <c r="K291" s="43" t="s">
        <v>1006</v>
      </c>
      <c r="L291" s="43"/>
      <c r="M291" s="38" t="s">
        <v>217</v>
      </c>
      <c r="N291" s="41"/>
      <c r="O291" s="43" t="s">
        <v>342</v>
      </c>
      <c r="P291" s="43"/>
      <c r="Q291" s="41"/>
      <c r="R291" s="41"/>
      <c r="S291" s="43" t="s">
        <v>1007</v>
      </c>
      <c r="T291" s="43"/>
      <c r="U291" s="38" t="s">
        <v>217</v>
      </c>
    </row>
    <row r="292" spans="1:21">
      <c r="A292" s="13"/>
      <c r="B292" s="38"/>
      <c r="C292" s="43"/>
      <c r="D292" s="43"/>
      <c r="E292" s="38"/>
      <c r="F292" s="41"/>
      <c r="G292" s="43"/>
      <c r="H292" s="43"/>
      <c r="I292" s="38"/>
      <c r="J292" s="41"/>
      <c r="K292" s="43"/>
      <c r="L292" s="43"/>
      <c r="M292" s="38"/>
      <c r="N292" s="41"/>
      <c r="O292" s="43"/>
      <c r="P292" s="43"/>
      <c r="Q292" s="41"/>
      <c r="R292" s="41"/>
      <c r="S292" s="43"/>
      <c r="T292" s="43"/>
      <c r="U292" s="38"/>
    </row>
    <row r="293" spans="1:21">
      <c r="A293" s="13"/>
      <c r="B293" s="30" t="s">
        <v>961</v>
      </c>
      <c r="C293" s="74" t="s">
        <v>342</v>
      </c>
      <c r="D293" s="74"/>
      <c r="E293" s="37"/>
      <c r="F293" s="37"/>
      <c r="G293" s="60">
        <v>9086</v>
      </c>
      <c r="H293" s="60"/>
      <c r="I293" s="37"/>
      <c r="J293" s="37"/>
      <c r="K293" s="74" t="s">
        <v>342</v>
      </c>
      <c r="L293" s="74"/>
      <c r="M293" s="37"/>
      <c r="N293" s="37"/>
      <c r="O293" s="74" t="s">
        <v>342</v>
      </c>
      <c r="P293" s="74"/>
      <c r="Q293" s="37"/>
      <c r="R293" s="37"/>
      <c r="S293" s="60">
        <v>9086</v>
      </c>
      <c r="T293" s="60"/>
      <c r="U293" s="37"/>
    </row>
    <row r="294" spans="1:21">
      <c r="A294" s="13"/>
      <c r="B294" s="30"/>
      <c r="C294" s="74"/>
      <c r="D294" s="74"/>
      <c r="E294" s="37"/>
      <c r="F294" s="37"/>
      <c r="G294" s="60"/>
      <c r="H294" s="60"/>
      <c r="I294" s="37"/>
      <c r="J294" s="37"/>
      <c r="K294" s="74"/>
      <c r="L294" s="74"/>
      <c r="M294" s="37"/>
      <c r="N294" s="37"/>
      <c r="O294" s="74"/>
      <c r="P294" s="74"/>
      <c r="Q294" s="37"/>
      <c r="R294" s="37"/>
      <c r="S294" s="60"/>
      <c r="T294" s="60"/>
      <c r="U294" s="37"/>
    </row>
    <row r="295" spans="1:21">
      <c r="A295" s="13"/>
      <c r="B295" s="38" t="s">
        <v>962</v>
      </c>
      <c r="C295" s="43" t="s">
        <v>342</v>
      </c>
      <c r="D295" s="43"/>
      <c r="E295" s="41"/>
      <c r="F295" s="41"/>
      <c r="G295" s="39">
        <v>45038</v>
      </c>
      <c r="H295" s="39"/>
      <c r="I295" s="41"/>
      <c r="J295" s="41"/>
      <c r="K295" s="43">
        <v>9</v>
      </c>
      <c r="L295" s="43"/>
      <c r="M295" s="41"/>
      <c r="N295" s="41"/>
      <c r="O295" s="43" t="s">
        <v>342</v>
      </c>
      <c r="P295" s="43"/>
      <c r="Q295" s="41"/>
      <c r="R295" s="41"/>
      <c r="S295" s="39">
        <v>45047</v>
      </c>
      <c r="T295" s="39"/>
      <c r="U295" s="41"/>
    </row>
    <row r="296" spans="1:21">
      <c r="A296" s="13"/>
      <c r="B296" s="38"/>
      <c r="C296" s="43"/>
      <c r="D296" s="43"/>
      <c r="E296" s="41"/>
      <c r="F296" s="41"/>
      <c r="G296" s="39"/>
      <c r="H296" s="39"/>
      <c r="I296" s="41"/>
      <c r="J296" s="41"/>
      <c r="K296" s="43"/>
      <c r="L296" s="43"/>
      <c r="M296" s="41"/>
      <c r="N296" s="41"/>
      <c r="O296" s="43"/>
      <c r="P296" s="43"/>
      <c r="Q296" s="41"/>
      <c r="R296" s="41"/>
      <c r="S296" s="39"/>
      <c r="T296" s="39"/>
      <c r="U296" s="41"/>
    </row>
    <row r="297" spans="1:21">
      <c r="A297" s="13"/>
      <c r="B297" s="30" t="s">
        <v>963</v>
      </c>
      <c r="C297" s="74" t="s">
        <v>342</v>
      </c>
      <c r="D297" s="74"/>
      <c r="E297" s="37"/>
      <c r="F297" s="37"/>
      <c r="G297" s="74" t="s">
        <v>1008</v>
      </c>
      <c r="H297" s="74"/>
      <c r="I297" s="30" t="s">
        <v>217</v>
      </c>
      <c r="J297" s="37"/>
      <c r="K297" s="74" t="s">
        <v>1009</v>
      </c>
      <c r="L297" s="74"/>
      <c r="M297" s="30" t="s">
        <v>217</v>
      </c>
      <c r="N297" s="37"/>
      <c r="O297" s="74" t="s">
        <v>342</v>
      </c>
      <c r="P297" s="74"/>
      <c r="Q297" s="37"/>
      <c r="R297" s="37"/>
      <c r="S297" s="74" t="s">
        <v>1010</v>
      </c>
      <c r="T297" s="74"/>
      <c r="U297" s="30" t="s">
        <v>217</v>
      </c>
    </row>
    <row r="298" spans="1:21" ht="15.75" thickBot="1">
      <c r="A298" s="13"/>
      <c r="B298" s="30"/>
      <c r="C298" s="75"/>
      <c r="D298" s="75"/>
      <c r="E298" s="63"/>
      <c r="F298" s="37"/>
      <c r="G298" s="75"/>
      <c r="H298" s="75"/>
      <c r="I298" s="76"/>
      <c r="J298" s="37"/>
      <c r="K298" s="75"/>
      <c r="L298" s="75"/>
      <c r="M298" s="76"/>
      <c r="N298" s="37"/>
      <c r="O298" s="75"/>
      <c r="P298" s="75"/>
      <c r="Q298" s="63"/>
      <c r="R298" s="37"/>
      <c r="S298" s="75"/>
      <c r="T298" s="75"/>
      <c r="U298" s="76"/>
    </row>
    <row r="299" spans="1:21">
      <c r="A299" s="13"/>
      <c r="B299" s="38" t="s">
        <v>172</v>
      </c>
      <c r="C299" s="90" t="s">
        <v>1004</v>
      </c>
      <c r="D299" s="90"/>
      <c r="E299" s="68" t="s">
        <v>217</v>
      </c>
      <c r="F299" s="41"/>
      <c r="G299" s="90" t="s">
        <v>1011</v>
      </c>
      <c r="H299" s="90"/>
      <c r="I299" s="68" t="s">
        <v>217</v>
      </c>
      <c r="J299" s="41"/>
      <c r="K299" s="90" t="s">
        <v>1012</v>
      </c>
      <c r="L299" s="90"/>
      <c r="M299" s="68" t="s">
        <v>217</v>
      </c>
      <c r="N299" s="41"/>
      <c r="O299" s="90" t="s">
        <v>342</v>
      </c>
      <c r="P299" s="90"/>
      <c r="Q299" s="66"/>
      <c r="R299" s="41"/>
      <c r="S299" s="90" t="s">
        <v>1013</v>
      </c>
      <c r="T299" s="90"/>
      <c r="U299" s="68" t="s">
        <v>217</v>
      </c>
    </row>
    <row r="300" spans="1:21">
      <c r="A300" s="13"/>
      <c r="B300" s="38"/>
      <c r="C300" s="119"/>
      <c r="D300" s="119"/>
      <c r="E300" s="120"/>
      <c r="F300" s="41"/>
      <c r="G300" s="119"/>
      <c r="H300" s="119"/>
      <c r="I300" s="120"/>
      <c r="J300" s="41"/>
      <c r="K300" s="119"/>
      <c r="L300" s="119"/>
      <c r="M300" s="120"/>
      <c r="N300" s="41"/>
      <c r="O300" s="119"/>
      <c r="P300" s="119"/>
      <c r="Q300" s="67"/>
      <c r="R300" s="41"/>
      <c r="S300" s="119"/>
      <c r="T300" s="119"/>
      <c r="U300" s="120"/>
    </row>
    <row r="301" spans="1:21">
      <c r="A301" s="13"/>
      <c r="B301" s="30" t="s">
        <v>968</v>
      </c>
      <c r="C301" s="60">
        <v>98557</v>
      </c>
      <c r="D301" s="60"/>
      <c r="E301" s="37"/>
      <c r="F301" s="37"/>
      <c r="G301" s="74" t="s">
        <v>342</v>
      </c>
      <c r="H301" s="74"/>
      <c r="I301" s="37"/>
      <c r="J301" s="37"/>
      <c r="K301" s="74" t="s">
        <v>342</v>
      </c>
      <c r="L301" s="74"/>
      <c r="M301" s="37"/>
      <c r="N301" s="37"/>
      <c r="O301" s="74" t="s">
        <v>342</v>
      </c>
      <c r="P301" s="74"/>
      <c r="Q301" s="37"/>
      <c r="R301" s="37"/>
      <c r="S301" s="60">
        <v>98557</v>
      </c>
      <c r="T301" s="60"/>
      <c r="U301" s="37"/>
    </row>
    <row r="302" spans="1:21">
      <c r="A302" s="13"/>
      <c r="B302" s="30"/>
      <c r="C302" s="60"/>
      <c r="D302" s="60"/>
      <c r="E302" s="37"/>
      <c r="F302" s="37"/>
      <c r="G302" s="74"/>
      <c r="H302" s="74"/>
      <c r="I302" s="37"/>
      <c r="J302" s="37"/>
      <c r="K302" s="74"/>
      <c r="L302" s="74"/>
      <c r="M302" s="37"/>
      <c r="N302" s="37"/>
      <c r="O302" s="74"/>
      <c r="P302" s="74"/>
      <c r="Q302" s="37"/>
      <c r="R302" s="37"/>
      <c r="S302" s="60"/>
      <c r="T302" s="60"/>
      <c r="U302" s="37"/>
    </row>
    <row r="303" spans="1:21">
      <c r="A303" s="13"/>
      <c r="B303" s="38" t="s">
        <v>970</v>
      </c>
      <c r="C303" s="39">
        <v>375000</v>
      </c>
      <c r="D303" s="39"/>
      <c r="E303" s="41"/>
      <c r="F303" s="41"/>
      <c r="G303" s="39">
        <v>30503</v>
      </c>
      <c r="H303" s="39"/>
      <c r="I303" s="41"/>
      <c r="J303" s="41"/>
      <c r="K303" s="39">
        <v>45500</v>
      </c>
      <c r="L303" s="39"/>
      <c r="M303" s="41"/>
      <c r="N303" s="41"/>
      <c r="O303" s="43" t="s">
        <v>342</v>
      </c>
      <c r="P303" s="43"/>
      <c r="Q303" s="41"/>
      <c r="R303" s="41"/>
      <c r="S303" s="39">
        <v>451003</v>
      </c>
      <c r="T303" s="39"/>
      <c r="U303" s="41"/>
    </row>
    <row r="304" spans="1:21">
      <c r="A304" s="13"/>
      <c r="B304" s="38"/>
      <c r="C304" s="39"/>
      <c r="D304" s="39"/>
      <c r="E304" s="41"/>
      <c r="F304" s="41"/>
      <c r="G304" s="39"/>
      <c r="H304" s="39"/>
      <c r="I304" s="41"/>
      <c r="J304" s="41"/>
      <c r="K304" s="39"/>
      <c r="L304" s="39"/>
      <c r="M304" s="41"/>
      <c r="N304" s="41"/>
      <c r="O304" s="43"/>
      <c r="P304" s="43"/>
      <c r="Q304" s="41"/>
      <c r="R304" s="41"/>
      <c r="S304" s="39"/>
      <c r="T304" s="39"/>
      <c r="U304" s="41"/>
    </row>
    <row r="305" spans="1:21">
      <c r="A305" s="13"/>
      <c r="B305" s="30" t="s">
        <v>971</v>
      </c>
      <c r="C305" s="74" t="s">
        <v>1014</v>
      </c>
      <c r="D305" s="74"/>
      <c r="E305" s="30" t="s">
        <v>217</v>
      </c>
      <c r="F305" s="37"/>
      <c r="G305" s="74" t="s">
        <v>1015</v>
      </c>
      <c r="H305" s="74"/>
      <c r="I305" s="30" t="s">
        <v>217</v>
      </c>
      <c r="J305" s="37"/>
      <c r="K305" s="74" t="s">
        <v>1016</v>
      </c>
      <c r="L305" s="74"/>
      <c r="M305" s="30" t="s">
        <v>217</v>
      </c>
      <c r="N305" s="37"/>
      <c r="O305" s="74" t="s">
        <v>342</v>
      </c>
      <c r="P305" s="74"/>
      <c r="Q305" s="37"/>
      <c r="R305" s="37"/>
      <c r="S305" s="74" t="s">
        <v>1017</v>
      </c>
      <c r="T305" s="74"/>
      <c r="U305" s="30" t="s">
        <v>217</v>
      </c>
    </row>
    <row r="306" spans="1:21">
      <c r="A306" s="13"/>
      <c r="B306" s="30"/>
      <c r="C306" s="74"/>
      <c r="D306" s="74"/>
      <c r="E306" s="30"/>
      <c r="F306" s="37"/>
      <c r="G306" s="74"/>
      <c r="H306" s="74"/>
      <c r="I306" s="30"/>
      <c r="J306" s="37"/>
      <c r="K306" s="74"/>
      <c r="L306" s="74"/>
      <c r="M306" s="30"/>
      <c r="N306" s="37"/>
      <c r="O306" s="74"/>
      <c r="P306" s="74"/>
      <c r="Q306" s="37"/>
      <c r="R306" s="37"/>
      <c r="S306" s="74"/>
      <c r="T306" s="74"/>
      <c r="U306" s="30"/>
    </row>
    <row r="307" spans="1:21">
      <c r="A307" s="13"/>
      <c r="B307" s="38" t="s">
        <v>976</v>
      </c>
      <c r="C307" s="43" t="s">
        <v>1018</v>
      </c>
      <c r="D307" s="43"/>
      <c r="E307" s="38" t="s">
        <v>217</v>
      </c>
      <c r="F307" s="41"/>
      <c r="G307" s="43" t="s">
        <v>342</v>
      </c>
      <c r="H307" s="43"/>
      <c r="I307" s="41"/>
      <c r="J307" s="41"/>
      <c r="K307" s="43" t="s">
        <v>342</v>
      </c>
      <c r="L307" s="43"/>
      <c r="M307" s="41"/>
      <c r="N307" s="41"/>
      <c r="O307" s="43" t="s">
        <v>342</v>
      </c>
      <c r="P307" s="43"/>
      <c r="Q307" s="41"/>
      <c r="R307" s="41"/>
      <c r="S307" s="43" t="s">
        <v>1018</v>
      </c>
      <c r="T307" s="43"/>
      <c r="U307" s="38" t="s">
        <v>217</v>
      </c>
    </row>
    <row r="308" spans="1:21">
      <c r="A308" s="13"/>
      <c r="B308" s="38"/>
      <c r="C308" s="43"/>
      <c r="D308" s="43"/>
      <c r="E308" s="38"/>
      <c r="F308" s="41"/>
      <c r="G308" s="43"/>
      <c r="H308" s="43"/>
      <c r="I308" s="41"/>
      <c r="J308" s="41"/>
      <c r="K308" s="43"/>
      <c r="L308" s="43"/>
      <c r="M308" s="41"/>
      <c r="N308" s="41"/>
      <c r="O308" s="43"/>
      <c r="P308" s="43"/>
      <c r="Q308" s="41"/>
      <c r="R308" s="41"/>
      <c r="S308" s="43"/>
      <c r="T308" s="43"/>
      <c r="U308" s="38"/>
    </row>
    <row r="309" spans="1:21">
      <c r="A309" s="13"/>
      <c r="B309" s="30" t="s">
        <v>978</v>
      </c>
      <c r="C309" s="74" t="s">
        <v>1019</v>
      </c>
      <c r="D309" s="74"/>
      <c r="E309" s="30" t="s">
        <v>217</v>
      </c>
      <c r="F309" s="37"/>
      <c r="G309" s="74" t="s">
        <v>342</v>
      </c>
      <c r="H309" s="74"/>
      <c r="I309" s="37"/>
      <c r="J309" s="37"/>
      <c r="K309" s="74" t="s">
        <v>342</v>
      </c>
      <c r="L309" s="74"/>
      <c r="M309" s="37"/>
      <c r="N309" s="37"/>
      <c r="O309" s="74" t="s">
        <v>342</v>
      </c>
      <c r="P309" s="74"/>
      <c r="Q309" s="37"/>
      <c r="R309" s="37"/>
      <c r="S309" s="74" t="s">
        <v>1019</v>
      </c>
      <c r="T309" s="74"/>
      <c r="U309" s="30" t="s">
        <v>217</v>
      </c>
    </row>
    <row r="310" spans="1:21">
      <c r="A310" s="13"/>
      <c r="B310" s="30"/>
      <c r="C310" s="74"/>
      <c r="D310" s="74"/>
      <c r="E310" s="30"/>
      <c r="F310" s="37"/>
      <c r="G310" s="74"/>
      <c r="H310" s="74"/>
      <c r="I310" s="37"/>
      <c r="J310" s="37"/>
      <c r="K310" s="74"/>
      <c r="L310" s="74"/>
      <c r="M310" s="37"/>
      <c r="N310" s="37"/>
      <c r="O310" s="74"/>
      <c r="P310" s="74"/>
      <c r="Q310" s="37"/>
      <c r="R310" s="37"/>
      <c r="S310" s="74"/>
      <c r="T310" s="74"/>
      <c r="U310" s="30"/>
    </row>
    <row r="311" spans="1:21">
      <c r="A311" s="13"/>
      <c r="B311" s="38" t="s">
        <v>179</v>
      </c>
      <c r="C311" s="43" t="s">
        <v>1020</v>
      </c>
      <c r="D311" s="43"/>
      <c r="E311" s="38" t="s">
        <v>217</v>
      </c>
      <c r="F311" s="41"/>
      <c r="G311" s="43" t="s">
        <v>342</v>
      </c>
      <c r="H311" s="43"/>
      <c r="I311" s="41"/>
      <c r="J311" s="41"/>
      <c r="K311" s="43" t="s">
        <v>342</v>
      </c>
      <c r="L311" s="43"/>
      <c r="M311" s="41"/>
      <c r="N311" s="41"/>
      <c r="O311" s="43" t="s">
        <v>342</v>
      </c>
      <c r="P311" s="43"/>
      <c r="Q311" s="41"/>
      <c r="R311" s="41"/>
      <c r="S311" s="43" t="s">
        <v>1020</v>
      </c>
      <c r="T311" s="43"/>
      <c r="U311" s="38" t="s">
        <v>217</v>
      </c>
    </row>
    <row r="312" spans="1:21">
      <c r="A312" s="13"/>
      <c r="B312" s="38"/>
      <c r="C312" s="43"/>
      <c r="D312" s="43"/>
      <c r="E312" s="38"/>
      <c r="F312" s="41"/>
      <c r="G312" s="43"/>
      <c r="H312" s="43"/>
      <c r="I312" s="41"/>
      <c r="J312" s="41"/>
      <c r="K312" s="43"/>
      <c r="L312" s="43"/>
      <c r="M312" s="41"/>
      <c r="N312" s="41"/>
      <c r="O312" s="43"/>
      <c r="P312" s="43"/>
      <c r="Q312" s="41"/>
      <c r="R312" s="41"/>
      <c r="S312" s="43"/>
      <c r="T312" s="43"/>
      <c r="U312" s="38"/>
    </row>
    <row r="313" spans="1:21">
      <c r="A313" s="13"/>
      <c r="B313" s="30" t="s">
        <v>180</v>
      </c>
      <c r="C313" s="74" t="s">
        <v>342</v>
      </c>
      <c r="D313" s="74"/>
      <c r="E313" s="37"/>
      <c r="F313" s="37"/>
      <c r="G313" s="60">
        <v>3456</v>
      </c>
      <c r="H313" s="60"/>
      <c r="I313" s="37"/>
      <c r="J313" s="37"/>
      <c r="K313" s="74" t="s">
        <v>342</v>
      </c>
      <c r="L313" s="74"/>
      <c r="M313" s="37"/>
      <c r="N313" s="37"/>
      <c r="O313" s="74" t="s">
        <v>342</v>
      </c>
      <c r="P313" s="74"/>
      <c r="Q313" s="37"/>
      <c r="R313" s="37"/>
      <c r="S313" s="60">
        <v>3456</v>
      </c>
      <c r="T313" s="60"/>
      <c r="U313" s="37"/>
    </row>
    <row r="314" spans="1:21">
      <c r="A314" s="13"/>
      <c r="B314" s="30"/>
      <c r="C314" s="74"/>
      <c r="D314" s="74"/>
      <c r="E314" s="37"/>
      <c r="F314" s="37"/>
      <c r="G314" s="60"/>
      <c r="H314" s="60"/>
      <c r="I314" s="37"/>
      <c r="J314" s="37"/>
      <c r="K314" s="74"/>
      <c r="L314" s="74"/>
      <c r="M314" s="37"/>
      <c r="N314" s="37"/>
      <c r="O314" s="74"/>
      <c r="P314" s="74"/>
      <c r="Q314" s="37"/>
      <c r="R314" s="37"/>
      <c r="S314" s="60"/>
      <c r="T314" s="60"/>
      <c r="U314" s="37"/>
    </row>
    <row r="315" spans="1:21">
      <c r="A315" s="13"/>
      <c r="B315" s="38" t="s">
        <v>181</v>
      </c>
      <c r="C315" s="43" t="s">
        <v>1021</v>
      </c>
      <c r="D315" s="43"/>
      <c r="E315" s="38" t="s">
        <v>217</v>
      </c>
      <c r="F315" s="41"/>
      <c r="G315" s="43" t="s">
        <v>342</v>
      </c>
      <c r="H315" s="43"/>
      <c r="I315" s="41"/>
      <c r="J315" s="41"/>
      <c r="K315" s="43" t="s">
        <v>342</v>
      </c>
      <c r="L315" s="43"/>
      <c r="M315" s="41"/>
      <c r="N315" s="41"/>
      <c r="O315" s="43" t="s">
        <v>342</v>
      </c>
      <c r="P315" s="43"/>
      <c r="Q315" s="41"/>
      <c r="R315" s="41"/>
      <c r="S315" s="43" t="s">
        <v>1021</v>
      </c>
      <c r="T315" s="43"/>
      <c r="U315" s="38" t="s">
        <v>217</v>
      </c>
    </row>
    <row r="316" spans="1:21">
      <c r="A316" s="13"/>
      <c r="B316" s="38"/>
      <c r="C316" s="43"/>
      <c r="D316" s="43"/>
      <c r="E316" s="38"/>
      <c r="F316" s="41"/>
      <c r="G316" s="43"/>
      <c r="H316" s="43"/>
      <c r="I316" s="41"/>
      <c r="J316" s="41"/>
      <c r="K316" s="43"/>
      <c r="L316" s="43"/>
      <c r="M316" s="41"/>
      <c r="N316" s="41"/>
      <c r="O316" s="43"/>
      <c r="P316" s="43"/>
      <c r="Q316" s="41"/>
      <c r="R316" s="41"/>
      <c r="S316" s="43"/>
      <c r="T316" s="43"/>
      <c r="U316" s="38"/>
    </row>
    <row r="317" spans="1:21">
      <c r="A317" s="13"/>
      <c r="B317" s="30" t="s">
        <v>984</v>
      </c>
      <c r="C317" s="74">
        <v>329</v>
      </c>
      <c r="D317" s="74"/>
      <c r="E317" s="37"/>
      <c r="F317" s="37"/>
      <c r="G317" s="74" t="s">
        <v>342</v>
      </c>
      <c r="H317" s="74"/>
      <c r="I317" s="37"/>
      <c r="J317" s="37"/>
      <c r="K317" s="74" t="s">
        <v>342</v>
      </c>
      <c r="L317" s="74"/>
      <c r="M317" s="37"/>
      <c r="N317" s="37"/>
      <c r="O317" s="74" t="s">
        <v>342</v>
      </c>
      <c r="P317" s="74"/>
      <c r="Q317" s="37"/>
      <c r="R317" s="37"/>
      <c r="S317" s="74">
        <v>329</v>
      </c>
      <c r="T317" s="74"/>
      <c r="U317" s="37"/>
    </row>
    <row r="318" spans="1:21">
      <c r="A318" s="13"/>
      <c r="B318" s="30"/>
      <c r="C318" s="74"/>
      <c r="D318" s="74"/>
      <c r="E318" s="37"/>
      <c r="F318" s="37"/>
      <c r="G318" s="74"/>
      <c r="H318" s="74"/>
      <c r="I318" s="37"/>
      <c r="J318" s="37"/>
      <c r="K318" s="74"/>
      <c r="L318" s="74"/>
      <c r="M318" s="37"/>
      <c r="N318" s="37"/>
      <c r="O318" s="74"/>
      <c r="P318" s="74"/>
      <c r="Q318" s="37"/>
      <c r="R318" s="37"/>
      <c r="S318" s="74"/>
      <c r="T318" s="74"/>
      <c r="U318" s="37"/>
    </row>
    <row r="319" spans="1:21">
      <c r="A319" s="13"/>
      <c r="B319" s="38" t="s">
        <v>985</v>
      </c>
      <c r="C319" s="43" t="s">
        <v>1022</v>
      </c>
      <c r="D319" s="43"/>
      <c r="E319" s="38" t="s">
        <v>217</v>
      </c>
      <c r="F319" s="41"/>
      <c r="G319" s="39">
        <v>168076</v>
      </c>
      <c r="H319" s="39"/>
      <c r="I319" s="41"/>
      <c r="J319" s="41"/>
      <c r="K319" s="39">
        <v>169309</v>
      </c>
      <c r="L319" s="39"/>
      <c r="M319" s="41"/>
      <c r="N319" s="41"/>
      <c r="O319" s="39">
        <v>5802</v>
      </c>
      <c r="P319" s="39"/>
      <c r="Q319" s="41"/>
      <c r="R319" s="41"/>
      <c r="S319" s="43" t="s">
        <v>342</v>
      </c>
      <c r="T319" s="43"/>
      <c r="U319" s="41"/>
    </row>
    <row r="320" spans="1:21" ht="15.75" thickBot="1">
      <c r="A320" s="13"/>
      <c r="B320" s="38"/>
      <c r="C320" s="44"/>
      <c r="D320" s="44"/>
      <c r="E320" s="87"/>
      <c r="F320" s="41"/>
      <c r="G320" s="40"/>
      <c r="H320" s="40"/>
      <c r="I320" s="42"/>
      <c r="J320" s="41"/>
      <c r="K320" s="40"/>
      <c r="L320" s="40"/>
      <c r="M320" s="42"/>
      <c r="N320" s="41"/>
      <c r="O320" s="40"/>
      <c r="P320" s="40"/>
      <c r="Q320" s="42"/>
      <c r="R320" s="41"/>
      <c r="S320" s="44"/>
      <c r="T320" s="44"/>
      <c r="U320" s="42"/>
    </row>
    <row r="321" spans="1:21">
      <c r="A321" s="13"/>
      <c r="B321" s="30" t="s">
        <v>183</v>
      </c>
      <c r="C321" s="80" t="s">
        <v>1023</v>
      </c>
      <c r="D321" s="80"/>
      <c r="E321" s="31" t="s">
        <v>217</v>
      </c>
      <c r="F321" s="37"/>
      <c r="G321" s="33">
        <v>174817</v>
      </c>
      <c r="H321" s="33"/>
      <c r="I321" s="35"/>
      <c r="J321" s="37"/>
      <c r="K321" s="33">
        <v>97194</v>
      </c>
      <c r="L321" s="33"/>
      <c r="M321" s="35"/>
      <c r="N321" s="37"/>
      <c r="O321" s="33">
        <v>5802</v>
      </c>
      <c r="P321" s="33"/>
      <c r="Q321" s="35"/>
      <c r="R321" s="37"/>
      <c r="S321" s="33">
        <v>103199</v>
      </c>
      <c r="T321" s="33"/>
      <c r="U321" s="35"/>
    </row>
    <row r="322" spans="1:21" ht="15.75" thickBot="1">
      <c r="A322" s="13"/>
      <c r="B322" s="30"/>
      <c r="C322" s="75"/>
      <c r="D322" s="75"/>
      <c r="E322" s="76"/>
      <c r="F322" s="37"/>
      <c r="G322" s="62"/>
      <c r="H322" s="62"/>
      <c r="I322" s="63"/>
      <c r="J322" s="37"/>
      <c r="K322" s="62"/>
      <c r="L322" s="62"/>
      <c r="M322" s="63"/>
      <c r="N322" s="37"/>
      <c r="O322" s="62"/>
      <c r="P322" s="62"/>
      <c r="Q322" s="63"/>
      <c r="R322" s="37"/>
      <c r="S322" s="62"/>
      <c r="T322" s="62"/>
      <c r="U322" s="63"/>
    </row>
    <row r="323" spans="1:21">
      <c r="A323" s="13"/>
      <c r="B323" s="38" t="s">
        <v>991</v>
      </c>
      <c r="C323" s="90" t="s">
        <v>342</v>
      </c>
      <c r="D323" s="90"/>
      <c r="E323" s="66"/>
      <c r="F323" s="41"/>
      <c r="G323" s="90" t="s">
        <v>342</v>
      </c>
      <c r="H323" s="90"/>
      <c r="I323" s="66"/>
      <c r="J323" s="41"/>
      <c r="K323" s="64">
        <v>5362</v>
      </c>
      <c r="L323" s="64"/>
      <c r="M323" s="66"/>
      <c r="N323" s="41"/>
      <c r="O323" s="90" t="s">
        <v>342</v>
      </c>
      <c r="P323" s="90"/>
      <c r="Q323" s="66"/>
      <c r="R323" s="41"/>
      <c r="S323" s="64">
        <v>5362</v>
      </c>
      <c r="T323" s="64"/>
      <c r="U323" s="66"/>
    </row>
    <row r="324" spans="1:21" ht="15.75" thickBot="1">
      <c r="A324" s="13"/>
      <c r="B324" s="38"/>
      <c r="C324" s="44"/>
      <c r="D324" s="44"/>
      <c r="E324" s="42"/>
      <c r="F324" s="41"/>
      <c r="G324" s="44"/>
      <c r="H324" s="44"/>
      <c r="I324" s="42"/>
      <c r="J324" s="41"/>
      <c r="K324" s="40"/>
      <c r="L324" s="40"/>
      <c r="M324" s="42"/>
      <c r="N324" s="41"/>
      <c r="O324" s="44"/>
      <c r="P324" s="44"/>
      <c r="Q324" s="42"/>
      <c r="R324" s="41"/>
      <c r="S324" s="40"/>
      <c r="T324" s="40"/>
      <c r="U324" s="42"/>
    </row>
    <row r="325" spans="1:21">
      <c r="A325" s="13"/>
      <c r="B325" s="30" t="s">
        <v>993</v>
      </c>
      <c r="C325" s="80" t="s">
        <v>1024</v>
      </c>
      <c r="D325" s="80"/>
      <c r="E325" s="31" t="s">
        <v>217</v>
      </c>
      <c r="F325" s="37"/>
      <c r="G325" s="80" t="s">
        <v>1025</v>
      </c>
      <c r="H325" s="80"/>
      <c r="I325" s="31" t="s">
        <v>217</v>
      </c>
      <c r="J325" s="37"/>
      <c r="K325" s="80" t="s">
        <v>1026</v>
      </c>
      <c r="L325" s="80"/>
      <c r="M325" s="31" t="s">
        <v>217</v>
      </c>
      <c r="N325" s="37"/>
      <c r="O325" s="80" t="s">
        <v>342</v>
      </c>
      <c r="P325" s="80"/>
      <c r="Q325" s="35"/>
      <c r="R325" s="37"/>
      <c r="S325" s="80" t="s">
        <v>1027</v>
      </c>
      <c r="T325" s="80"/>
      <c r="U325" s="31" t="s">
        <v>217</v>
      </c>
    </row>
    <row r="326" spans="1:21">
      <c r="A326" s="13"/>
      <c r="B326" s="30"/>
      <c r="C326" s="83"/>
      <c r="D326" s="83"/>
      <c r="E326" s="32"/>
      <c r="F326" s="37"/>
      <c r="G326" s="83"/>
      <c r="H326" s="83"/>
      <c r="I326" s="32"/>
      <c r="J326" s="37"/>
      <c r="K326" s="83"/>
      <c r="L326" s="83"/>
      <c r="M326" s="32"/>
      <c r="N326" s="37"/>
      <c r="O326" s="83"/>
      <c r="P326" s="83"/>
      <c r="Q326" s="36"/>
      <c r="R326" s="37"/>
      <c r="S326" s="83"/>
      <c r="T326" s="83"/>
      <c r="U326" s="32"/>
    </row>
    <row r="327" spans="1:21">
      <c r="A327" s="13"/>
      <c r="B327" s="38" t="s">
        <v>996</v>
      </c>
      <c r="C327" s="39">
        <v>3110</v>
      </c>
      <c r="D327" s="39"/>
      <c r="E327" s="41"/>
      <c r="F327" s="41"/>
      <c r="G327" s="39">
        <v>1537</v>
      </c>
      <c r="H327" s="39"/>
      <c r="I327" s="41"/>
      <c r="J327" s="41"/>
      <c r="K327" s="39">
        <v>27390</v>
      </c>
      <c r="L327" s="39"/>
      <c r="M327" s="41"/>
      <c r="N327" s="41"/>
      <c r="O327" s="43" t="s">
        <v>342</v>
      </c>
      <c r="P327" s="43"/>
      <c r="Q327" s="41"/>
      <c r="R327" s="41"/>
      <c r="S327" s="39">
        <v>32037</v>
      </c>
      <c r="T327" s="39"/>
      <c r="U327" s="41"/>
    </row>
    <row r="328" spans="1:21" ht="15.75" thickBot="1">
      <c r="A328" s="13"/>
      <c r="B328" s="38"/>
      <c r="C328" s="40"/>
      <c r="D328" s="40"/>
      <c r="E328" s="42"/>
      <c r="F328" s="41"/>
      <c r="G328" s="40"/>
      <c r="H328" s="40"/>
      <c r="I328" s="42"/>
      <c r="J328" s="41"/>
      <c r="K328" s="40"/>
      <c r="L328" s="40"/>
      <c r="M328" s="42"/>
      <c r="N328" s="41"/>
      <c r="O328" s="44"/>
      <c r="P328" s="44"/>
      <c r="Q328" s="42"/>
      <c r="R328" s="41"/>
      <c r="S328" s="40"/>
      <c r="T328" s="40"/>
      <c r="U328" s="42"/>
    </row>
    <row r="329" spans="1:21">
      <c r="A329" s="13"/>
      <c r="B329" s="30" t="s">
        <v>997</v>
      </c>
      <c r="C329" s="31" t="s">
        <v>210</v>
      </c>
      <c r="D329" s="33">
        <v>2820</v>
      </c>
      <c r="E329" s="35"/>
      <c r="F329" s="37"/>
      <c r="G329" s="31" t="s">
        <v>210</v>
      </c>
      <c r="H329" s="33">
        <v>1149</v>
      </c>
      <c r="I329" s="35"/>
      <c r="J329" s="37"/>
      <c r="K329" s="31" t="s">
        <v>210</v>
      </c>
      <c r="L329" s="33">
        <v>25029</v>
      </c>
      <c r="M329" s="35"/>
      <c r="N329" s="37"/>
      <c r="O329" s="31" t="s">
        <v>210</v>
      </c>
      <c r="P329" s="80" t="s">
        <v>342</v>
      </c>
      <c r="Q329" s="35"/>
      <c r="R329" s="37"/>
      <c r="S329" s="31" t="s">
        <v>210</v>
      </c>
      <c r="T329" s="33">
        <v>28998</v>
      </c>
      <c r="U329" s="35"/>
    </row>
    <row r="330" spans="1:21" ht="15.75" thickBot="1">
      <c r="A330" s="13"/>
      <c r="B330" s="30"/>
      <c r="C330" s="45"/>
      <c r="D330" s="46"/>
      <c r="E330" s="47"/>
      <c r="F330" s="37"/>
      <c r="G330" s="45"/>
      <c r="H330" s="46"/>
      <c r="I330" s="47"/>
      <c r="J330" s="37"/>
      <c r="K330" s="45"/>
      <c r="L330" s="46"/>
      <c r="M330" s="47"/>
      <c r="N330" s="37"/>
      <c r="O330" s="45"/>
      <c r="P330" s="81"/>
      <c r="Q330" s="47"/>
      <c r="R330" s="37"/>
      <c r="S330" s="45"/>
      <c r="T330" s="46"/>
      <c r="U330" s="47"/>
    </row>
    <row r="331" spans="1:21" ht="15.75" thickTop="1">
      <c r="A331" s="13"/>
      <c r="B331" s="52"/>
      <c r="C331" s="52"/>
      <c r="D331" s="52"/>
      <c r="E331" s="52"/>
      <c r="F331" s="52"/>
      <c r="G331" s="52"/>
      <c r="H331" s="52"/>
      <c r="I331" s="52"/>
      <c r="J331" s="52"/>
      <c r="K331" s="52"/>
      <c r="L331" s="52"/>
      <c r="M331" s="52"/>
      <c r="N331" s="52"/>
      <c r="O331" s="52"/>
      <c r="P331" s="52"/>
      <c r="Q331" s="52"/>
      <c r="R331" s="52"/>
      <c r="S331" s="52"/>
      <c r="T331" s="52"/>
      <c r="U331" s="52"/>
    </row>
    <row r="332" spans="1:21">
      <c r="A332" s="13"/>
      <c r="B332" s="53" t="s">
        <v>950</v>
      </c>
      <c r="C332" s="53"/>
      <c r="D332" s="53"/>
      <c r="E332" s="53"/>
      <c r="F332" s="53"/>
      <c r="G332" s="53"/>
      <c r="H332" s="53"/>
      <c r="I332" s="53"/>
      <c r="J332" s="53"/>
      <c r="K332" s="53"/>
      <c r="L332" s="53"/>
      <c r="M332" s="53"/>
      <c r="N332" s="53"/>
      <c r="O332" s="53"/>
      <c r="P332" s="53"/>
      <c r="Q332" s="53"/>
      <c r="R332" s="53"/>
      <c r="S332" s="53"/>
      <c r="T332" s="53"/>
      <c r="U332" s="53"/>
    </row>
    <row r="333" spans="1:21">
      <c r="A333" s="13"/>
      <c r="B333" s="27"/>
      <c r="C333" s="27"/>
      <c r="D333" s="27"/>
      <c r="E333" s="27"/>
      <c r="F333" s="27"/>
      <c r="G333" s="27"/>
      <c r="H333" s="27"/>
      <c r="I333" s="27"/>
      <c r="J333" s="27"/>
      <c r="K333" s="27"/>
      <c r="L333" s="27"/>
      <c r="M333" s="27"/>
      <c r="N333" s="27"/>
      <c r="O333" s="27"/>
      <c r="P333" s="27"/>
      <c r="Q333" s="27"/>
      <c r="R333" s="27"/>
      <c r="S333" s="27"/>
      <c r="T333" s="27"/>
      <c r="U333" s="27"/>
    </row>
    <row r="334" spans="1:21">
      <c r="A334" s="13"/>
      <c r="B334" s="15"/>
      <c r="C334" s="15"/>
      <c r="D334" s="15"/>
      <c r="E334" s="15"/>
      <c r="F334" s="15"/>
      <c r="G334" s="15"/>
      <c r="H334" s="15"/>
      <c r="I334" s="15"/>
      <c r="J334" s="15"/>
      <c r="K334" s="15"/>
      <c r="L334" s="15"/>
      <c r="M334" s="15"/>
      <c r="N334" s="15"/>
      <c r="O334" s="15"/>
      <c r="P334" s="15"/>
      <c r="Q334" s="15"/>
      <c r="R334" s="15"/>
      <c r="S334" s="15"/>
      <c r="T334" s="15"/>
      <c r="U334" s="15"/>
    </row>
    <row r="335" spans="1:21" ht="15.75" thickBot="1">
      <c r="A335" s="13"/>
      <c r="B335" s="16"/>
      <c r="C335" s="28" t="s">
        <v>939</v>
      </c>
      <c r="D335" s="28"/>
      <c r="E335" s="28"/>
      <c r="F335" s="28"/>
      <c r="G335" s="28"/>
      <c r="H335" s="28"/>
      <c r="I335" s="28"/>
      <c r="J335" s="28"/>
      <c r="K335" s="28"/>
      <c r="L335" s="28"/>
      <c r="M335" s="28"/>
      <c r="N335" s="28"/>
      <c r="O335" s="28"/>
      <c r="P335" s="28"/>
      <c r="Q335" s="28"/>
      <c r="R335" s="28"/>
      <c r="S335" s="28"/>
      <c r="T335" s="28"/>
      <c r="U335" s="28"/>
    </row>
    <row r="336" spans="1:21">
      <c r="A336" s="13"/>
      <c r="B336" s="78"/>
      <c r="C336" s="79" t="s">
        <v>894</v>
      </c>
      <c r="D336" s="79"/>
      <c r="E336" s="79"/>
      <c r="F336" s="66"/>
      <c r="G336" s="79" t="s">
        <v>895</v>
      </c>
      <c r="H336" s="79"/>
      <c r="I336" s="79"/>
      <c r="J336" s="66"/>
      <c r="K336" s="79" t="s">
        <v>897</v>
      </c>
      <c r="L336" s="79"/>
      <c r="M336" s="79"/>
      <c r="N336" s="66"/>
      <c r="O336" s="79" t="s">
        <v>898</v>
      </c>
      <c r="P336" s="79"/>
      <c r="Q336" s="79"/>
      <c r="R336" s="66"/>
      <c r="S336" s="79" t="s">
        <v>899</v>
      </c>
      <c r="T336" s="79"/>
      <c r="U336" s="79"/>
    </row>
    <row r="337" spans="1:21" ht="15.75" thickBot="1">
      <c r="A337" s="13"/>
      <c r="B337" s="78"/>
      <c r="C337" s="28"/>
      <c r="D337" s="28"/>
      <c r="E337" s="28"/>
      <c r="F337" s="41"/>
      <c r="G337" s="28" t="s">
        <v>896</v>
      </c>
      <c r="H337" s="28"/>
      <c r="I337" s="28"/>
      <c r="J337" s="41"/>
      <c r="K337" s="28" t="s">
        <v>896</v>
      </c>
      <c r="L337" s="28"/>
      <c r="M337" s="28"/>
      <c r="N337" s="41"/>
      <c r="O337" s="28"/>
      <c r="P337" s="28"/>
      <c r="Q337" s="28"/>
      <c r="R337" s="41"/>
      <c r="S337" s="28" t="s">
        <v>334</v>
      </c>
      <c r="T337" s="28"/>
      <c r="U337" s="28"/>
    </row>
    <row r="338" spans="1:21">
      <c r="A338" s="13"/>
      <c r="B338" s="30" t="s">
        <v>927</v>
      </c>
      <c r="C338" s="31" t="s">
        <v>210</v>
      </c>
      <c r="D338" s="33">
        <v>58252</v>
      </c>
      <c r="E338" s="35"/>
      <c r="F338" s="37"/>
      <c r="G338" s="31" t="s">
        <v>210</v>
      </c>
      <c r="H338" s="33">
        <v>229562</v>
      </c>
      <c r="I338" s="35"/>
      <c r="J338" s="37"/>
      <c r="K338" s="31" t="s">
        <v>210</v>
      </c>
      <c r="L338" s="33">
        <v>9533</v>
      </c>
      <c r="M338" s="35"/>
      <c r="N338" s="37"/>
      <c r="O338" s="31" t="s">
        <v>210</v>
      </c>
      <c r="P338" s="80" t="s">
        <v>342</v>
      </c>
      <c r="Q338" s="35"/>
      <c r="R338" s="37"/>
      <c r="S338" s="31" t="s">
        <v>210</v>
      </c>
      <c r="T338" s="33">
        <v>297347</v>
      </c>
      <c r="U338" s="35"/>
    </row>
    <row r="339" spans="1:21">
      <c r="A339" s="13"/>
      <c r="B339" s="30"/>
      <c r="C339" s="32"/>
      <c r="D339" s="34"/>
      <c r="E339" s="36"/>
      <c r="F339" s="37"/>
      <c r="G339" s="32"/>
      <c r="H339" s="34"/>
      <c r="I339" s="36"/>
      <c r="J339" s="37"/>
      <c r="K339" s="32"/>
      <c r="L339" s="34"/>
      <c r="M339" s="36"/>
      <c r="N339" s="37"/>
      <c r="O339" s="32"/>
      <c r="P339" s="83"/>
      <c r="Q339" s="36"/>
      <c r="R339" s="37"/>
      <c r="S339" s="30"/>
      <c r="T339" s="60"/>
      <c r="U339" s="37"/>
    </row>
    <row r="340" spans="1:21">
      <c r="A340" s="13"/>
      <c r="B340" s="38" t="s">
        <v>1028</v>
      </c>
      <c r="C340" s="39">
        <v>42111</v>
      </c>
      <c r="D340" s="39"/>
      <c r="E340" s="41"/>
      <c r="F340" s="41"/>
      <c r="G340" s="39">
        <v>4046</v>
      </c>
      <c r="H340" s="39"/>
      <c r="I340" s="41"/>
      <c r="J340" s="41"/>
      <c r="K340" s="43" t="s">
        <v>1029</v>
      </c>
      <c r="L340" s="43"/>
      <c r="M340" s="38" t="s">
        <v>217</v>
      </c>
      <c r="N340" s="41"/>
      <c r="O340" s="43" t="s">
        <v>342</v>
      </c>
      <c r="P340" s="43"/>
      <c r="Q340" s="41"/>
      <c r="R340" s="41"/>
      <c r="S340" s="39">
        <v>23571</v>
      </c>
      <c r="T340" s="39"/>
      <c r="U340" s="41"/>
    </row>
    <row r="341" spans="1:21" ht="15.75" thickBot="1">
      <c r="A341" s="13"/>
      <c r="B341" s="38"/>
      <c r="C341" s="40"/>
      <c r="D341" s="40"/>
      <c r="E341" s="42"/>
      <c r="F341" s="41"/>
      <c r="G341" s="40"/>
      <c r="H341" s="40"/>
      <c r="I341" s="42"/>
      <c r="J341" s="41"/>
      <c r="K341" s="44"/>
      <c r="L341" s="44"/>
      <c r="M341" s="87"/>
      <c r="N341" s="41"/>
      <c r="O341" s="44"/>
      <c r="P341" s="44"/>
      <c r="Q341" s="42"/>
      <c r="R341" s="41"/>
      <c r="S341" s="40"/>
      <c r="T341" s="40"/>
      <c r="U341" s="42"/>
    </row>
    <row r="342" spans="1:21">
      <c r="A342" s="13"/>
      <c r="B342" s="30" t="s">
        <v>954</v>
      </c>
      <c r="C342" s="33">
        <v>100363</v>
      </c>
      <c r="D342" s="33"/>
      <c r="E342" s="35"/>
      <c r="F342" s="37"/>
      <c r="G342" s="33">
        <v>233608</v>
      </c>
      <c r="H342" s="33"/>
      <c r="I342" s="35"/>
      <c r="J342" s="37"/>
      <c r="K342" s="80" t="s">
        <v>1030</v>
      </c>
      <c r="L342" s="80"/>
      <c r="M342" s="31" t="s">
        <v>217</v>
      </c>
      <c r="N342" s="37"/>
      <c r="O342" s="80" t="s">
        <v>342</v>
      </c>
      <c r="P342" s="80"/>
      <c r="Q342" s="35"/>
      <c r="R342" s="37"/>
      <c r="S342" s="33">
        <v>320918</v>
      </c>
      <c r="T342" s="33"/>
      <c r="U342" s="35"/>
    </row>
    <row r="343" spans="1:21">
      <c r="A343" s="13"/>
      <c r="B343" s="30"/>
      <c r="C343" s="34"/>
      <c r="D343" s="34"/>
      <c r="E343" s="36"/>
      <c r="F343" s="37"/>
      <c r="G343" s="34"/>
      <c r="H343" s="34"/>
      <c r="I343" s="36"/>
      <c r="J343" s="37"/>
      <c r="K343" s="83"/>
      <c r="L343" s="83"/>
      <c r="M343" s="32"/>
      <c r="N343" s="37"/>
      <c r="O343" s="83"/>
      <c r="P343" s="83"/>
      <c r="Q343" s="36"/>
      <c r="R343" s="37"/>
      <c r="S343" s="34"/>
      <c r="T343" s="34"/>
      <c r="U343" s="36"/>
    </row>
    <row r="344" spans="1:21">
      <c r="A344" s="13"/>
      <c r="B344" s="38" t="s">
        <v>168</v>
      </c>
      <c r="C344" s="43" t="s">
        <v>1031</v>
      </c>
      <c r="D344" s="43"/>
      <c r="E344" s="38" t="s">
        <v>217</v>
      </c>
      <c r="F344" s="41"/>
      <c r="G344" s="43" t="s">
        <v>1032</v>
      </c>
      <c r="H344" s="43"/>
      <c r="I344" s="38" t="s">
        <v>217</v>
      </c>
      <c r="J344" s="41"/>
      <c r="K344" s="43" t="s">
        <v>1033</v>
      </c>
      <c r="L344" s="43"/>
      <c r="M344" s="38" t="s">
        <v>217</v>
      </c>
      <c r="N344" s="41"/>
      <c r="O344" s="43" t="s">
        <v>342</v>
      </c>
      <c r="P344" s="43"/>
      <c r="Q344" s="41"/>
      <c r="R344" s="41"/>
      <c r="S344" s="43" t="s">
        <v>1034</v>
      </c>
      <c r="T344" s="43"/>
      <c r="U344" s="38" t="s">
        <v>217</v>
      </c>
    </row>
    <row r="345" spans="1:21">
      <c r="A345" s="13"/>
      <c r="B345" s="38"/>
      <c r="C345" s="43"/>
      <c r="D345" s="43"/>
      <c r="E345" s="38"/>
      <c r="F345" s="41"/>
      <c r="G345" s="43"/>
      <c r="H345" s="43"/>
      <c r="I345" s="38"/>
      <c r="J345" s="41"/>
      <c r="K345" s="43"/>
      <c r="L345" s="43"/>
      <c r="M345" s="38"/>
      <c r="N345" s="41"/>
      <c r="O345" s="43"/>
      <c r="P345" s="43"/>
      <c r="Q345" s="41"/>
      <c r="R345" s="41"/>
      <c r="S345" s="43"/>
      <c r="T345" s="43"/>
      <c r="U345" s="38"/>
    </row>
    <row r="346" spans="1:21">
      <c r="A346" s="13"/>
      <c r="B346" s="30" t="s">
        <v>961</v>
      </c>
      <c r="C346" s="74" t="s">
        <v>342</v>
      </c>
      <c r="D346" s="74"/>
      <c r="E346" s="37"/>
      <c r="F346" s="37"/>
      <c r="G346" s="60">
        <v>5156</v>
      </c>
      <c r="H346" s="60"/>
      <c r="I346" s="37"/>
      <c r="J346" s="37"/>
      <c r="K346" s="74" t="s">
        <v>342</v>
      </c>
      <c r="L346" s="74"/>
      <c r="M346" s="37"/>
      <c r="N346" s="37"/>
      <c r="O346" s="74" t="s">
        <v>342</v>
      </c>
      <c r="P346" s="74"/>
      <c r="Q346" s="37"/>
      <c r="R346" s="37"/>
      <c r="S346" s="60">
        <v>5156</v>
      </c>
      <c r="T346" s="60"/>
      <c r="U346" s="37"/>
    </row>
    <row r="347" spans="1:21">
      <c r="A347" s="13"/>
      <c r="B347" s="30"/>
      <c r="C347" s="74"/>
      <c r="D347" s="74"/>
      <c r="E347" s="37"/>
      <c r="F347" s="37"/>
      <c r="G347" s="60"/>
      <c r="H347" s="60"/>
      <c r="I347" s="37"/>
      <c r="J347" s="37"/>
      <c r="K347" s="74"/>
      <c r="L347" s="74"/>
      <c r="M347" s="37"/>
      <c r="N347" s="37"/>
      <c r="O347" s="74"/>
      <c r="P347" s="74"/>
      <c r="Q347" s="37"/>
      <c r="R347" s="37"/>
      <c r="S347" s="60"/>
      <c r="T347" s="60"/>
      <c r="U347" s="37"/>
    </row>
    <row r="348" spans="1:21">
      <c r="A348" s="13"/>
      <c r="B348" s="38" t="s">
        <v>962</v>
      </c>
      <c r="C348" s="43" t="s">
        <v>342</v>
      </c>
      <c r="D348" s="43"/>
      <c r="E348" s="41"/>
      <c r="F348" s="41"/>
      <c r="G348" s="39">
        <v>3985</v>
      </c>
      <c r="H348" s="39"/>
      <c r="I348" s="41"/>
      <c r="J348" s="41"/>
      <c r="K348" s="43">
        <v>8</v>
      </c>
      <c r="L348" s="43"/>
      <c r="M348" s="41"/>
      <c r="N348" s="41"/>
      <c r="O348" s="43" t="s">
        <v>342</v>
      </c>
      <c r="P348" s="43"/>
      <c r="Q348" s="41"/>
      <c r="R348" s="41"/>
      <c r="S348" s="39">
        <v>3993</v>
      </c>
      <c r="T348" s="39"/>
      <c r="U348" s="41"/>
    </row>
    <row r="349" spans="1:21">
      <c r="A349" s="13"/>
      <c r="B349" s="38"/>
      <c r="C349" s="43"/>
      <c r="D349" s="43"/>
      <c r="E349" s="41"/>
      <c r="F349" s="41"/>
      <c r="G349" s="39"/>
      <c r="H349" s="39"/>
      <c r="I349" s="41"/>
      <c r="J349" s="41"/>
      <c r="K349" s="43"/>
      <c r="L349" s="43"/>
      <c r="M349" s="41"/>
      <c r="N349" s="41"/>
      <c r="O349" s="43"/>
      <c r="P349" s="43"/>
      <c r="Q349" s="41"/>
      <c r="R349" s="41"/>
      <c r="S349" s="39"/>
      <c r="T349" s="39"/>
      <c r="U349" s="41"/>
    </row>
    <row r="350" spans="1:21">
      <c r="A350" s="13"/>
      <c r="B350" s="30" t="s">
        <v>963</v>
      </c>
      <c r="C350" s="74" t="s">
        <v>342</v>
      </c>
      <c r="D350" s="74"/>
      <c r="E350" s="37"/>
      <c r="F350" s="37"/>
      <c r="G350" s="74" t="s">
        <v>1035</v>
      </c>
      <c r="H350" s="74"/>
      <c r="I350" s="30" t="s">
        <v>217</v>
      </c>
      <c r="J350" s="37"/>
      <c r="K350" s="74" t="s">
        <v>342</v>
      </c>
      <c r="L350" s="74"/>
      <c r="M350" s="37"/>
      <c r="N350" s="37"/>
      <c r="O350" s="74" t="s">
        <v>342</v>
      </c>
      <c r="P350" s="74"/>
      <c r="Q350" s="37"/>
      <c r="R350" s="37"/>
      <c r="S350" s="74" t="s">
        <v>1035</v>
      </c>
      <c r="T350" s="74"/>
      <c r="U350" s="30" t="s">
        <v>217</v>
      </c>
    </row>
    <row r="351" spans="1:21" ht="15.75" thickBot="1">
      <c r="A351" s="13"/>
      <c r="B351" s="30"/>
      <c r="C351" s="75"/>
      <c r="D351" s="75"/>
      <c r="E351" s="63"/>
      <c r="F351" s="37"/>
      <c r="G351" s="75"/>
      <c r="H351" s="75"/>
      <c r="I351" s="76"/>
      <c r="J351" s="37"/>
      <c r="K351" s="75"/>
      <c r="L351" s="75"/>
      <c r="M351" s="63"/>
      <c r="N351" s="37"/>
      <c r="O351" s="75"/>
      <c r="P351" s="75"/>
      <c r="Q351" s="63"/>
      <c r="R351" s="37"/>
      <c r="S351" s="75"/>
      <c r="T351" s="75"/>
      <c r="U351" s="76"/>
    </row>
    <row r="352" spans="1:21">
      <c r="A352" s="13"/>
      <c r="B352" s="38" t="s">
        <v>172</v>
      </c>
      <c r="C352" s="90" t="s">
        <v>1031</v>
      </c>
      <c r="D352" s="90"/>
      <c r="E352" s="68" t="s">
        <v>217</v>
      </c>
      <c r="F352" s="41"/>
      <c r="G352" s="90" t="s">
        <v>1036</v>
      </c>
      <c r="H352" s="90"/>
      <c r="I352" s="68" t="s">
        <v>217</v>
      </c>
      <c r="J352" s="41"/>
      <c r="K352" s="90" t="s">
        <v>1037</v>
      </c>
      <c r="L352" s="90"/>
      <c r="M352" s="68" t="s">
        <v>217</v>
      </c>
      <c r="N352" s="41"/>
      <c r="O352" s="90" t="s">
        <v>342</v>
      </c>
      <c r="P352" s="90"/>
      <c r="Q352" s="66"/>
      <c r="R352" s="41"/>
      <c r="S352" s="90" t="s">
        <v>1038</v>
      </c>
      <c r="T352" s="90"/>
      <c r="U352" s="68" t="s">
        <v>217</v>
      </c>
    </row>
    <row r="353" spans="1:21">
      <c r="A353" s="13"/>
      <c r="B353" s="38"/>
      <c r="C353" s="119"/>
      <c r="D353" s="119"/>
      <c r="E353" s="120"/>
      <c r="F353" s="41"/>
      <c r="G353" s="119"/>
      <c r="H353" s="119"/>
      <c r="I353" s="120"/>
      <c r="J353" s="41"/>
      <c r="K353" s="119"/>
      <c r="L353" s="119"/>
      <c r="M353" s="120"/>
      <c r="N353" s="41"/>
      <c r="O353" s="119"/>
      <c r="P353" s="119"/>
      <c r="Q353" s="67"/>
      <c r="R353" s="41"/>
      <c r="S353" s="119"/>
      <c r="T353" s="119"/>
      <c r="U353" s="120"/>
    </row>
    <row r="354" spans="1:21">
      <c r="A354" s="13"/>
      <c r="B354" s="30" t="s">
        <v>1039</v>
      </c>
      <c r="C354" s="74" t="s">
        <v>1040</v>
      </c>
      <c r="D354" s="74"/>
      <c r="E354" s="30" t="s">
        <v>217</v>
      </c>
      <c r="F354" s="37"/>
      <c r="G354" s="74" t="s">
        <v>342</v>
      </c>
      <c r="H354" s="74"/>
      <c r="I354" s="37"/>
      <c r="J354" s="37"/>
      <c r="K354" s="74" t="s">
        <v>342</v>
      </c>
      <c r="L354" s="74"/>
      <c r="M354" s="37"/>
      <c r="N354" s="37"/>
      <c r="O354" s="74" t="s">
        <v>342</v>
      </c>
      <c r="P354" s="74"/>
      <c r="Q354" s="37"/>
      <c r="R354" s="37"/>
      <c r="S354" s="74" t="s">
        <v>1040</v>
      </c>
      <c r="T354" s="74"/>
      <c r="U354" s="30" t="s">
        <v>217</v>
      </c>
    </row>
    <row r="355" spans="1:21">
      <c r="A355" s="13"/>
      <c r="B355" s="30"/>
      <c r="C355" s="74"/>
      <c r="D355" s="74"/>
      <c r="E355" s="30"/>
      <c r="F355" s="37"/>
      <c r="G355" s="74"/>
      <c r="H355" s="74"/>
      <c r="I355" s="37"/>
      <c r="J355" s="37"/>
      <c r="K355" s="74"/>
      <c r="L355" s="74"/>
      <c r="M355" s="37"/>
      <c r="N355" s="37"/>
      <c r="O355" s="74"/>
      <c r="P355" s="74"/>
      <c r="Q355" s="37"/>
      <c r="R355" s="37"/>
      <c r="S355" s="74"/>
      <c r="T355" s="74"/>
      <c r="U355" s="30"/>
    </row>
    <row r="356" spans="1:21">
      <c r="A356" s="13"/>
      <c r="B356" s="38" t="s">
        <v>970</v>
      </c>
      <c r="C356" s="39">
        <v>375000</v>
      </c>
      <c r="D356" s="39"/>
      <c r="E356" s="41"/>
      <c r="F356" s="41"/>
      <c r="G356" s="39">
        <v>14435</v>
      </c>
      <c r="H356" s="39"/>
      <c r="I356" s="41"/>
      <c r="J356" s="41"/>
      <c r="K356" s="39">
        <v>138700</v>
      </c>
      <c r="L356" s="39"/>
      <c r="M356" s="41"/>
      <c r="N356" s="41"/>
      <c r="O356" s="43" t="s">
        <v>342</v>
      </c>
      <c r="P356" s="43"/>
      <c r="Q356" s="41"/>
      <c r="R356" s="41"/>
      <c r="S356" s="39">
        <v>528135</v>
      </c>
      <c r="T356" s="39"/>
      <c r="U356" s="41"/>
    </row>
    <row r="357" spans="1:21">
      <c r="A357" s="13"/>
      <c r="B357" s="38"/>
      <c r="C357" s="39"/>
      <c r="D357" s="39"/>
      <c r="E357" s="41"/>
      <c r="F357" s="41"/>
      <c r="G357" s="39"/>
      <c r="H357" s="39"/>
      <c r="I357" s="41"/>
      <c r="J357" s="41"/>
      <c r="K357" s="39"/>
      <c r="L357" s="39"/>
      <c r="M357" s="41"/>
      <c r="N357" s="41"/>
      <c r="O357" s="43"/>
      <c r="P357" s="43"/>
      <c r="Q357" s="41"/>
      <c r="R357" s="41"/>
      <c r="S357" s="39"/>
      <c r="T357" s="39"/>
      <c r="U357" s="41"/>
    </row>
    <row r="358" spans="1:21">
      <c r="A358" s="13"/>
      <c r="B358" s="30" t="s">
        <v>971</v>
      </c>
      <c r="C358" s="74" t="s">
        <v>1041</v>
      </c>
      <c r="D358" s="74"/>
      <c r="E358" s="30" t="s">
        <v>217</v>
      </c>
      <c r="F358" s="37"/>
      <c r="G358" s="74" t="s">
        <v>1042</v>
      </c>
      <c r="H358" s="74"/>
      <c r="I358" s="30" t="s">
        <v>217</v>
      </c>
      <c r="J358" s="37"/>
      <c r="K358" s="74" t="s">
        <v>1043</v>
      </c>
      <c r="L358" s="74"/>
      <c r="M358" s="30" t="s">
        <v>217</v>
      </c>
      <c r="N358" s="37"/>
      <c r="O358" s="74" t="s">
        <v>342</v>
      </c>
      <c r="P358" s="74"/>
      <c r="Q358" s="37"/>
      <c r="R358" s="37"/>
      <c r="S358" s="74" t="s">
        <v>1044</v>
      </c>
      <c r="T358" s="74"/>
      <c r="U358" s="30" t="s">
        <v>217</v>
      </c>
    </row>
    <row r="359" spans="1:21">
      <c r="A359" s="13"/>
      <c r="B359" s="30"/>
      <c r="C359" s="74"/>
      <c r="D359" s="74"/>
      <c r="E359" s="30"/>
      <c r="F359" s="37"/>
      <c r="G359" s="74"/>
      <c r="H359" s="74"/>
      <c r="I359" s="30"/>
      <c r="J359" s="37"/>
      <c r="K359" s="74"/>
      <c r="L359" s="74"/>
      <c r="M359" s="30"/>
      <c r="N359" s="37"/>
      <c r="O359" s="74"/>
      <c r="P359" s="74"/>
      <c r="Q359" s="37"/>
      <c r="R359" s="37"/>
      <c r="S359" s="74"/>
      <c r="T359" s="74"/>
      <c r="U359" s="30"/>
    </row>
    <row r="360" spans="1:21">
      <c r="A360" s="13"/>
      <c r="B360" s="38" t="s">
        <v>978</v>
      </c>
      <c r="C360" s="43" t="s">
        <v>1045</v>
      </c>
      <c r="D360" s="43"/>
      <c r="E360" s="38" t="s">
        <v>217</v>
      </c>
      <c r="F360" s="41"/>
      <c r="G360" s="43" t="s">
        <v>342</v>
      </c>
      <c r="H360" s="43"/>
      <c r="I360" s="41"/>
      <c r="J360" s="41"/>
      <c r="K360" s="43" t="s">
        <v>342</v>
      </c>
      <c r="L360" s="43"/>
      <c r="M360" s="41"/>
      <c r="N360" s="41"/>
      <c r="O360" s="43" t="s">
        <v>342</v>
      </c>
      <c r="P360" s="43"/>
      <c r="Q360" s="41"/>
      <c r="R360" s="41"/>
      <c r="S360" s="43" t="s">
        <v>1045</v>
      </c>
      <c r="T360" s="43"/>
      <c r="U360" s="38" t="s">
        <v>217</v>
      </c>
    </row>
    <row r="361" spans="1:21">
      <c r="A361" s="13"/>
      <c r="B361" s="38"/>
      <c r="C361" s="43"/>
      <c r="D361" s="43"/>
      <c r="E361" s="38"/>
      <c r="F361" s="41"/>
      <c r="G361" s="43"/>
      <c r="H361" s="43"/>
      <c r="I361" s="41"/>
      <c r="J361" s="41"/>
      <c r="K361" s="43"/>
      <c r="L361" s="43"/>
      <c r="M361" s="41"/>
      <c r="N361" s="41"/>
      <c r="O361" s="43"/>
      <c r="P361" s="43"/>
      <c r="Q361" s="41"/>
      <c r="R361" s="41"/>
      <c r="S361" s="43"/>
      <c r="T361" s="43"/>
      <c r="U361" s="38"/>
    </row>
    <row r="362" spans="1:21">
      <c r="A362" s="13"/>
      <c r="B362" s="30" t="s">
        <v>179</v>
      </c>
      <c r="C362" s="74" t="s">
        <v>1046</v>
      </c>
      <c r="D362" s="74"/>
      <c r="E362" s="30" t="s">
        <v>217</v>
      </c>
      <c r="F362" s="37"/>
      <c r="G362" s="74" t="s">
        <v>342</v>
      </c>
      <c r="H362" s="74"/>
      <c r="I362" s="37"/>
      <c r="J362" s="37"/>
      <c r="K362" s="74" t="s">
        <v>342</v>
      </c>
      <c r="L362" s="74"/>
      <c r="M362" s="37"/>
      <c r="N362" s="37"/>
      <c r="O362" s="74" t="s">
        <v>342</v>
      </c>
      <c r="P362" s="74"/>
      <c r="Q362" s="37"/>
      <c r="R362" s="37"/>
      <c r="S362" s="74" t="s">
        <v>1046</v>
      </c>
      <c r="T362" s="74"/>
      <c r="U362" s="30" t="s">
        <v>217</v>
      </c>
    </row>
    <row r="363" spans="1:21">
      <c r="A363" s="13"/>
      <c r="B363" s="30"/>
      <c r="C363" s="74"/>
      <c r="D363" s="74"/>
      <c r="E363" s="30"/>
      <c r="F363" s="37"/>
      <c r="G363" s="74"/>
      <c r="H363" s="74"/>
      <c r="I363" s="37"/>
      <c r="J363" s="37"/>
      <c r="K363" s="74"/>
      <c r="L363" s="74"/>
      <c r="M363" s="37"/>
      <c r="N363" s="37"/>
      <c r="O363" s="74"/>
      <c r="P363" s="74"/>
      <c r="Q363" s="37"/>
      <c r="R363" s="37"/>
      <c r="S363" s="74"/>
      <c r="T363" s="74"/>
      <c r="U363" s="30"/>
    </row>
    <row r="364" spans="1:21">
      <c r="A364" s="13"/>
      <c r="B364" s="38" t="s">
        <v>180</v>
      </c>
      <c r="C364" s="43" t="s">
        <v>342</v>
      </c>
      <c r="D364" s="43"/>
      <c r="E364" s="41"/>
      <c r="F364" s="41"/>
      <c r="G364" s="43" t="s">
        <v>1047</v>
      </c>
      <c r="H364" s="43"/>
      <c r="I364" s="38" t="s">
        <v>217</v>
      </c>
      <c r="J364" s="41"/>
      <c r="K364" s="43" t="s">
        <v>342</v>
      </c>
      <c r="L364" s="43"/>
      <c r="M364" s="41"/>
      <c r="N364" s="41"/>
      <c r="O364" s="43" t="s">
        <v>342</v>
      </c>
      <c r="P364" s="43"/>
      <c r="Q364" s="41"/>
      <c r="R364" s="41"/>
      <c r="S364" s="43" t="s">
        <v>1047</v>
      </c>
      <c r="T364" s="43"/>
      <c r="U364" s="38" t="s">
        <v>217</v>
      </c>
    </row>
    <row r="365" spans="1:21">
      <c r="A365" s="13"/>
      <c r="B365" s="38"/>
      <c r="C365" s="43"/>
      <c r="D365" s="43"/>
      <c r="E365" s="41"/>
      <c r="F365" s="41"/>
      <c r="G365" s="43"/>
      <c r="H365" s="43"/>
      <c r="I365" s="38"/>
      <c r="J365" s="41"/>
      <c r="K365" s="43"/>
      <c r="L365" s="43"/>
      <c r="M365" s="41"/>
      <c r="N365" s="41"/>
      <c r="O365" s="43"/>
      <c r="P365" s="43"/>
      <c r="Q365" s="41"/>
      <c r="R365" s="41"/>
      <c r="S365" s="43"/>
      <c r="T365" s="43"/>
      <c r="U365" s="38"/>
    </row>
    <row r="366" spans="1:21">
      <c r="A366" s="13"/>
      <c r="B366" s="30" t="s">
        <v>181</v>
      </c>
      <c r="C366" s="74" t="s">
        <v>1048</v>
      </c>
      <c r="D366" s="74"/>
      <c r="E366" s="30" t="s">
        <v>217</v>
      </c>
      <c r="F366" s="37"/>
      <c r="G366" s="74" t="s">
        <v>342</v>
      </c>
      <c r="H366" s="74"/>
      <c r="I366" s="37"/>
      <c r="J366" s="37"/>
      <c r="K366" s="74" t="s">
        <v>342</v>
      </c>
      <c r="L366" s="74"/>
      <c r="M366" s="37"/>
      <c r="N366" s="37"/>
      <c r="O366" s="74" t="s">
        <v>342</v>
      </c>
      <c r="P366" s="74"/>
      <c r="Q366" s="37"/>
      <c r="R366" s="37"/>
      <c r="S366" s="74" t="s">
        <v>1048</v>
      </c>
      <c r="T366" s="74"/>
      <c r="U366" s="30" t="s">
        <v>217</v>
      </c>
    </row>
    <row r="367" spans="1:21">
      <c r="A367" s="13"/>
      <c r="B367" s="30"/>
      <c r="C367" s="74"/>
      <c r="D367" s="74"/>
      <c r="E367" s="30"/>
      <c r="F367" s="37"/>
      <c r="G367" s="74"/>
      <c r="H367" s="74"/>
      <c r="I367" s="37"/>
      <c r="J367" s="37"/>
      <c r="K367" s="74"/>
      <c r="L367" s="74"/>
      <c r="M367" s="37"/>
      <c r="N367" s="37"/>
      <c r="O367" s="74"/>
      <c r="P367" s="74"/>
      <c r="Q367" s="37"/>
      <c r="R367" s="37"/>
      <c r="S367" s="74"/>
      <c r="T367" s="74"/>
      <c r="U367" s="30"/>
    </row>
    <row r="368" spans="1:21">
      <c r="A368" s="13"/>
      <c r="B368" s="38" t="s">
        <v>984</v>
      </c>
      <c r="C368" s="39">
        <v>6766</v>
      </c>
      <c r="D368" s="39"/>
      <c r="E368" s="41"/>
      <c r="F368" s="41"/>
      <c r="G368" s="43" t="s">
        <v>342</v>
      </c>
      <c r="H368" s="43"/>
      <c r="I368" s="41"/>
      <c r="J368" s="41"/>
      <c r="K368" s="43" t="s">
        <v>342</v>
      </c>
      <c r="L368" s="43"/>
      <c r="M368" s="41"/>
      <c r="N368" s="41"/>
      <c r="O368" s="43" t="s">
        <v>342</v>
      </c>
      <c r="P368" s="43"/>
      <c r="Q368" s="41"/>
      <c r="R368" s="41"/>
      <c r="S368" s="39">
        <v>6766</v>
      </c>
      <c r="T368" s="39"/>
      <c r="U368" s="41"/>
    </row>
    <row r="369" spans="1:21">
      <c r="A369" s="13"/>
      <c r="B369" s="38"/>
      <c r="C369" s="39"/>
      <c r="D369" s="39"/>
      <c r="E369" s="41"/>
      <c r="F369" s="41"/>
      <c r="G369" s="43"/>
      <c r="H369" s="43"/>
      <c r="I369" s="41"/>
      <c r="J369" s="41"/>
      <c r="K369" s="43"/>
      <c r="L369" s="43"/>
      <c r="M369" s="41"/>
      <c r="N369" s="41"/>
      <c r="O369" s="43"/>
      <c r="P369" s="43"/>
      <c r="Q369" s="41"/>
      <c r="R369" s="41"/>
      <c r="S369" s="39"/>
      <c r="T369" s="39"/>
      <c r="U369" s="41"/>
    </row>
    <row r="370" spans="1:21">
      <c r="A370" s="13"/>
      <c r="B370" s="30" t="s">
        <v>985</v>
      </c>
      <c r="C370" s="74" t="s">
        <v>1049</v>
      </c>
      <c r="D370" s="74"/>
      <c r="E370" s="30" t="s">
        <v>217</v>
      </c>
      <c r="F370" s="37"/>
      <c r="G370" s="60">
        <v>226831</v>
      </c>
      <c r="H370" s="60"/>
      <c r="I370" s="37"/>
      <c r="J370" s="37"/>
      <c r="K370" s="74" t="s">
        <v>1050</v>
      </c>
      <c r="L370" s="74"/>
      <c r="M370" s="30" t="s">
        <v>217</v>
      </c>
      <c r="N370" s="37"/>
      <c r="O370" s="74" t="s">
        <v>342</v>
      </c>
      <c r="P370" s="74"/>
      <c r="Q370" s="37"/>
      <c r="R370" s="37"/>
      <c r="S370" s="74" t="s">
        <v>342</v>
      </c>
      <c r="T370" s="74"/>
      <c r="U370" s="37"/>
    </row>
    <row r="371" spans="1:21" ht="15.75" thickBot="1">
      <c r="A371" s="13"/>
      <c r="B371" s="30"/>
      <c r="C371" s="75"/>
      <c r="D371" s="75"/>
      <c r="E371" s="76"/>
      <c r="F371" s="37"/>
      <c r="G371" s="62"/>
      <c r="H371" s="62"/>
      <c r="I371" s="63"/>
      <c r="J371" s="37"/>
      <c r="K371" s="75"/>
      <c r="L371" s="75"/>
      <c r="M371" s="76"/>
      <c r="N371" s="37"/>
      <c r="O371" s="75"/>
      <c r="P371" s="75"/>
      <c r="Q371" s="63"/>
      <c r="R371" s="37"/>
      <c r="S371" s="75"/>
      <c r="T371" s="75"/>
      <c r="U371" s="63"/>
    </row>
    <row r="372" spans="1:21">
      <c r="A372" s="13"/>
      <c r="B372" s="38" t="s">
        <v>183</v>
      </c>
      <c r="C372" s="90" t="s">
        <v>1051</v>
      </c>
      <c r="D372" s="90"/>
      <c r="E372" s="68" t="s">
        <v>217</v>
      </c>
      <c r="F372" s="41"/>
      <c r="G372" s="64">
        <v>226132</v>
      </c>
      <c r="H372" s="64"/>
      <c r="I372" s="66"/>
      <c r="J372" s="41"/>
      <c r="K372" s="64">
        <v>26414</v>
      </c>
      <c r="L372" s="64"/>
      <c r="M372" s="66"/>
      <c r="N372" s="41"/>
      <c r="O372" s="90" t="s">
        <v>342</v>
      </c>
      <c r="P372" s="90"/>
      <c r="Q372" s="66"/>
      <c r="R372" s="41"/>
      <c r="S372" s="64">
        <v>148639</v>
      </c>
      <c r="T372" s="64"/>
      <c r="U372" s="66"/>
    </row>
    <row r="373" spans="1:21" ht="15.75" thickBot="1">
      <c r="A373" s="13"/>
      <c r="B373" s="38"/>
      <c r="C373" s="44"/>
      <c r="D373" s="44"/>
      <c r="E373" s="87"/>
      <c r="F373" s="41"/>
      <c r="G373" s="40"/>
      <c r="H373" s="40"/>
      <c r="I373" s="42"/>
      <c r="J373" s="41"/>
      <c r="K373" s="40"/>
      <c r="L373" s="40"/>
      <c r="M373" s="42"/>
      <c r="N373" s="41"/>
      <c r="O373" s="44"/>
      <c r="P373" s="44"/>
      <c r="Q373" s="42"/>
      <c r="R373" s="41"/>
      <c r="S373" s="40"/>
      <c r="T373" s="40"/>
      <c r="U373" s="42"/>
    </row>
    <row r="374" spans="1:21">
      <c r="A374" s="13"/>
      <c r="B374" s="30" t="s">
        <v>991</v>
      </c>
      <c r="C374" s="80" t="s">
        <v>342</v>
      </c>
      <c r="D374" s="80"/>
      <c r="E374" s="35"/>
      <c r="F374" s="37"/>
      <c r="G374" s="80" t="s">
        <v>342</v>
      </c>
      <c r="H374" s="80"/>
      <c r="I374" s="35"/>
      <c r="J374" s="37"/>
      <c r="K374" s="80">
        <v>191</v>
      </c>
      <c r="L374" s="80"/>
      <c r="M374" s="35"/>
      <c r="N374" s="37"/>
      <c r="O374" s="80" t="s">
        <v>342</v>
      </c>
      <c r="P374" s="80"/>
      <c r="Q374" s="35"/>
      <c r="R374" s="37"/>
      <c r="S374" s="80">
        <v>191</v>
      </c>
      <c r="T374" s="80"/>
      <c r="U374" s="35"/>
    </row>
    <row r="375" spans="1:21" ht="15.75" thickBot="1">
      <c r="A375" s="13"/>
      <c r="B375" s="30"/>
      <c r="C375" s="75"/>
      <c r="D375" s="75"/>
      <c r="E375" s="63"/>
      <c r="F375" s="37"/>
      <c r="G375" s="75"/>
      <c r="H375" s="75"/>
      <c r="I375" s="63"/>
      <c r="J375" s="37"/>
      <c r="K375" s="75"/>
      <c r="L375" s="75"/>
      <c r="M375" s="63"/>
      <c r="N375" s="37"/>
      <c r="O375" s="75"/>
      <c r="P375" s="75"/>
      <c r="Q375" s="63"/>
      <c r="R375" s="37"/>
      <c r="S375" s="75"/>
      <c r="T375" s="75"/>
      <c r="U375" s="63"/>
    </row>
    <row r="376" spans="1:21">
      <c r="A376" s="13"/>
      <c r="B376" s="38" t="s">
        <v>993</v>
      </c>
      <c r="C376" s="90" t="s">
        <v>1052</v>
      </c>
      <c r="D376" s="90"/>
      <c r="E376" s="68" t="s">
        <v>217</v>
      </c>
      <c r="F376" s="41"/>
      <c r="G376" s="90" t="s">
        <v>1053</v>
      </c>
      <c r="H376" s="90"/>
      <c r="I376" s="68" t="s">
        <v>217</v>
      </c>
      <c r="J376" s="41"/>
      <c r="K376" s="64">
        <v>7934</v>
      </c>
      <c r="L376" s="64"/>
      <c r="M376" s="66"/>
      <c r="N376" s="41"/>
      <c r="O376" s="90" t="s">
        <v>342</v>
      </c>
      <c r="P376" s="90"/>
      <c r="Q376" s="66"/>
      <c r="R376" s="41"/>
      <c r="S376" s="64">
        <v>2375</v>
      </c>
      <c r="T376" s="64"/>
      <c r="U376" s="66"/>
    </row>
    <row r="377" spans="1:21">
      <c r="A377" s="13"/>
      <c r="B377" s="38"/>
      <c r="C377" s="119"/>
      <c r="D377" s="119"/>
      <c r="E377" s="120"/>
      <c r="F377" s="41"/>
      <c r="G377" s="119"/>
      <c r="H377" s="119"/>
      <c r="I377" s="120"/>
      <c r="J377" s="41"/>
      <c r="K377" s="65"/>
      <c r="L377" s="65"/>
      <c r="M377" s="67"/>
      <c r="N377" s="41"/>
      <c r="O377" s="119"/>
      <c r="P377" s="119"/>
      <c r="Q377" s="67"/>
      <c r="R377" s="41"/>
      <c r="S377" s="65"/>
      <c r="T377" s="65"/>
      <c r="U377" s="67"/>
    </row>
    <row r="378" spans="1:21">
      <c r="A378" s="13"/>
      <c r="B378" s="30" t="s">
        <v>996</v>
      </c>
      <c r="C378" s="60">
        <v>7969</v>
      </c>
      <c r="D378" s="60"/>
      <c r="E378" s="37"/>
      <c r="F378" s="37"/>
      <c r="G378" s="60">
        <v>2237</v>
      </c>
      <c r="H378" s="60"/>
      <c r="I378" s="37"/>
      <c r="J378" s="37"/>
      <c r="K378" s="60">
        <v>19456</v>
      </c>
      <c r="L378" s="60"/>
      <c r="M378" s="37"/>
      <c r="N378" s="37"/>
      <c r="O378" s="74" t="s">
        <v>342</v>
      </c>
      <c r="P378" s="74"/>
      <c r="Q378" s="37"/>
      <c r="R378" s="37"/>
      <c r="S378" s="60">
        <v>29662</v>
      </c>
      <c r="T378" s="60"/>
      <c r="U378" s="37"/>
    </row>
    <row r="379" spans="1:21" ht="15.75" thickBot="1">
      <c r="A379" s="13"/>
      <c r="B379" s="30"/>
      <c r="C379" s="62"/>
      <c r="D379" s="62"/>
      <c r="E379" s="63"/>
      <c r="F379" s="37"/>
      <c r="G379" s="62"/>
      <c r="H379" s="62"/>
      <c r="I379" s="63"/>
      <c r="J379" s="37"/>
      <c r="K379" s="62"/>
      <c r="L379" s="62"/>
      <c r="M379" s="63"/>
      <c r="N379" s="37"/>
      <c r="O379" s="75"/>
      <c r="P379" s="75"/>
      <c r="Q379" s="63"/>
      <c r="R379" s="37"/>
      <c r="S379" s="62"/>
      <c r="T379" s="62"/>
      <c r="U379" s="63"/>
    </row>
    <row r="380" spans="1:21">
      <c r="A380" s="13"/>
      <c r="B380" s="38" t="s">
        <v>997</v>
      </c>
      <c r="C380" s="68" t="s">
        <v>210</v>
      </c>
      <c r="D380" s="64">
        <v>3110</v>
      </c>
      <c r="E380" s="66"/>
      <c r="F380" s="41"/>
      <c r="G380" s="68" t="s">
        <v>210</v>
      </c>
      <c r="H380" s="64">
        <v>1537</v>
      </c>
      <c r="I380" s="66"/>
      <c r="J380" s="41"/>
      <c r="K380" s="68" t="s">
        <v>210</v>
      </c>
      <c r="L380" s="64">
        <v>27390</v>
      </c>
      <c r="M380" s="66"/>
      <c r="N380" s="41"/>
      <c r="O380" s="68" t="s">
        <v>210</v>
      </c>
      <c r="P380" s="90" t="s">
        <v>342</v>
      </c>
      <c r="Q380" s="66"/>
      <c r="R380" s="41"/>
      <c r="S380" s="68" t="s">
        <v>210</v>
      </c>
      <c r="T380" s="64">
        <v>32037</v>
      </c>
      <c r="U380" s="66"/>
    </row>
    <row r="381" spans="1:21" ht="15.75" thickBot="1">
      <c r="A381" s="13"/>
      <c r="B381" s="38"/>
      <c r="C381" s="69"/>
      <c r="D381" s="70"/>
      <c r="E381" s="71"/>
      <c r="F381" s="41"/>
      <c r="G381" s="69"/>
      <c r="H381" s="70"/>
      <c r="I381" s="71"/>
      <c r="J381" s="41"/>
      <c r="K381" s="69"/>
      <c r="L381" s="70"/>
      <c r="M381" s="71"/>
      <c r="N381" s="41"/>
      <c r="O381" s="69"/>
      <c r="P381" s="103"/>
      <c r="Q381" s="71"/>
      <c r="R381" s="41"/>
      <c r="S381" s="69"/>
      <c r="T381" s="70"/>
      <c r="U381" s="71"/>
    </row>
    <row r="382" spans="1:21" ht="15.75" thickTop="1"/>
  </sheetData>
  <mergeCells count="2632">
    <mergeCell ref="B225:U225"/>
    <mergeCell ref="B226:U226"/>
    <mergeCell ref="B278:U278"/>
    <mergeCell ref="B279:U279"/>
    <mergeCell ref="B331:U331"/>
    <mergeCell ref="B332:U332"/>
    <mergeCell ref="B111:U111"/>
    <mergeCell ref="B112:U112"/>
    <mergeCell ref="B149:U149"/>
    <mergeCell ref="B150:U150"/>
    <mergeCell ref="B187:U187"/>
    <mergeCell ref="B188:U188"/>
    <mergeCell ref="A1:A2"/>
    <mergeCell ref="B1:U1"/>
    <mergeCell ref="B2:U2"/>
    <mergeCell ref="B3:U3"/>
    <mergeCell ref="A4:A381"/>
    <mergeCell ref="B4:U4"/>
    <mergeCell ref="B5:U5"/>
    <mergeCell ref="B6:U6"/>
    <mergeCell ref="B58:U58"/>
    <mergeCell ref="B59:U59"/>
    <mergeCell ref="P380:P381"/>
    <mergeCell ref="Q380:Q381"/>
    <mergeCell ref="R380:R381"/>
    <mergeCell ref="S380:S381"/>
    <mergeCell ref="T380:T381"/>
    <mergeCell ref="U380:U381"/>
    <mergeCell ref="J380:J381"/>
    <mergeCell ref="K380:K381"/>
    <mergeCell ref="L380:L381"/>
    <mergeCell ref="M380:M381"/>
    <mergeCell ref="N380:N381"/>
    <mergeCell ref="O380:O381"/>
    <mergeCell ref="S378:T379"/>
    <mergeCell ref="U378:U379"/>
    <mergeCell ref="B380:B381"/>
    <mergeCell ref="C380:C381"/>
    <mergeCell ref="D380:D381"/>
    <mergeCell ref="E380:E381"/>
    <mergeCell ref="F380:F381"/>
    <mergeCell ref="G380:G381"/>
    <mergeCell ref="H380:H381"/>
    <mergeCell ref="I380:I381"/>
    <mergeCell ref="K378:L379"/>
    <mergeCell ref="M378:M379"/>
    <mergeCell ref="N378:N379"/>
    <mergeCell ref="O378:P379"/>
    <mergeCell ref="Q378:Q379"/>
    <mergeCell ref="R378:R379"/>
    <mergeCell ref="R376:R377"/>
    <mergeCell ref="S376:T377"/>
    <mergeCell ref="U376:U377"/>
    <mergeCell ref="B378:B379"/>
    <mergeCell ref="C378:D379"/>
    <mergeCell ref="E378:E379"/>
    <mergeCell ref="F378:F379"/>
    <mergeCell ref="G378:H379"/>
    <mergeCell ref="I378:I379"/>
    <mergeCell ref="J378:J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N374:N375"/>
    <mergeCell ref="O374:P375"/>
    <mergeCell ref="Q374:Q375"/>
    <mergeCell ref="R374:R375"/>
    <mergeCell ref="S374:T375"/>
    <mergeCell ref="U374:U375"/>
    <mergeCell ref="U372:U373"/>
    <mergeCell ref="B374:B375"/>
    <mergeCell ref="C374:D375"/>
    <mergeCell ref="E374:E375"/>
    <mergeCell ref="F374:F375"/>
    <mergeCell ref="G374:H375"/>
    <mergeCell ref="I374:I375"/>
    <mergeCell ref="J374:J375"/>
    <mergeCell ref="K374:L375"/>
    <mergeCell ref="M374:M375"/>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N342:N343"/>
    <mergeCell ref="O342:P343"/>
    <mergeCell ref="Q342:Q343"/>
    <mergeCell ref="R342:R343"/>
    <mergeCell ref="S342:T343"/>
    <mergeCell ref="U342:U343"/>
    <mergeCell ref="U340:U341"/>
    <mergeCell ref="B342:B343"/>
    <mergeCell ref="C342:D343"/>
    <mergeCell ref="E342:E343"/>
    <mergeCell ref="F342:F343"/>
    <mergeCell ref="G342:H343"/>
    <mergeCell ref="I342:I343"/>
    <mergeCell ref="J342:J343"/>
    <mergeCell ref="K342:L343"/>
    <mergeCell ref="M342:M343"/>
    <mergeCell ref="M340:M341"/>
    <mergeCell ref="N340:N341"/>
    <mergeCell ref="O340:P341"/>
    <mergeCell ref="Q340:Q341"/>
    <mergeCell ref="R340:R341"/>
    <mergeCell ref="S340:T341"/>
    <mergeCell ref="T338:T339"/>
    <mergeCell ref="U338:U339"/>
    <mergeCell ref="B340:B341"/>
    <mergeCell ref="C340:D341"/>
    <mergeCell ref="E340:E341"/>
    <mergeCell ref="F340:F341"/>
    <mergeCell ref="G340:H341"/>
    <mergeCell ref="I340:I341"/>
    <mergeCell ref="J340:J341"/>
    <mergeCell ref="K340:L341"/>
    <mergeCell ref="N338:N339"/>
    <mergeCell ref="O338:O339"/>
    <mergeCell ref="P338:P339"/>
    <mergeCell ref="Q338:Q339"/>
    <mergeCell ref="R338:R339"/>
    <mergeCell ref="S338:S339"/>
    <mergeCell ref="H338:H339"/>
    <mergeCell ref="I338:I339"/>
    <mergeCell ref="J338:J339"/>
    <mergeCell ref="K338:K339"/>
    <mergeCell ref="L338:L339"/>
    <mergeCell ref="M338:M339"/>
    <mergeCell ref="O336:Q337"/>
    <mergeCell ref="R336:R337"/>
    <mergeCell ref="S336:U336"/>
    <mergeCell ref="S337:U337"/>
    <mergeCell ref="B338:B339"/>
    <mergeCell ref="C338:C339"/>
    <mergeCell ref="D338:D339"/>
    <mergeCell ref="E338:E339"/>
    <mergeCell ref="F338:F339"/>
    <mergeCell ref="G338:G339"/>
    <mergeCell ref="C335:U335"/>
    <mergeCell ref="B336:B337"/>
    <mergeCell ref="C336:E337"/>
    <mergeCell ref="F336:F337"/>
    <mergeCell ref="G336:I336"/>
    <mergeCell ref="G337:I337"/>
    <mergeCell ref="J336:J337"/>
    <mergeCell ref="K336:M336"/>
    <mergeCell ref="K337:M337"/>
    <mergeCell ref="N336:N337"/>
    <mergeCell ref="Q329:Q330"/>
    <mergeCell ref="R329:R330"/>
    <mergeCell ref="S329:S330"/>
    <mergeCell ref="T329:T330"/>
    <mergeCell ref="U329:U330"/>
    <mergeCell ref="B333:U333"/>
    <mergeCell ref="K329:K330"/>
    <mergeCell ref="L329:L330"/>
    <mergeCell ref="M329:M330"/>
    <mergeCell ref="N329:N330"/>
    <mergeCell ref="O329:O330"/>
    <mergeCell ref="P329:P330"/>
    <mergeCell ref="U327:U328"/>
    <mergeCell ref="B329:B330"/>
    <mergeCell ref="C329:C330"/>
    <mergeCell ref="D329:D330"/>
    <mergeCell ref="E329:E330"/>
    <mergeCell ref="F329:F330"/>
    <mergeCell ref="G329:G330"/>
    <mergeCell ref="H329:H330"/>
    <mergeCell ref="I329:I330"/>
    <mergeCell ref="J329:J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T285:T286"/>
    <mergeCell ref="U285:U286"/>
    <mergeCell ref="B287:B288"/>
    <mergeCell ref="C287:D288"/>
    <mergeCell ref="E287:E288"/>
    <mergeCell ref="F287:F288"/>
    <mergeCell ref="G287:H288"/>
    <mergeCell ref="I287:I288"/>
    <mergeCell ref="J287:J288"/>
    <mergeCell ref="K287:L288"/>
    <mergeCell ref="N285:N286"/>
    <mergeCell ref="O285:O286"/>
    <mergeCell ref="P285:P286"/>
    <mergeCell ref="Q285:Q286"/>
    <mergeCell ref="R285:R286"/>
    <mergeCell ref="S285:S286"/>
    <mergeCell ref="H285:H286"/>
    <mergeCell ref="I285:I286"/>
    <mergeCell ref="J285:J286"/>
    <mergeCell ref="K285:K286"/>
    <mergeCell ref="L285:L286"/>
    <mergeCell ref="M285:M286"/>
    <mergeCell ref="O283:Q284"/>
    <mergeCell ref="R283:R284"/>
    <mergeCell ref="S283:U283"/>
    <mergeCell ref="S284:U284"/>
    <mergeCell ref="B285:B286"/>
    <mergeCell ref="C285:C286"/>
    <mergeCell ref="D285:D286"/>
    <mergeCell ref="E285:E286"/>
    <mergeCell ref="F285:F286"/>
    <mergeCell ref="G285:G286"/>
    <mergeCell ref="C282:U282"/>
    <mergeCell ref="B283:B284"/>
    <mergeCell ref="C283:E284"/>
    <mergeCell ref="F283:F284"/>
    <mergeCell ref="G283:I283"/>
    <mergeCell ref="G284:I284"/>
    <mergeCell ref="J283:J284"/>
    <mergeCell ref="K283:M283"/>
    <mergeCell ref="K284:M284"/>
    <mergeCell ref="N283:N284"/>
    <mergeCell ref="Q276:Q277"/>
    <mergeCell ref="R276:R277"/>
    <mergeCell ref="S276:S277"/>
    <mergeCell ref="T276:T277"/>
    <mergeCell ref="U276:U277"/>
    <mergeCell ref="B280:U280"/>
    <mergeCell ref="K276:K277"/>
    <mergeCell ref="L276:L277"/>
    <mergeCell ref="M276:M277"/>
    <mergeCell ref="N276:N277"/>
    <mergeCell ref="O276:O277"/>
    <mergeCell ref="P276:P277"/>
    <mergeCell ref="U274:U275"/>
    <mergeCell ref="B276:B277"/>
    <mergeCell ref="C276:C277"/>
    <mergeCell ref="D276:D277"/>
    <mergeCell ref="E276:E277"/>
    <mergeCell ref="F276:F277"/>
    <mergeCell ref="G276:G277"/>
    <mergeCell ref="H276:H277"/>
    <mergeCell ref="I276:I277"/>
    <mergeCell ref="J276:J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T232:T233"/>
    <mergeCell ref="U232:U233"/>
    <mergeCell ref="B234:B235"/>
    <mergeCell ref="C234:D235"/>
    <mergeCell ref="E234:E235"/>
    <mergeCell ref="F234:F235"/>
    <mergeCell ref="G234:H235"/>
    <mergeCell ref="I234:I235"/>
    <mergeCell ref="J234:J235"/>
    <mergeCell ref="K234:L235"/>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K231:M231"/>
    <mergeCell ref="N230:N231"/>
    <mergeCell ref="O230:Q231"/>
    <mergeCell ref="R230:R231"/>
    <mergeCell ref="S230:U230"/>
    <mergeCell ref="S231:U231"/>
    <mergeCell ref="U223:U224"/>
    <mergeCell ref="B227:U227"/>
    <mergeCell ref="C229:U229"/>
    <mergeCell ref="B230:B231"/>
    <mergeCell ref="C230:E231"/>
    <mergeCell ref="F230:F231"/>
    <mergeCell ref="G230:I230"/>
    <mergeCell ref="G231:I231"/>
    <mergeCell ref="J230:J231"/>
    <mergeCell ref="K230:M230"/>
    <mergeCell ref="O223:O224"/>
    <mergeCell ref="P223:P224"/>
    <mergeCell ref="Q223:Q224"/>
    <mergeCell ref="R223:R224"/>
    <mergeCell ref="S223:S224"/>
    <mergeCell ref="T223:T224"/>
    <mergeCell ref="I223:I224"/>
    <mergeCell ref="J223:J224"/>
    <mergeCell ref="K223:K224"/>
    <mergeCell ref="L223:L224"/>
    <mergeCell ref="M223:M224"/>
    <mergeCell ref="N223:N224"/>
    <mergeCell ref="R221:R222"/>
    <mergeCell ref="S221:T222"/>
    <mergeCell ref="U221:U222"/>
    <mergeCell ref="B223:B224"/>
    <mergeCell ref="C223:C224"/>
    <mergeCell ref="D223:D224"/>
    <mergeCell ref="E223:E224"/>
    <mergeCell ref="F223:F224"/>
    <mergeCell ref="G223:G224"/>
    <mergeCell ref="H223:H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T194:T195"/>
    <mergeCell ref="U194:U195"/>
    <mergeCell ref="C196:E196"/>
    <mergeCell ref="G196:I196"/>
    <mergeCell ref="K196:M196"/>
    <mergeCell ref="O196:Q196"/>
    <mergeCell ref="S196:U196"/>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K193:M193"/>
    <mergeCell ref="N192:N193"/>
    <mergeCell ref="O192:Q193"/>
    <mergeCell ref="R192:R193"/>
    <mergeCell ref="S192:U192"/>
    <mergeCell ref="S193:U193"/>
    <mergeCell ref="U185:U186"/>
    <mergeCell ref="B189:U189"/>
    <mergeCell ref="C191:U191"/>
    <mergeCell ref="B192:B193"/>
    <mergeCell ref="C192:E193"/>
    <mergeCell ref="F192:F193"/>
    <mergeCell ref="G192:I192"/>
    <mergeCell ref="G193:I193"/>
    <mergeCell ref="J192:J193"/>
    <mergeCell ref="K192:M192"/>
    <mergeCell ref="O185:O186"/>
    <mergeCell ref="P185:P186"/>
    <mergeCell ref="Q185:Q186"/>
    <mergeCell ref="R185:R186"/>
    <mergeCell ref="S185:S186"/>
    <mergeCell ref="T185:T186"/>
    <mergeCell ref="I185:I186"/>
    <mergeCell ref="J185:J186"/>
    <mergeCell ref="K185:K186"/>
    <mergeCell ref="L185:L186"/>
    <mergeCell ref="M185:M186"/>
    <mergeCell ref="N185:N186"/>
    <mergeCell ref="R183:R184"/>
    <mergeCell ref="S183:T184"/>
    <mergeCell ref="U183:U184"/>
    <mergeCell ref="B185:B186"/>
    <mergeCell ref="C185:C186"/>
    <mergeCell ref="D185:D186"/>
    <mergeCell ref="E185:E186"/>
    <mergeCell ref="F185:F186"/>
    <mergeCell ref="G185:G186"/>
    <mergeCell ref="H185:H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T156:T157"/>
    <mergeCell ref="U156:U157"/>
    <mergeCell ref="C158:E158"/>
    <mergeCell ref="G158:I158"/>
    <mergeCell ref="K158:M158"/>
    <mergeCell ref="O158:Q158"/>
    <mergeCell ref="S158:U158"/>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K155:M155"/>
    <mergeCell ref="N154:N155"/>
    <mergeCell ref="O154:Q155"/>
    <mergeCell ref="R154:R155"/>
    <mergeCell ref="S154:U154"/>
    <mergeCell ref="S155:U155"/>
    <mergeCell ref="U147:U148"/>
    <mergeCell ref="B151:U151"/>
    <mergeCell ref="C153:U153"/>
    <mergeCell ref="B154:B155"/>
    <mergeCell ref="C154:E155"/>
    <mergeCell ref="F154:F155"/>
    <mergeCell ref="G154:I154"/>
    <mergeCell ref="G155:I155"/>
    <mergeCell ref="J154:J155"/>
    <mergeCell ref="K154:M154"/>
    <mergeCell ref="O147:O148"/>
    <mergeCell ref="P147:P148"/>
    <mergeCell ref="Q147:Q148"/>
    <mergeCell ref="R147:R148"/>
    <mergeCell ref="S147:S148"/>
    <mergeCell ref="T147:T148"/>
    <mergeCell ref="I147:I148"/>
    <mergeCell ref="J147:J148"/>
    <mergeCell ref="K147:K148"/>
    <mergeCell ref="L147:L148"/>
    <mergeCell ref="M147:M148"/>
    <mergeCell ref="N147:N148"/>
    <mergeCell ref="R145:R146"/>
    <mergeCell ref="S145:T146"/>
    <mergeCell ref="U145:U146"/>
    <mergeCell ref="B147:B148"/>
    <mergeCell ref="C147:C148"/>
    <mergeCell ref="D147:D148"/>
    <mergeCell ref="E147:E148"/>
    <mergeCell ref="F147:F148"/>
    <mergeCell ref="G147:G148"/>
    <mergeCell ref="H147:H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S118:S119"/>
    <mergeCell ref="T118:T119"/>
    <mergeCell ref="U118:U119"/>
    <mergeCell ref="C120:E120"/>
    <mergeCell ref="G120:I120"/>
    <mergeCell ref="K120:M120"/>
    <mergeCell ref="O120:Q120"/>
    <mergeCell ref="S120:U120"/>
    <mergeCell ref="M118:M119"/>
    <mergeCell ref="N118:N119"/>
    <mergeCell ref="O118:O119"/>
    <mergeCell ref="P118:P119"/>
    <mergeCell ref="Q118:Q119"/>
    <mergeCell ref="R118:R119"/>
    <mergeCell ref="G118:G119"/>
    <mergeCell ref="H118:H119"/>
    <mergeCell ref="I118:I119"/>
    <mergeCell ref="J118:J119"/>
    <mergeCell ref="K118:K119"/>
    <mergeCell ref="L118:L119"/>
    <mergeCell ref="N116:N117"/>
    <mergeCell ref="O116:Q117"/>
    <mergeCell ref="R116:R117"/>
    <mergeCell ref="S116:U116"/>
    <mergeCell ref="S117:U117"/>
    <mergeCell ref="B118:B119"/>
    <mergeCell ref="C118:C119"/>
    <mergeCell ref="D118:D119"/>
    <mergeCell ref="E118:E119"/>
    <mergeCell ref="F118:F119"/>
    <mergeCell ref="B113:U113"/>
    <mergeCell ref="C115:U115"/>
    <mergeCell ref="B116:B117"/>
    <mergeCell ref="C116:E117"/>
    <mergeCell ref="F116:F117"/>
    <mergeCell ref="G116:I116"/>
    <mergeCell ref="G117:I117"/>
    <mergeCell ref="J116:J117"/>
    <mergeCell ref="K116:M116"/>
    <mergeCell ref="K117:M117"/>
    <mergeCell ref="P109:P110"/>
    <mergeCell ref="Q109:Q110"/>
    <mergeCell ref="R109:R110"/>
    <mergeCell ref="S109:S110"/>
    <mergeCell ref="T109:T110"/>
    <mergeCell ref="U109:U110"/>
    <mergeCell ref="J109:J110"/>
    <mergeCell ref="K109:K110"/>
    <mergeCell ref="L109:L110"/>
    <mergeCell ref="M109:M110"/>
    <mergeCell ref="N109:N110"/>
    <mergeCell ref="O109:O110"/>
    <mergeCell ref="S107:T108"/>
    <mergeCell ref="U107:U108"/>
    <mergeCell ref="B109:B110"/>
    <mergeCell ref="C109:C110"/>
    <mergeCell ref="D109:D110"/>
    <mergeCell ref="E109:E110"/>
    <mergeCell ref="F109:F110"/>
    <mergeCell ref="G109:G110"/>
    <mergeCell ref="H109:H110"/>
    <mergeCell ref="I109:I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T91:T92"/>
    <mergeCell ref="U91:U92"/>
    <mergeCell ref="B93:B94"/>
    <mergeCell ref="C93:D94"/>
    <mergeCell ref="E93:E94"/>
    <mergeCell ref="F93:F94"/>
    <mergeCell ref="G93:H94"/>
    <mergeCell ref="I93:I94"/>
    <mergeCell ref="J93:J94"/>
    <mergeCell ref="K93:L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T88:T89"/>
    <mergeCell ref="U88:U89"/>
    <mergeCell ref="C90:E90"/>
    <mergeCell ref="G90:I90"/>
    <mergeCell ref="K90:M90"/>
    <mergeCell ref="O90:Q90"/>
    <mergeCell ref="S90:U90"/>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T66:T67"/>
    <mergeCell ref="U66:U67"/>
    <mergeCell ref="B68:B69"/>
    <mergeCell ref="C68:D69"/>
    <mergeCell ref="E68:E69"/>
    <mergeCell ref="F68:F69"/>
    <mergeCell ref="G68:H69"/>
    <mergeCell ref="I68:I69"/>
    <mergeCell ref="J68:J69"/>
    <mergeCell ref="K68:L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N63:N64"/>
    <mergeCell ref="O63:Q64"/>
    <mergeCell ref="R63:R64"/>
    <mergeCell ref="S63:U63"/>
    <mergeCell ref="S64:U64"/>
    <mergeCell ref="C65:E65"/>
    <mergeCell ref="G65:I65"/>
    <mergeCell ref="K65:M65"/>
    <mergeCell ref="O65:Q65"/>
    <mergeCell ref="S65:U65"/>
    <mergeCell ref="B60:U60"/>
    <mergeCell ref="C62:U62"/>
    <mergeCell ref="B63:B64"/>
    <mergeCell ref="C63:E64"/>
    <mergeCell ref="F63:F64"/>
    <mergeCell ref="G63:I63"/>
    <mergeCell ref="G64:I64"/>
    <mergeCell ref="J63:J64"/>
    <mergeCell ref="K63:M63"/>
    <mergeCell ref="K64:M64"/>
    <mergeCell ref="P56:P57"/>
    <mergeCell ref="Q56:Q57"/>
    <mergeCell ref="R56:R57"/>
    <mergeCell ref="S56:S57"/>
    <mergeCell ref="T56:T57"/>
    <mergeCell ref="U56:U57"/>
    <mergeCell ref="J56:J57"/>
    <mergeCell ref="K56:K57"/>
    <mergeCell ref="L56:L57"/>
    <mergeCell ref="M56:M57"/>
    <mergeCell ref="N56:N57"/>
    <mergeCell ref="O56:O57"/>
    <mergeCell ref="S54:T55"/>
    <mergeCell ref="U54:U55"/>
    <mergeCell ref="B56:B57"/>
    <mergeCell ref="C56:C57"/>
    <mergeCell ref="D56:D57"/>
    <mergeCell ref="E56:E57"/>
    <mergeCell ref="F56:F57"/>
    <mergeCell ref="G56:G57"/>
    <mergeCell ref="H56:H57"/>
    <mergeCell ref="I56:I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5:T36"/>
    <mergeCell ref="U35:U36"/>
    <mergeCell ref="C37:E37"/>
    <mergeCell ref="G37:I37"/>
    <mergeCell ref="K37:M37"/>
    <mergeCell ref="O37:Q37"/>
    <mergeCell ref="S37:U37"/>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10:N11"/>
    <mergeCell ref="O10:Q11"/>
    <mergeCell ref="R10:R11"/>
    <mergeCell ref="S10:U10"/>
    <mergeCell ref="S11:U11"/>
    <mergeCell ref="C12:E12"/>
    <mergeCell ref="G12:I12"/>
    <mergeCell ref="K12:M12"/>
    <mergeCell ref="O12:Q12"/>
    <mergeCell ref="S12:U12"/>
    <mergeCell ref="B7:U7"/>
    <mergeCell ref="C9:U9"/>
    <mergeCell ref="B10:B11"/>
    <mergeCell ref="C10:E11"/>
    <mergeCell ref="F10:F11"/>
    <mergeCell ref="G10:I10"/>
    <mergeCell ref="G11:I11"/>
    <mergeCell ref="J10:J11"/>
    <mergeCell ref="K10:M10"/>
    <mergeCell ref="K11:M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workbookViewId="0"/>
  </sheetViews>
  <sheetFormatPr defaultRowHeight="15"/>
  <cols>
    <col min="1" max="1" width="36.5703125" bestFit="1" customWidth="1"/>
    <col min="2" max="2" width="32.7109375" bestFit="1" customWidth="1"/>
    <col min="3" max="3" width="36.5703125" bestFit="1" customWidth="1"/>
    <col min="4" max="4" width="7.42578125" bestFit="1" customWidth="1"/>
    <col min="5" max="5" width="1.5703125" bestFit="1" customWidth="1"/>
    <col min="7" max="7" width="2" bestFit="1" customWidth="1"/>
    <col min="8" max="8" width="7.42578125" bestFit="1" customWidth="1"/>
    <col min="9" max="9" width="1.5703125" bestFit="1" customWidth="1"/>
    <col min="11" max="11" width="2" customWidth="1"/>
    <col min="12" max="12" width="8.28515625" customWidth="1"/>
    <col min="13" max="13" width="1.5703125" customWidth="1"/>
    <col min="15" max="15" width="2" bestFit="1" customWidth="1"/>
    <col min="16" max="16" width="8.85546875" bestFit="1" customWidth="1"/>
    <col min="17" max="17" width="1.5703125" bestFit="1" customWidth="1"/>
    <col min="19" max="19" width="2" bestFit="1" customWidth="1"/>
    <col min="20" max="20" width="7.42578125" bestFit="1" customWidth="1"/>
    <col min="21" max="21" width="1.5703125" bestFit="1" customWidth="1"/>
    <col min="23" max="23" width="2" bestFit="1" customWidth="1"/>
    <col min="24" max="24" width="7.42578125" bestFit="1" customWidth="1"/>
    <col min="25" max="25" width="1.5703125" bestFit="1" customWidth="1"/>
    <col min="27" max="27" width="2" bestFit="1" customWidth="1"/>
    <col min="28" max="28" width="7.42578125" bestFit="1" customWidth="1"/>
    <col min="29" max="29" width="1.5703125" bestFit="1" customWidth="1"/>
    <col min="31" max="31" width="2" bestFit="1" customWidth="1"/>
    <col min="32" max="32" width="7.42578125" bestFit="1" customWidth="1"/>
    <col min="33" max="33" width="1.5703125" bestFit="1" customWidth="1"/>
  </cols>
  <sheetData>
    <row r="1" spans="1:33" ht="15" customHeight="1">
      <c r="A1" s="9" t="s">
        <v>1054</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4" t="s">
        <v>1055</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3" t="s">
        <v>1056</v>
      </c>
      <c r="B4" s="53" t="s">
        <v>1057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1:33">
      <c r="A5" s="13"/>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3"/>
      <c r="B7" s="121"/>
      <c r="C7" s="126" t="s">
        <v>732</v>
      </c>
      <c r="D7" s="126"/>
      <c r="E7" s="126"/>
      <c r="F7" s="126"/>
      <c r="G7" s="126"/>
      <c r="H7" s="126"/>
      <c r="I7" s="126"/>
      <c r="J7" s="126"/>
      <c r="K7" s="126"/>
      <c r="L7" s="126"/>
      <c r="M7" s="126"/>
      <c r="N7" s="126"/>
      <c r="O7" s="126"/>
      <c r="P7" s="126"/>
      <c r="Q7" s="126"/>
      <c r="R7" s="12"/>
      <c r="S7" s="126" t="s">
        <v>1058</v>
      </c>
      <c r="T7" s="126"/>
      <c r="U7" s="126"/>
      <c r="V7" s="126"/>
      <c r="W7" s="126"/>
      <c r="X7" s="126"/>
      <c r="Y7" s="126"/>
      <c r="Z7" s="126"/>
      <c r="AA7" s="126"/>
      <c r="AB7" s="126"/>
      <c r="AC7" s="126"/>
      <c r="AD7" s="126"/>
      <c r="AE7" s="126"/>
      <c r="AF7" s="126"/>
      <c r="AG7" s="126"/>
    </row>
    <row r="8" spans="1:33" ht="15.75" thickBot="1">
      <c r="A8" s="13"/>
      <c r="B8" s="121"/>
      <c r="C8" s="127" t="s">
        <v>1059</v>
      </c>
      <c r="D8" s="127"/>
      <c r="E8" s="127"/>
      <c r="F8" s="12"/>
      <c r="G8" s="127" t="s">
        <v>1060</v>
      </c>
      <c r="H8" s="127"/>
      <c r="I8" s="127"/>
      <c r="J8" s="12"/>
      <c r="K8" s="127" t="s">
        <v>1061</v>
      </c>
      <c r="L8" s="127"/>
      <c r="M8" s="127"/>
      <c r="N8" s="12"/>
      <c r="O8" s="127" t="s">
        <v>1062</v>
      </c>
      <c r="P8" s="127"/>
      <c r="Q8" s="127"/>
      <c r="R8" s="12"/>
      <c r="S8" s="127" t="s">
        <v>1063</v>
      </c>
      <c r="T8" s="127"/>
      <c r="U8" s="127"/>
      <c r="V8" s="12"/>
      <c r="W8" s="127" t="s">
        <v>1060</v>
      </c>
      <c r="X8" s="127"/>
      <c r="Y8" s="127"/>
      <c r="Z8" s="12"/>
      <c r="AA8" s="127" t="s">
        <v>1064</v>
      </c>
      <c r="AB8" s="127"/>
      <c r="AC8" s="127"/>
      <c r="AD8" s="12"/>
      <c r="AE8" s="127" t="s">
        <v>1065</v>
      </c>
      <c r="AF8" s="127"/>
      <c r="AG8" s="127"/>
    </row>
    <row r="9" spans="1:33">
      <c r="A9" s="13"/>
      <c r="B9" s="122" t="s">
        <v>1066</v>
      </c>
      <c r="C9" s="129"/>
      <c r="D9" s="129"/>
      <c r="E9" s="129"/>
      <c r="F9" s="23"/>
      <c r="G9" s="129"/>
      <c r="H9" s="129"/>
      <c r="I9" s="129"/>
      <c r="J9" s="23"/>
      <c r="K9" s="129"/>
      <c r="L9" s="129"/>
      <c r="M9" s="129"/>
      <c r="N9" s="23"/>
      <c r="O9" s="129"/>
      <c r="P9" s="129"/>
      <c r="Q9" s="129"/>
      <c r="R9" s="23"/>
      <c r="S9" s="129"/>
      <c r="T9" s="129"/>
      <c r="U9" s="129"/>
      <c r="V9" s="23"/>
      <c r="W9" s="129"/>
      <c r="X9" s="129"/>
      <c r="Y9" s="129"/>
      <c r="Z9" s="23"/>
      <c r="AA9" s="129"/>
      <c r="AB9" s="129"/>
      <c r="AC9" s="129"/>
      <c r="AD9" s="23"/>
      <c r="AE9" s="129"/>
      <c r="AF9" s="129"/>
      <c r="AG9" s="129"/>
    </row>
    <row r="10" spans="1:33">
      <c r="A10" s="13"/>
      <c r="B10" s="130" t="s">
        <v>329</v>
      </c>
      <c r="C10" s="130" t="s">
        <v>210</v>
      </c>
      <c r="D10" s="131">
        <v>611863</v>
      </c>
      <c r="E10" s="41"/>
      <c r="F10" s="41"/>
      <c r="G10" s="130" t="s">
        <v>210</v>
      </c>
      <c r="H10" s="131">
        <v>632072</v>
      </c>
      <c r="I10" s="41"/>
      <c r="J10" s="41"/>
      <c r="K10" s="130" t="s">
        <v>210</v>
      </c>
      <c r="L10" s="131">
        <v>559465</v>
      </c>
      <c r="M10" s="41"/>
      <c r="N10" s="41"/>
      <c r="O10" s="130" t="s">
        <v>210</v>
      </c>
      <c r="P10" s="131">
        <v>704478</v>
      </c>
      <c r="Q10" s="41"/>
      <c r="R10" s="41"/>
      <c r="S10" s="130" t="s">
        <v>210</v>
      </c>
      <c r="T10" s="131">
        <v>651888</v>
      </c>
      <c r="U10" s="41"/>
      <c r="V10" s="41"/>
      <c r="W10" s="130" t="s">
        <v>210</v>
      </c>
      <c r="X10" s="131">
        <v>690748</v>
      </c>
      <c r="Y10" s="41"/>
      <c r="Z10" s="41"/>
      <c r="AA10" s="130" t="s">
        <v>210</v>
      </c>
      <c r="AB10" s="131">
        <v>637202</v>
      </c>
      <c r="AC10" s="41"/>
      <c r="AD10" s="41"/>
      <c r="AE10" s="130" t="s">
        <v>210</v>
      </c>
      <c r="AF10" s="131">
        <v>632601</v>
      </c>
      <c r="AG10" s="41"/>
    </row>
    <row r="11" spans="1:33">
      <c r="A11" s="13"/>
      <c r="B11" s="130"/>
      <c r="C11" s="130"/>
      <c r="D11" s="131"/>
      <c r="E11" s="41"/>
      <c r="F11" s="41"/>
      <c r="G11" s="130"/>
      <c r="H11" s="131"/>
      <c r="I11" s="41"/>
      <c r="J11" s="41"/>
      <c r="K11" s="130"/>
      <c r="L11" s="131"/>
      <c r="M11" s="41"/>
      <c r="N11" s="41"/>
      <c r="O11" s="130"/>
      <c r="P11" s="131"/>
      <c r="Q11" s="41"/>
      <c r="R11" s="41"/>
      <c r="S11" s="130"/>
      <c r="T11" s="131"/>
      <c r="U11" s="41"/>
      <c r="V11" s="41"/>
      <c r="W11" s="130"/>
      <c r="X11" s="131"/>
      <c r="Y11" s="41"/>
      <c r="Z11" s="41"/>
      <c r="AA11" s="130"/>
      <c r="AB11" s="131"/>
      <c r="AC11" s="41"/>
      <c r="AD11" s="41"/>
      <c r="AE11" s="130"/>
      <c r="AF11" s="131"/>
      <c r="AG11" s="41"/>
    </row>
    <row r="12" spans="1:33">
      <c r="A12" s="13"/>
      <c r="B12" s="128" t="s">
        <v>1067</v>
      </c>
      <c r="C12" s="132">
        <v>219852</v>
      </c>
      <c r="D12" s="132"/>
      <c r="E12" s="37"/>
      <c r="F12" s="37"/>
      <c r="G12" s="132">
        <v>288902</v>
      </c>
      <c r="H12" s="132"/>
      <c r="I12" s="37"/>
      <c r="J12" s="37"/>
      <c r="K12" s="132">
        <v>279198</v>
      </c>
      <c r="L12" s="132"/>
      <c r="M12" s="37"/>
      <c r="N12" s="37"/>
      <c r="O12" s="132">
        <v>301165</v>
      </c>
      <c r="P12" s="132"/>
      <c r="Q12" s="37"/>
      <c r="R12" s="37"/>
      <c r="S12" s="132">
        <v>219526</v>
      </c>
      <c r="T12" s="132"/>
      <c r="U12" s="37"/>
      <c r="V12" s="37"/>
      <c r="W12" s="132">
        <v>205483</v>
      </c>
      <c r="X12" s="132"/>
      <c r="Y12" s="37"/>
      <c r="Z12" s="37"/>
      <c r="AA12" s="132">
        <v>211402</v>
      </c>
      <c r="AB12" s="132"/>
      <c r="AC12" s="37"/>
      <c r="AD12" s="37"/>
      <c r="AE12" s="132">
        <v>235339</v>
      </c>
      <c r="AF12" s="132"/>
      <c r="AG12" s="37"/>
    </row>
    <row r="13" spans="1:33">
      <c r="A13" s="13"/>
      <c r="B13" s="128"/>
      <c r="C13" s="132"/>
      <c r="D13" s="132"/>
      <c r="E13" s="37"/>
      <c r="F13" s="37"/>
      <c r="G13" s="132"/>
      <c r="H13" s="132"/>
      <c r="I13" s="37"/>
      <c r="J13" s="37"/>
      <c r="K13" s="132"/>
      <c r="L13" s="132"/>
      <c r="M13" s="37"/>
      <c r="N13" s="37"/>
      <c r="O13" s="132"/>
      <c r="P13" s="132"/>
      <c r="Q13" s="37"/>
      <c r="R13" s="37"/>
      <c r="S13" s="132"/>
      <c r="T13" s="132"/>
      <c r="U13" s="37"/>
      <c r="V13" s="37"/>
      <c r="W13" s="132"/>
      <c r="X13" s="132"/>
      <c r="Y13" s="37"/>
      <c r="Z13" s="37"/>
      <c r="AA13" s="132"/>
      <c r="AB13" s="132"/>
      <c r="AC13" s="37"/>
      <c r="AD13" s="37"/>
      <c r="AE13" s="132"/>
      <c r="AF13" s="132"/>
      <c r="AG13" s="37"/>
    </row>
    <row r="14" spans="1:33">
      <c r="A14" s="13"/>
      <c r="B14" s="130" t="s">
        <v>1068</v>
      </c>
      <c r="C14" s="131">
        <v>67608</v>
      </c>
      <c r="D14" s="131"/>
      <c r="E14" s="41"/>
      <c r="F14" s="41"/>
      <c r="G14" s="131">
        <v>74343</v>
      </c>
      <c r="H14" s="131"/>
      <c r="I14" s="41"/>
      <c r="J14" s="41"/>
      <c r="K14" s="131">
        <v>80690</v>
      </c>
      <c r="L14" s="131"/>
      <c r="M14" s="41"/>
      <c r="N14" s="41"/>
      <c r="O14" s="131">
        <v>81372</v>
      </c>
      <c r="P14" s="131"/>
      <c r="Q14" s="41"/>
      <c r="R14" s="41"/>
      <c r="S14" s="131">
        <v>74353</v>
      </c>
      <c r="T14" s="131"/>
      <c r="U14" s="41"/>
      <c r="V14" s="41"/>
      <c r="W14" s="131">
        <v>72971</v>
      </c>
      <c r="X14" s="131"/>
      <c r="Y14" s="41"/>
      <c r="Z14" s="41"/>
      <c r="AA14" s="131">
        <v>69556</v>
      </c>
      <c r="AB14" s="131"/>
      <c r="AC14" s="41"/>
      <c r="AD14" s="41"/>
      <c r="AE14" s="131">
        <v>70463</v>
      </c>
      <c r="AF14" s="131"/>
      <c r="AG14" s="41"/>
    </row>
    <row r="15" spans="1:33">
      <c r="A15" s="13"/>
      <c r="B15" s="130"/>
      <c r="C15" s="131"/>
      <c r="D15" s="131"/>
      <c r="E15" s="41"/>
      <c r="F15" s="41"/>
      <c r="G15" s="131"/>
      <c r="H15" s="131"/>
      <c r="I15" s="41"/>
      <c r="J15" s="41"/>
      <c r="K15" s="131"/>
      <c r="L15" s="131"/>
      <c r="M15" s="41"/>
      <c r="N15" s="41"/>
      <c r="O15" s="131"/>
      <c r="P15" s="131"/>
      <c r="Q15" s="41"/>
      <c r="R15" s="41"/>
      <c r="S15" s="131"/>
      <c r="T15" s="131"/>
      <c r="U15" s="41"/>
      <c r="V15" s="41"/>
      <c r="W15" s="131"/>
      <c r="X15" s="131"/>
      <c r="Y15" s="41"/>
      <c r="Z15" s="41"/>
      <c r="AA15" s="131"/>
      <c r="AB15" s="131"/>
      <c r="AC15" s="41"/>
      <c r="AD15" s="41"/>
      <c r="AE15" s="131"/>
      <c r="AF15" s="131"/>
      <c r="AG15" s="41"/>
    </row>
    <row r="16" spans="1:33" ht="15.75" thickBot="1">
      <c r="A16" s="13"/>
      <c r="B16" s="123" t="s">
        <v>1069</v>
      </c>
      <c r="C16" s="133" t="s">
        <v>1070</v>
      </c>
      <c r="D16" s="133"/>
      <c r="E16" s="125" t="s">
        <v>217</v>
      </c>
      <c r="F16" s="23"/>
      <c r="G16" s="133" t="s">
        <v>1071</v>
      </c>
      <c r="H16" s="133"/>
      <c r="I16" s="125" t="s">
        <v>217</v>
      </c>
      <c r="J16" s="23"/>
      <c r="K16" s="133" t="s">
        <v>1072</v>
      </c>
      <c r="L16" s="133"/>
      <c r="M16" s="125" t="s">
        <v>217</v>
      </c>
      <c r="N16" s="23"/>
      <c r="O16" s="133" t="s">
        <v>1073</v>
      </c>
      <c r="P16" s="133"/>
      <c r="Q16" s="125" t="s">
        <v>217</v>
      </c>
      <c r="R16" s="23"/>
      <c r="S16" s="133" t="s">
        <v>1074</v>
      </c>
      <c r="T16" s="133"/>
      <c r="U16" s="125" t="s">
        <v>217</v>
      </c>
      <c r="V16" s="23"/>
      <c r="W16" s="133" t="s">
        <v>485</v>
      </c>
      <c r="X16" s="133"/>
      <c r="Y16" s="125" t="s">
        <v>217</v>
      </c>
      <c r="Z16" s="23"/>
      <c r="AA16" s="133" t="s">
        <v>1075</v>
      </c>
      <c r="AB16" s="133"/>
      <c r="AC16" s="125" t="s">
        <v>217</v>
      </c>
      <c r="AD16" s="23"/>
      <c r="AE16" s="133" t="s">
        <v>1076</v>
      </c>
      <c r="AF16" s="133"/>
      <c r="AG16" s="125" t="s">
        <v>217</v>
      </c>
    </row>
    <row r="17" spans="1:33">
      <c r="A17" s="13"/>
      <c r="B17" s="130" t="s">
        <v>1077</v>
      </c>
      <c r="C17" s="134" t="s">
        <v>210</v>
      </c>
      <c r="D17" s="136">
        <v>896905</v>
      </c>
      <c r="E17" s="66"/>
      <c r="F17" s="41"/>
      <c r="G17" s="134" t="s">
        <v>210</v>
      </c>
      <c r="H17" s="136">
        <v>994123</v>
      </c>
      <c r="I17" s="66"/>
      <c r="J17" s="41"/>
      <c r="K17" s="134" t="s">
        <v>210</v>
      </c>
      <c r="L17" s="136">
        <v>917417</v>
      </c>
      <c r="M17" s="66"/>
      <c r="N17" s="41"/>
      <c r="O17" s="134" t="s">
        <v>210</v>
      </c>
      <c r="P17" s="136">
        <v>1080277</v>
      </c>
      <c r="Q17" s="66"/>
      <c r="R17" s="41"/>
      <c r="S17" s="134" t="s">
        <v>210</v>
      </c>
      <c r="T17" s="136">
        <v>943683</v>
      </c>
      <c r="U17" s="66"/>
      <c r="V17" s="41"/>
      <c r="W17" s="134" t="s">
        <v>210</v>
      </c>
      <c r="X17" s="136">
        <v>967345</v>
      </c>
      <c r="Y17" s="66"/>
      <c r="Z17" s="41"/>
      <c r="AA17" s="134" t="s">
        <v>210</v>
      </c>
      <c r="AB17" s="136">
        <v>915816</v>
      </c>
      <c r="AC17" s="66"/>
      <c r="AD17" s="41"/>
      <c r="AE17" s="134" t="s">
        <v>210</v>
      </c>
      <c r="AF17" s="136">
        <v>936410</v>
      </c>
      <c r="AG17" s="66"/>
    </row>
    <row r="18" spans="1:33" ht="15.75" thickBot="1">
      <c r="A18" s="13"/>
      <c r="B18" s="130"/>
      <c r="C18" s="135"/>
      <c r="D18" s="137"/>
      <c r="E18" s="71"/>
      <c r="F18" s="41"/>
      <c r="G18" s="135"/>
      <c r="H18" s="137"/>
      <c r="I18" s="71"/>
      <c r="J18" s="41"/>
      <c r="K18" s="135"/>
      <c r="L18" s="137"/>
      <c r="M18" s="71"/>
      <c r="N18" s="41"/>
      <c r="O18" s="135"/>
      <c r="P18" s="137"/>
      <c r="Q18" s="71"/>
      <c r="R18" s="41"/>
      <c r="S18" s="135"/>
      <c r="T18" s="137"/>
      <c r="U18" s="71"/>
      <c r="V18" s="41"/>
      <c r="W18" s="135"/>
      <c r="X18" s="137"/>
      <c r="Y18" s="71"/>
      <c r="Z18" s="41"/>
      <c r="AA18" s="135"/>
      <c r="AB18" s="137"/>
      <c r="AC18" s="71"/>
      <c r="AD18" s="41"/>
      <c r="AE18" s="135"/>
      <c r="AF18" s="137"/>
      <c r="AG18" s="71"/>
    </row>
    <row r="19" spans="1:33" ht="15.75" thickTop="1">
      <c r="A19" s="13"/>
      <c r="B19" s="128" t="s">
        <v>1078</v>
      </c>
      <c r="C19" s="138" t="s">
        <v>210</v>
      </c>
      <c r="D19" s="140">
        <v>188112</v>
      </c>
      <c r="E19" s="102"/>
      <c r="F19" s="37"/>
      <c r="G19" s="138" t="s">
        <v>210</v>
      </c>
      <c r="H19" s="140">
        <v>197566</v>
      </c>
      <c r="I19" s="102"/>
      <c r="J19" s="37"/>
      <c r="K19" s="138" t="s">
        <v>210</v>
      </c>
      <c r="L19" s="140">
        <v>24068</v>
      </c>
      <c r="M19" s="102"/>
      <c r="N19" s="37"/>
      <c r="O19" s="138" t="s">
        <v>210</v>
      </c>
      <c r="P19" s="140">
        <v>237071</v>
      </c>
      <c r="Q19" s="102"/>
      <c r="R19" s="37"/>
      <c r="S19" s="138" t="s">
        <v>210</v>
      </c>
      <c r="T19" s="140">
        <v>222303</v>
      </c>
      <c r="U19" s="102"/>
      <c r="V19" s="37"/>
      <c r="W19" s="138" t="s">
        <v>210</v>
      </c>
      <c r="X19" s="140">
        <v>171143</v>
      </c>
      <c r="Y19" s="102"/>
      <c r="Z19" s="37"/>
      <c r="AA19" s="138" t="s">
        <v>210</v>
      </c>
      <c r="AB19" s="140">
        <v>166518</v>
      </c>
      <c r="AC19" s="102"/>
      <c r="AD19" s="37"/>
      <c r="AE19" s="138" t="s">
        <v>210</v>
      </c>
      <c r="AF19" s="140">
        <v>182243</v>
      </c>
      <c r="AG19" s="102"/>
    </row>
    <row r="20" spans="1:33" ht="15.75" thickBot="1">
      <c r="A20" s="13"/>
      <c r="B20" s="128"/>
      <c r="C20" s="139"/>
      <c r="D20" s="141"/>
      <c r="E20" s="47"/>
      <c r="F20" s="37"/>
      <c r="G20" s="139"/>
      <c r="H20" s="141"/>
      <c r="I20" s="47"/>
      <c r="J20" s="37"/>
      <c r="K20" s="139"/>
      <c r="L20" s="141"/>
      <c r="M20" s="47"/>
      <c r="N20" s="37"/>
      <c r="O20" s="139"/>
      <c r="P20" s="141"/>
      <c r="Q20" s="47"/>
      <c r="R20" s="37"/>
      <c r="S20" s="139"/>
      <c r="T20" s="141"/>
      <c r="U20" s="47"/>
      <c r="V20" s="37"/>
      <c r="W20" s="139"/>
      <c r="X20" s="141"/>
      <c r="Y20" s="47"/>
      <c r="Z20" s="37"/>
      <c r="AA20" s="139"/>
      <c r="AB20" s="141"/>
      <c r="AC20" s="47"/>
      <c r="AD20" s="37"/>
      <c r="AE20" s="139"/>
      <c r="AF20" s="141"/>
      <c r="AG20" s="47"/>
    </row>
    <row r="21" spans="1:33" ht="15.75" thickTop="1">
      <c r="A21" s="13"/>
      <c r="B21" s="124" t="s">
        <v>1079</v>
      </c>
      <c r="C21" s="142"/>
      <c r="D21" s="142"/>
      <c r="E21" s="142"/>
      <c r="F21" s="12"/>
      <c r="G21" s="142"/>
      <c r="H21" s="142"/>
      <c r="I21" s="142"/>
      <c r="J21" s="12"/>
      <c r="K21" s="142"/>
      <c r="L21" s="142"/>
      <c r="M21" s="142"/>
      <c r="N21" s="12"/>
      <c r="O21" s="142"/>
      <c r="P21" s="142"/>
      <c r="Q21" s="142"/>
      <c r="R21" s="12"/>
      <c r="S21" s="142"/>
      <c r="T21" s="142"/>
      <c r="U21" s="142"/>
      <c r="V21" s="12"/>
      <c r="W21" s="142"/>
      <c r="X21" s="142"/>
      <c r="Y21" s="142"/>
      <c r="Z21" s="12"/>
      <c r="AA21" s="142"/>
      <c r="AB21" s="142"/>
      <c r="AC21" s="142"/>
      <c r="AD21" s="12"/>
      <c r="AE21" s="142"/>
      <c r="AF21" s="142"/>
      <c r="AG21" s="142"/>
    </row>
    <row r="22" spans="1:33">
      <c r="A22" s="13"/>
      <c r="B22" s="128" t="s">
        <v>329</v>
      </c>
      <c r="C22" s="128" t="s">
        <v>210</v>
      </c>
      <c r="D22" s="132">
        <v>70866</v>
      </c>
      <c r="E22" s="37"/>
      <c r="F22" s="37"/>
      <c r="G22" s="128" t="s">
        <v>210</v>
      </c>
      <c r="H22" s="132">
        <v>72230</v>
      </c>
      <c r="I22" s="37"/>
      <c r="J22" s="37"/>
      <c r="K22" s="128" t="s">
        <v>210</v>
      </c>
      <c r="L22" s="143" t="s">
        <v>1080</v>
      </c>
      <c r="M22" s="128" t="s">
        <v>217</v>
      </c>
      <c r="N22" s="37"/>
      <c r="O22" s="128" t="s">
        <v>210</v>
      </c>
      <c r="P22" s="132">
        <v>86861</v>
      </c>
      <c r="Q22" s="37"/>
      <c r="R22" s="37"/>
      <c r="S22" s="128" t="s">
        <v>210</v>
      </c>
      <c r="T22" s="132">
        <v>100387</v>
      </c>
      <c r="U22" s="37"/>
      <c r="V22" s="37"/>
      <c r="W22" s="128" t="s">
        <v>210</v>
      </c>
      <c r="X22" s="132">
        <v>64425</v>
      </c>
      <c r="Y22" s="37"/>
      <c r="Z22" s="37"/>
      <c r="AA22" s="128" t="s">
        <v>210</v>
      </c>
      <c r="AB22" s="132">
        <v>52412</v>
      </c>
      <c r="AC22" s="37"/>
      <c r="AD22" s="37"/>
      <c r="AE22" s="128" t="s">
        <v>210</v>
      </c>
      <c r="AF22" s="132">
        <v>35686</v>
      </c>
      <c r="AG22" s="37"/>
    </row>
    <row r="23" spans="1:33">
      <c r="A23" s="13"/>
      <c r="B23" s="128"/>
      <c r="C23" s="128"/>
      <c r="D23" s="132"/>
      <c r="E23" s="37"/>
      <c r="F23" s="37"/>
      <c r="G23" s="128"/>
      <c r="H23" s="132"/>
      <c r="I23" s="37"/>
      <c r="J23" s="37"/>
      <c r="K23" s="128"/>
      <c r="L23" s="143"/>
      <c r="M23" s="128"/>
      <c r="N23" s="37"/>
      <c r="O23" s="128"/>
      <c r="P23" s="132"/>
      <c r="Q23" s="37"/>
      <c r="R23" s="37"/>
      <c r="S23" s="128"/>
      <c r="T23" s="132"/>
      <c r="U23" s="37"/>
      <c r="V23" s="37"/>
      <c r="W23" s="128"/>
      <c r="X23" s="132"/>
      <c r="Y23" s="37"/>
      <c r="Z23" s="37"/>
      <c r="AA23" s="128"/>
      <c r="AB23" s="132"/>
      <c r="AC23" s="37"/>
      <c r="AD23" s="37"/>
      <c r="AE23" s="128"/>
      <c r="AF23" s="132"/>
      <c r="AG23" s="37"/>
    </row>
    <row r="24" spans="1:33">
      <c r="A24" s="13"/>
      <c r="B24" s="130" t="s">
        <v>1067</v>
      </c>
      <c r="C24" s="131">
        <v>37352</v>
      </c>
      <c r="D24" s="131"/>
      <c r="E24" s="41"/>
      <c r="F24" s="41"/>
      <c r="G24" s="131">
        <v>46214</v>
      </c>
      <c r="H24" s="131"/>
      <c r="I24" s="41"/>
      <c r="J24" s="41"/>
      <c r="K24" s="131">
        <v>41863</v>
      </c>
      <c r="L24" s="131"/>
      <c r="M24" s="41"/>
      <c r="N24" s="41"/>
      <c r="O24" s="131">
        <v>58612</v>
      </c>
      <c r="P24" s="131"/>
      <c r="Q24" s="41"/>
      <c r="R24" s="41"/>
      <c r="S24" s="131">
        <v>42643</v>
      </c>
      <c r="T24" s="131"/>
      <c r="U24" s="41"/>
      <c r="V24" s="41"/>
      <c r="W24" s="131">
        <v>31740</v>
      </c>
      <c r="X24" s="131"/>
      <c r="Y24" s="41"/>
      <c r="Z24" s="41"/>
      <c r="AA24" s="131">
        <v>32504</v>
      </c>
      <c r="AB24" s="131"/>
      <c r="AC24" s="41"/>
      <c r="AD24" s="41"/>
      <c r="AE24" s="131">
        <v>42834</v>
      </c>
      <c r="AF24" s="131"/>
      <c r="AG24" s="41"/>
    </row>
    <row r="25" spans="1:33">
      <c r="A25" s="13"/>
      <c r="B25" s="130"/>
      <c r="C25" s="131"/>
      <c r="D25" s="131"/>
      <c r="E25" s="41"/>
      <c r="F25" s="41"/>
      <c r="G25" s="131"/>
      <c r="H25" s="131"/>
      <c r="I25" s="41"/>
      <c r="J25" s="41"/>
      <c r="K25" s="131"/>
      <c r="L25" s="131"/>
      <c r="M25" s="41"/>
      <c r="N25" s="41"/>
      <c r="O25" s="131"/>
      <c r="P25" s="131"/>
      <c r="Q25" s="41"/>
      <c r="R25" s="41"/>
      <c r="S25" s="131"/>
      <c r="T25" s="131"/>
      <c r="U25" s="41"/>
      <c r="V25" s="41"/>
      <c r="W25" s="131"/>
      <c r="X25" s="131"/>
      <c r="Y25" s="41"/>
      <c r="Z25" s="41"/>
      <c r="AA25" s="131"/>
      <c r="AB25" s="131"/>
      <c r="AC25" s="41"/>
      <c r="AD25" s="41"/>
      <c r="AE25" s="131"/>
      <c r="AF25" s="131"/>
      <c r="AG25" s="41"/>
    </row>
    <row r="26" spans="1:33">
      <c r="A26" s="13"/>
      <c r="B26" s="128" t="s">
        <v>1068</v>
      </c>
      <c r="C26" s="132">
        <v>10504</v>
      </c>
      <c r="D26" s="132"/>
      <c r="E26" s="37"/>
      <c r="F26" s="37"/>
      <c r="G26" s="132">
        <v>11620</v>
      </c>
      <c r="H26" s="132"/>
      <c r="I26" s="37"/>
      <c r="J26" s="37"/>
      <c r="K26" s="132">
        <v>12490</v>
      </c>
      <c r="L26" s="132"/>
      <c r="M26" s="37"/>
      <c r="N26" s="37"/>
      <c r="O26" s="132">
        <v>13317</v>
      </c>
      <c r="P26" s="132"/>
      <c r="Q26" s="37"/>
      <c r="R26" s="37"/>
      <c r="S26" s="132">
        <v>11279</v>
      </c>
      <c r="T26" s="132"/>
      <c r="U26" s="37"/>
      <c r="V26" s="37"/>
      <c r="W26" s="132">
        <v>10102</v>
      </c>
      <c r="X26" s="132"/>
      <c r="Y26" s="37"/>
      <c r="Z26" s="37"/>
      <c r="AA26" s="132">
        <v>9297</v>
      </c>
      <c r="AB26" s="132"/>
      <c r="AC26" s="37"/>
      <c r="AD26" s="37"/>
      <c r="AE26" s="132">
        <v>11587</v>
      </c>
      <c r="AF26" s="132"/>
      <c r="AG26" s="37"/>
    </row>
    <row r="27" spans="1:33">
      <c r="A27" s="13"/>
      <c r="B27" s="128"/>
      <c r="C27" s="132"/>
      <c r="D27" s="132"/>
      <c r="E27" s="37"/>
      <c r="F27" s="37"/>
      <c r="G27" s="132"/>
      <c r="H27" s="132"/>
      <c r="I27" s="37"/>
      <c r="J27" s="37"/>
      <c r="K27" s="132"/>
      <c r="L27" s="132"/>
      <c r="M27" s="37"/>
      <c r="N27" s="37"/>
      <c r="O27" s="132"/>
      <c r="P27" s="132"/>
      <c r="Q27" s="37"/>
      <c r="R27" s="37"/>
      <c r="S27" s="132"/>
      <c r="T27" s="132"/>
      <c r="U27" s="37"/>
      <c r="V27" s="37"/>
      <c r="W27" s="132"/>
      <c r="X27" s="132"/>
      <c r="Y27" s="37"/>
      <c r="Z27" s="37"/>
      <c r="AA27" s="132"/>
      <c r="AB27" s="132"/>
      <c r="AC27" s="37"/>
      <c r="AD27" s="37"/>
      <c r="AE27" s="132"/>
      <c r="AF27" s="132"/>
      <c r="AG27" s="37"/>
    </row>
    <row r="28" spans="1:33">
      <c r="A28" s="13"/>
      <c r="B28" s="130" t="s">
        <v>878</v>
      </c>
      <c r="C28" s="131">
        <v>121802</v>
      </c>
      <c r="D28" s="131"/>
      <c r="E28" s="41"/>
      <c r="F28" s="41"/>
      <c r="G28" s="145" t="s">
        <v>1081</v>
      </c>
      <c r="H28" s="145"/>
      <c r="I28" s="130" t="s">
        <v>217</v>
      </c>
      <c r="J28" s="41"/>
      <c r="K28" s="145" t="s">
        <v>1082</v>
      </c>
      <c r="L28" s="145"/>
      <c r="M28" s="130" t="s">
        <v>217</v>
      </c>
      <c r="N28" s="41"/>
      <c r="O28" s="145" t="s">
        <v>1083</v>
      </c>
      <c r="P28" s="145"/>
      <c r="Q28" s="130" t="s">
        <v>217</v>
      </c>
      <c r="R28" s="41"/>
      <c r="S28" s="145" t="s">
        <v>1084</v>
      </c>
      <c r="T28" s="145"/>
      <c r="U28" s="130" t="s">
        <v>217</v>
      </c>
      <c r="V28" s="41"/>
      <c r="W28" s="145" t="s">
        <v>1085</v>
      </c>
      <c r="X28" s="145"/>
      <c r="Y28" s="130" t="s">
        <v>217</v>
      </c>
      <c r="Z28" s="41"/>
      <c r="AA28" s="145" t="s">
        <v>1086</v>
      </c>
      <c r="AB28" s="145"/>
      <c r="AC28" s="130" t="s">
        <v>217</v>
      </c>
      <c r="AD28" s="41"/>
      <c r="AE28" s="145" t="s">
        <v>1087</v>
      </c>
      <c r="AF28" s="145"/>
      <c r="AG28" s="130" t="s">
        <v>217</v>
      </c>
    </row>
    <row r="29" spans="1:33" ht="15.75" thickBot="1">
      <c r="A29" s="13"/>
      <c r="B29" s="130"/>
      <c r="C29" s="144"/>
      <c r="D29" s="144"/>
      <c r="E29" s="42"/>
      <c r="F29" s="41"/>
      <c r="G29" s="146"/>
      <c r="H29" s="146"/>
      <c r="I29" s="147"/>
      <c r="J29" s="41"/>
      <c r="K29" s="146"/>
      <c r="L29" s="146"/>
      <c r="M29" s="147"/>
      <c r="N29" s="41"/>
      <c r="O29" s="146"/>
      <c r="P29" s="146"/>
      <c r="Q29" s="147"/>
      <c r="R29" s="41"/>
      <c r="S29" s="146"/>
      <c r="T29" s="146"/>
      <c r="U29" s="147"/>
      <c r="V29" s="41"/>
      <c r="W29" s="146"/>
      <c r="X29" s="146"/>
      <c r="Y29" s="147"/>
      <c r="Z29" s="41"/>
      <c r="AA29" s="146"/>
      <c r="AB29" s="146"/>
      <c r="AC29" s="147"/>
      <c r="AD29" s="41"/>
      <c r="AE29" s="146"/>
      <c r="AF29" s="146"/>
      <c r="AG29" s="147"/>
    </row>
    <row r="30" spans="1:33">
      <c r="A30" s="13"/>
      <c r="B30" s="128" t="s">
        <v>1088</v>
      </c>
      <c r="C30" s="129" t="s">
        <v>210</v>
      </c>
      <c r="D30" s="148">
        <v>240524</v>
      </c>
      <c r="E30" s="35"/>
      <c r="F30" s="37"/>
      <c r="G30" s="129" t="s">
        <v>210</v>
      </c>
      <c r="H30" s="148">
        <v>114698</v>
      </c>
      <c r="I30" s="35"/>
      <c r="J30" s="37"/>
      <c r="K30" s="129" t="s">
        <v>210</v>
      </c>
      <c r="L30" s="149" t="s">
        <v>1089</v>
      </c>
      <c r="M30" s="129" t="s">
        <v>217</v>
      </c>
      <c r="N30" s="37"/>
      <c r="O30" s="129" t="s">
        <v>210</v>
      </c>
      <c r="P30" s="148">
        <v>140717</v>
      </c>
      <c r="Q30" s="35"/>
      <c r="R30" s="37"/>
      <c r="S30" s="129" t="s">
        <v>210</v>
      </c>
      <c r="T30" s="148">
        <v>141346</v>
      </c>
      <c r="U30" s="35"/>
      <c r="V30" s="37"/>
      <c r="W30" s="129" t="s">
        <v>210</v>
      </c>
      <c r="X30" s="148">
        <v>92971</v>
      </c>
      <c r="Y30" s="35"/>
      <c r="Z30" s="37"/>
      <c r="AA30" s="148">
        <v>84779</v>
      </c>
      <c r="AB30" s="148"/>
      <c r="AC30" s="35"/>
      <c r="AD30" s="37"/>
      <c r="AE30" s="129" t="s">
        <v>210</v>
      </c>
      <c r="AF30" s="148">
        <v>80908</v>
      </c>
      <c r="AG30" s="35"/>
    </row>
    <row r="31" spans="1:33" ht="15.75" thickBot="1">
      <c r="A31" s="13"/>
      <c r="B31" s="128"/>
      <c r="C31" s="139"/>
      <c r="D31" s="141"/>
      <c r="E31" s="47"/>
      <c r="F31" s="37"/>
      <c r="G31" s="139"/>
      <c r="H31" s="141"/>
      <c r="I31" s="47"/>
      <c r="J31" s="37"/>
      <c r="K31" s="139"/>
      <c r="L31" s="150"/>
      <c r="M31" s="139"/>
      <c r="N31" s="37"/>
      <c r="O31" s="139"/>
      <c r="P31" s="141"/>
      <c r="Q31" s="47"/>
      <c r="R31" s="37"/>
      <c r="S31" s="139"/>
      <c r="T31" s="141"/>
      <c r="U31" s="47"/>
      <c r="V31" s="37"/>
      <c r="W31" s="139"/>
      <c r="X31" s="141"/>
      <c r="Y31" s="47"/>
      <c r="Z31" s="37"/>
      <c r="AA31" s="141"/>
      <c r="AB31" s="141"/>
      <c r="AC31" s="47"/>
      <c r="AD31" s="37"/>
      <c r="AE31" s="139"/>
      <c r="AF31" s="141"/>
      <c r="AG31" s="47"/>
    </row>
    <row r="32" spans="1:33" ht="15.75" thickTop="1">
      <c r="A32" s="13"/>
      <c r="B32" s="12"/>
      <c r="C32" s="142"/>
      <c r="D32" s="142"/>
      <c r="E32" s="142"/>
      <c r="F32" s="12"/>
      <c r="G32" s="142"/>
      <c r="H32" s="142"/>
      <c r="I32" s="142"/>
      <c r="J32" s="12"/>
      <c r="K32" s="142"/>
      <c r="L32" s="142"/>
      <c r="M32" s="142"/>
      <c r="N32" s="12"/>
      <c r="O32" s="142"/>
      <c r="P32" s="142"/>
      <c r="Q32" s="142"/>
      <c r="R32" s="12"/>
      <c r="S32" s="142"/>
      <c r="T32" s="142"/>
      <c r="U32" s="142"/>
      <c r="V32" s="12"/>
      <c r="W32" s="142"/>
      <c r="X32" s="142"/>
      <c r="Y32" s="142"/>
      <c r="Z32" s="12"/>
      <c r="AA32" s="142"/>
      <c r="AB32" s="142"/>
      <c r="AC32" s="142"/>
      <c r="AD32" s="12"/>
      <c r="AE32" s="142"/>
      <c r="AF32" s="142"/>
      <c r="AG32" s="142"/>
    </row>
    <row r="33" spans="1:33">
      <c r="A33" s="13"/>
      <c r="B33" s="128" t="s">
        <v>1090</v>
      </c>
      <c r="C33" s="128" t="s">
        <v>210</v>
      </c>
      <c r="D33" s="132">
        <v>128243</v>
      </c>
      <c r="E33" s="37"/>
      <c r="F33" s="37"/>
      <c r="G33" s="128" t="s">
        <v>210</v>
      </c>
      <c r="H33" s="132">
        <v>67446</v>
      </c>
      <c r="I33" s="37"/>
      <c r="J33" s="37"/>
      <c r="K33" s="128" t="s">
        <v>210</v>
      </c>
      <c r="L33" s="143" t="s">
        <v>1091</v>
      </c>
      <c r="M33" s="128" t="s">
        <v>217</v>
      </c>
      <c r="N33" s="37"/>
      <c r="O33" s="128" t="s">
        <v>210</v>
      </c>
      <c r="P33" s="132">
        <v>82840</v>
      </c>
      <c r="Q33" s="37"/>
      <c r="R33" s="37"/>
      <c r="S33" s="128" t="s">
        <v>210</v>
      </c>
      <c r="T33" s="132">
        <v>79043</v>
      </c>
      <c r="U33" s="37"/>
      <c r="V33" s="37"/>
      <c r="W33" s="128" t="s">
        <v>210</v>
      </c>
      <c r="X33" s="132">
        <v>49516</v>
      </c>
      <c r="Y33" s="37"/>
      <c r="Z33" s="37"/>
      <c r="AA33" s="132">
        <v>35393</v>
      </c>
      <c r="AB33" s="132"/>
      <c r="AC33" s="37"/>
      <c r="AD33" s="37"/>
      <c r="AE33" s="128" t="s">
        <v>210</v>
      </c>
      <c r="AF33" s="132">
        <v>42304</v>
      </c>
      <c r="AG33" s="37"/>
    </row>
    <row r="34" spans="1:33" ht="15.75" thickBot="1">
      <c r="A34" s="13"/>
      <c r="B34" s="128"/>
      <c r="C34" s="139"/>
      <c r="D34" s="141"/>
      <c r="E34" s="47"/>
      <c r="F34" s="37"/>
      <c r="G34" s="139"/>
      <c r="H34" s="141"/>
      <c r="I34" s="47"/>
      <c r="J34" s="37"/>
      <c r="K34" s="139"/>
      <c r="L34" s="150"/>
      <c r="M34" s="139"/>
      <c r="N34" s="37"/>
      <c r="O34" s="139"/>
      <c r="P34" s="141"/>
      <c r="Q34" s="47"/>
      <c r="R34" s="37"/>
      <c r="S34" s="139"/>
      <c r="T34" s="141"/>
      <c r="U34" s="47"/>
      <c r="V34" s="37"/>
      <c r="W34" s="139"/>
      <c r="X34" s="141"/>
      <c r="Y34" s="47"/>
      <c r="Z34" s="37"/>
      <c r="AA34" s="141"/>
      <c r="AB34" s="141"/>
      <c r="AC34" s="47"/>
      <c r="AD34" s="37"/>
      <c r="AE34" s="139"/>
      <c r="AF34" s="141"/>
      <c r="AG34" s="47"/>
    </row>
    <row r="35" spans="1:33" ht="15.75" thickTop="1">
      <c r="A35" s="13"/>
      <c r="B35" s="12"/>
      <c r="C35" s="142"/>
      <c r="D35" s="142"/>
      <c r="E35" s="142"/>
      <c r="F35" s="12"/>
      <c r="G35" s="142"/>
      <c r="H35" s="142"/>
      <c r="I35" s="142"/>
      <c r="J35" s="12"/>
      <c r="K35" s="142"/>
      <c r="L35" s="142"/>
      <c r="M35" s="142"/>
      <c r="N35" s="12"/>
      <c r="O35" s="142"/>
      <c r="P35" s="142"/>
      <c r="Q35" s="142"/>
      <c r="R35" s="12"/>
      <c r="S35" s="142"/>
      <c r="T35" s="142"/>
      <c r="U35" s="142"/>
      <c r="V35" s="12"/>
      <c r="W35" s="142"/>
      <c r="X35" s="142"/>
      <c r="Y35" s="142"/>
      <c r="Z35" s="12"/>
      <c r="AA35" s="142"/>
      <c r="AB35" s="142"/>
      <c r="AC35" s="142"/>
      <c r="AD35" s="12"/>
      <c r="AE35" s="142"/>
      <c r="AF35" s="142"/>
      <c r="AG35" s="142"/>
    </row>
    <row r="36" spans="1:33">
      <c r="A36" s="13"/>
      <c r="B36" s="128" t="s">
        <v>1092</v>
      </c>
      <c r="C36" s="128" t="s">
        <v>210</v>
      </c>
      <c r="D36" s="143">
        <v>2.48</v>
      </c>
      <c r="E36" s="37"/>
      <c r="F36" s="37"/>
      <c r="G36" s="128" t="s">
        <v>210</v>
      </c>
      <c r="H36" s="143">
        <v>1.32</v>
      </c>
      <c r="I36" s="37"/>
      <c r="J36" s="37"/>
      <c r="K36" s="128" t="s">
        <v>210</v>
      </c>
      <c r="L36" s="143" t="s">
        <v>1093</v>
      </c>
      <c r="M36" s="128" t="s">
        <v>217</v>
      </c>
      <c r="N36" s="37"/>
      <c r="O36" s="128" t="s">
        <v>210</v>
      </c>
      <c r="P36" s="143">
        <v>1.66</v>
      </c>
      <c r="Q36" s="37"/>
      <c r="R36" s="37"/>
      <c r="S36" s="128" t="s">
        <v>210</v>
      </c>
      <c r="T36" s="143">
        <v>1.56</v>
      </c>
      <c r="U36" s="37"/>
      <c r="V36" s="37"/>
      <c r="W36" s="128" t="s">
        <v>210</v>
      </c>
      <c r="X36" s="143">
        <v>0.96</v>
      </c>
      <c r="Y36" s="37"/>
      <c r="Z36" s="37"/>
      <c r="AA36" s="128" t="s">
        <v>210</v>
      </c>
      <c r="AB36" s="143">
        <v>0.68</v>
      </c>
      <c r="AC36" s="37"/>
      <c r="AD36" s="37"/>
      <c r="AE36" s="128" t="s">
        <v>210</v>
      </c>
      <c r="AF36" s="143">
        <v>0.81</v>
      </c>
      <c r="AG36" s="37"/>
    </row>
    <row r="37" spans="1:33" ht="15.75" thickBot="1">
      <c r="A37" s="13"/>
      <c r="B37" s="128"/>
      <c r="C37" s="139"/>
      <c r="D37" s="150"/>
      <c r="E37" s="47"/>
      <c r="F37" s="37"/>
      <c r="G37" s="139"/>
      <c r="H37" s="150"/>
      <c r="I37" s="47"/>
      <c r="J37" s="37"/>
      <c r="K37" s="139"/>
      <c r="L37" s="150"/>
      <c r="M37" s="139"/>
      <c r="N37" s="37"/>
      <c r="O37" s="139"/>
      <c r="P37" s="150"/>
      <c r="Q37" s="47"/>
      <c r="R37" s="37"/>
      <c r="S37" s="139"/>
      <c r="T37" s="150"/>
      <c r="U37" s="47"/>
      <c r="V37" s="37"/>
      <c r="W37" s="139"/>
      <c r="X37" s="150"/>
      <c r="Y37" s="47"/>
      <c r="Z37" s="37"/>
      <c r="AA37" s="139"/>
      <c r="AB37" s="150"/>
      <c r="AC37" s="47"/>
      <c r="AD37" s="37"/>
      <c r="AE37" s="139"/>
      <c r="AF37" s="150"/>
      <c r="AG37" s="47"/>
    </row>
    <row r="38" spans="1:33" ht="15.75" thickTop="1">
      <c r="A38" s="13"/>
      <c r="B38" s="12"/>
      <c r="C38" s="101"/>
      <c r="D38" s="101"/>
      <c r="E38" s="101"/>
      <c r="F38" s="12"/>
      <c r="G38" s="101"/>
      <c r="H38" s="101"/>
      <c r="I38" s="101"/>
      <c r="J38" s="12"/>
      <c r="K38" s="101"/>
      <c r="L38" s="101"/>
      <c r="M38" s="101"/>
      <c r="N38" s="12"/>
      <c r="O38" s="101"/>
      <c r="P38" s="101"/>
      <c r="Q38" s="101"/>
      <c r="R38" s="12"/>
      <c r="S38" s="101"/>
      <c r="T38" s="101"/>
      <c r="U38" s="101"/>
      <c r="V38" s="12"/>
      <c r="W38" s="101"/>
      <c r="X38" s="101"/>
      <c r="Y38" s="101"/>
      <c r="Z38" s="12"/>
      <c r="AA38" s="101"/>
      <c r="AB38" s="101"/>
      <c r="AC38" s="101"/>
      <c r="AD38" s="12"/>
      <c r="AE38" s="101"/>
      <c r="AF38" s="101"/>
      <c r="AG38" s="101"/>
    </row>
    <row r="39" spans="1:33">
      <c r="A39" s="13"/>
      <c r="B39" s="128" t="s">
        <v>1094</v>
      </c>
      <c r="C39" s="128" t="s">
        <v>210</v>
      </c>
      <c r="D39" s="143">
        <v>2.46</v>
      </c>
      <c r="E39" s="37"/>
      <c r="F39" s="37"/>
      <c r="G39" s="128" t="s">
        <v>210</v>
      </c>
      <c r="H39" s="143">
        <v>1.32</v>
      </c>
      <c r="I39" s="37"/>
      <c r="J39" s="37"/>
      <c r="K39" s="128" t="s">
        <v>210</v>
      </c>
      <c r="L39" s="143" t="s">
        <v>1093</v>
      </c>
      <c r="M39" s="128" t="s">
        <v>217</v>
      </c>
      <c r="N39" s="37"/>
      <c r="O39" s="128" t="s">
        <v>210</v>
      </c>
      <c r="P39" s="143">
        <v>1.66</v>
      </c>
      <c r="Q39" s="37"/>
      <c r="R39" s="37"/>
      <c r="S39" s="128" t="s">
        <v>210</v>
      </c>
      <c r="T39" s="143">
        <v>1.5</v>
      </c>
      <c r="U39" s="37"/>
      <c r="V39" s="37"/>
      <c r="W39" s="128" t="s">
        <v>210</v>
      </c>
      <c r="X39" s="143">
        <v>0.94</v>
      </c>
      <c r="Y39" s="37"/>
      <c r="Z39" s="37"/>
      <c r="AA39" s="128" t="s">
        <v>210</v>
      </c>
      <c r="AB39" s="143">
        <v>0.67</v>
      </c>
      <c r="AC39" s="37"/>
      <c r="AD39" s="37"/>
      <c r="AE39" s="128" t="s">
        <v>210</v>
      </c>
      <c r="AF39" s="143">
        <v>0.8</v>
      </c>
      <c r="AG39" s="37"/>
    </row>
    <row r="40" spans="1:33" ht="15.75" thickBot="1">
      <c r="A40" s="13"/>
      <c r="B40" s="128"/>
      <c r="C40" s="139"/>
      <c r="D40" s="150"/>
      <c r="E40" s="47"/>
      <c r="F40" s="37"/>
      <c r="G40" s="139"/>
      <c r="H40" s="150"/>
      <c r="I40" s="47"/>
      <c r="J40" s="37"/>
      <c r="K40" s="139"/>
      <c r="L40" s="150"/>
      <c r="M40" s="139"/>
      <c r="N40" s="37"/>
      <c r="O40" s="139"/>
      <c r="P40" s="150"/>
      <c r="Q40" s="47"/>
      <c r="R40" s="37"/>
      <c r="S40" s="139"/>
      <c r="T40" s="150"/>
      <c r="U40" s="47"/>
      <c r="V40" s="37"/>
      <c r="W40" s="139"/>
      <c r="X40" s="150"/>
      <c r="Y40" s="47"/>
      <c r="Z40" s="37"/>
      <c r="AA40" s="139"/>
      <c r="AB40" s="150"/>
      <c r="AC40" s="47"/>
      <c r="AD40" s="37"/>
      <c r="AE40" s="139"/>
      <c r="AF40" s="150"/>
      <c r="AG40" s="47"/>
    </row>
    <row r="41" spans="1:33" ht="15.75" thickTop="1">
      <c r="A41" s="13"/>
      <c r="B41" s="15"/>
      <c r="C41" s="15"/>
    </row>
    <row r="42" spans="1:33">
      <c r="A42" s="13"/>
      <c r="B42" s="49" t="s">
        <v>785</v>
      </c>
      <c r="C42" s="51" t="s">
        <v>1095</v>
      </c>
    </row>
    <row r="43" spans="1:33">
      <c r="A43" s="13"/>
      <c r="B43" s="15"/>
      <c r="C43" s="15"/>
    </row>
    <row r="44" spans="1:33">
      <c r="A44" s="13"/>
      <c r="B44" s="49">
        <v>-1</v>
      </c>
      <c r="C44" s="49" t="s">
        <v>1096</v>
      </c>
    </row>
    <row r="45" spans="1:33">
      <c r="A45" s="13"/>
      <c r="B45" s="15"/>
      <c r="C45" s="15"/>
    </row>
    <row r="46" spans="1:33" ht="51">
      <c r="A46" s="13"/>
      <c r="B46" s="49">
        <v>-2</v>
      </c>
      <c r="C46" s="49" t="s">
        <v>1097</v>
      </c>
    </row>
    <row r="47" spans="1:33">
      <c r="A47" s="13"/>
      <c r="B47" s="15"/>
      <c r="C47" s="15"/>
    </row>
    <row r="48" spans="1:33" ht="76.5">
      <c r="A48" s="13"/>
      <c r="B48" s="49">
        <v>-3</v>
      </c>
      <c r="C48" s="49" t="s">
        <v>1098</v>
      </c>
    </row>
    <row r="49" spans="1:3">
      <c r="A49" s="13"/>
      <c r="B49" s="15"/>
      <c r="C49" s="15"/>
    </row>
    <row r="50" spans="1:3" ht="38.25">
      <c r="A50" s="13"/>
      <c r="B50" s="49">
        <v>-4</v>
      </c>
      <c r="C50" s="49" t="s">
        <v>1099</v>
      </c>
    </row>
    <row r="51" spans="1:3">
      <c r="A51" s="13"/>
      <c r="B51" s="15"/>
      <c r="C51" s="15"/>
    </row>
    <row r="52" spans="1:3" ht="38.25">
      <c r="A52" s="13"/>
      <c r="B52" s="49">
        <v>-5</v>
      </c>
      <c r="C52" s="49" t="s">
        <v>1100</v>
      </c>
    </row>
    <row r="53" spans="1:3">
      <c r="A53" s="13"/>
      <c r="B53" s="15"/>
      <c r="C53" s="15"/>
    </row>
    <row r="54" spans="1:3" ht="38.25">
      <c r="A54" s="13"/>
      <c r="B54" s="49">
        <v>-6</v>
      </c>
      <c r="C54" s="49" t="s">
        <v>1101</v>
      </c>
    </row>
    <row r="55" spans="1:3">
      <c r="A55" s="13"/>
      <c r="B55" s="15"/>
      <c r="C55" s="15"/>
    </row>
    <row r="56" spans="1:3" ht="25.5">
      <c r="A56" s="13"/>
      <c r="B56" s="49">
        <v>-7</v>
      </c>
      <c r="C56" s="49" t="s">
        <v>1102</v>
      </c>
    </row>
    <row r="57" spans="1:3">
      <c r="A57" s="13"/>
      <c r="B57" s="15"/>
      <c r="C57" s="15"/>
    </row>
    <row r="58" spans="1:3" ht="38.25">
      <c r="A58" s="13"/>
      <c r="B58" s="49">
        <v>-8</v>
      </c>
      <c r="C58" s="49" t="s">
        <v>1103</v>
      </c>
    </row>
    <row r="59" spans="1:3">
      <c r="A59" s="13"/>
      <c r="B59" s="15"/>
      <c r="C59" s="15"/>
    </row>
    <row r="60" spans="1:3" ht="89.25">
      <c r="A60" s="13"/>
      <c r="B60" s="49">
        <v>-9</v>
      </c>
      <c r="C60" s="49" t="s">
        <v>1104</v>
      </c>
    </row>
  </sheetData>
  <mergeCells count="439">
    <mergeCell ref="AF39:AF40"/>
    <mergeCell ref="AG39:AG40"/>
    <mergeCell ref="A1:A2"/>
    <mergeCell ref="B1:AG1"/>
    <mergeCell ref="B2:AG2"/>
    <mergeCell ref="B3:AG3"/>
    <mergeCell ref="A4:A60"/>
    <mergeCell ref="B4:AG4"/>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AF36:AF37"/>
    <mergeCell ref="AG36:AG37"/>
    <mergeCell ref="C38:E38"/>
    <mergeCell ref="G38:I38"/>
    <mergeCell ref="K38:M38"/>
    <mergeCell ref="O38:Q38"/>
    <mergeCell ref="S38:U38"/>
    <mergeCell ref="W38:Y38"/>
    <mergeCell ref="AA38:AC38"/>
    <mergeCell ref="AE38:AG38"/>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AG33:AG34"/>
    <mergeCell ref="C35:E35"/>
    <mergeCell ref="G35:I35"/>
    <mergeCell ref="K35:M35"/>
    <mergeCell ref="O35:Q35"/>
    <mergeCell ref="S35:U35"/>
    <mergeCell ref="W35:Y35"/>
    <mergeCell ref="AA35:AC35"/>
    <mergeCell ref="AE35:AG35"/>
    <mergeCell ref="Z33:Z34"/>
    <mergeCell ref="AA33:AB34"/>
    <mergeCell ref="AC33:AC34"/>
    <mergeCell ref="AD33:AD34"/>
    <mergeCell ref="AE33:AE34"/>
    <mergeCell ref="AF33:AF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G30:AG31"/>
    <mergeCell ref="C32:E32"/>
    <mergeCell ref="G32:I32"/>
    <mergeCell ref="K32:M32"/>
    <mergeCell ref="O32:Q32"/>
    <mergeCell ref="S32:U32"/>
    <mergeCell ref="W32:Y32"/>
    <mergeCell ref="AA32:AC32"/>
    <mergeCell ref="AE32:AG32"/>
    <mergeCell ref="Z30:Z31"/>
    <mergeCell ref="AA30:AB31"/>
    <mergeCell ref="AC30:AC31"/>
    <mergeCell ref="AD30:AD31"/>
    <mergeCell ref="AE30:AE31"/>
    <mergeCell ref="AF30:AF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AC24:AC25"/>
    <mergeCell ref="AD24:AD25"/>
    <mergeCell ref="AE24:AF25"/>
    <mergeCell ref="AG24:AG25"/>
    <mergeCell ref="B26:B27"/>
    <mergeCell ref="C26:D27"/>
    <mergeCell ref="E26:E27"/>
    <mergeCell ref="F26:F27"/>
    <mergeCell ref="G26:H27"/>
    <mergeCell ref="I26:I27"/>
    <mergeCell ref="U24:U25"/>
    <mergeCell ref="V24:V25"/>
    <mergeCell ref="W24:X25"/>
    <mergeCell ref="Y24:Y25"/>
    <mergeCell ref="Z24:Z25"/>
    <mergeCell ref="AA24:AB25"/>
    <mergeCell ref="M24:M25"/>
    <mergeCell ref="N24:N25"/>
    <mergeCell ref="O24:P25"/>
    <mergeCell ref="Q24:Q25"/>
    <mergeCell ref="R24:R25"/>
    <mergeCell ref="S24:T25"/>
    <mergeCell ref="AF22:AF23"/>
    <mergeCell ref="AG22:AG23"/>
    <mergeCell ref="B24:B25"/>
    <mergeCell ref="C24:D25"/>
    <mergeCell ref="E24:E25"/>
    <mergeCell ref="F24:F25"/>
    <mergeCell ref="G24:H25"/>
    <mergeCell ref="I24:I25"/>
    <mergeCell ref="J24:J25"/>
    <mergeCell ref="K24:L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AF19:AF20"/>
    <mergeCell ref="AG19:AG20"/>
    <mergeCell ref="C21:E21"/>
    <mergeCell ref="G21:I21"/>
    <mergeCell ref="K21:M21"/>
    <mergeCell ref="O21:Q21"/>
    <mergeCell ref="S21:U21"/>
    <mergeCell ref="W21:Y21"/>
    <mergeCell ref="AA21:AC21"/>
    <mergeCell ref="AE21:AG21"/>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A16:AB16"/>
    <mergeCell ref="AE16:AF16"/>
    <mergeCell ref="B17:B18"/>
    <mergeCell ref="C17:C18"/>
    <mergeCell ref="D17:D18"/>
    <mergeCell ref="E17:E18"/>
    <mergeCell ref="F17:F18"/>
    <mergeCell ref="G17:G18"/>
    <mergeCell ref="H17:H18"/>
    <mergeCell ref="I17:I18"/>
    <mergeCell ref="C16:D16"/>
    <mergeCell ref="G16:H16"/>
    <mergeCell ref="K16:L16"/>
    <mergeCell ref="O16:P16"/>
    <mergeCell ref="S16:T16"/>
    <mergeCell ref="W16:X16"/>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C12:AC13"/>
    <mergeCell ref="AD12:AD13"/>
    <mergeCell ref="AE12:AF13"/>
    <mergeCell ref="AG12:AG13"/>
    <mergeCell ref="B14:B15"/>
    <mergeCell ref="C14:D15"/>
    <mergeCell ref="E14:E15"/>
    <mergeCell ref="F14:F15"/>
    <mergeCell ref="G14:H15"/>
    <mergeCell ref="I14:I15"/>
    <mergeCell ref="U12:U13"/>
    <mergeCell ref="V12:V13"/>
    <mergeCell ref="W12:X13"/>
    <mergeCell ref="Y12:Y13"/>
    <mergeCell ref="Z12:Z13"/>
    <mergeCell ref="AA12:AB13"/>
    <mergeCell ref="M12:M13"/>
    <mergeCell ref="N12:N13"/>
    <mergeCell ref="O12:P13"/>
    <mergeCell ref="Q12:Q13"/>
    <mergeCell ref="R12:R13"/>
    <mergeCell ref="S12:T13"/>
    <mergeCell ref="AF10:AF11"/>
    <mergeCell ref="AG10:AG11"/>
    <mergeCell ref="B12:B13"/>
    <mergeCell ref="C12:D13"/>
    <mergeCell ref="E12:E13"/>
    <mergeCell ref="F12:F13"/>
    <mergeCell ref="G12:H13"/>
    <mergeCell ref="I12:I13"/>
    <mergeCell ref="J12:J13"/>
    <mergeCell ref="K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2" width="36.5703125" bestFit="1" customWidth="1"/>
    <col min="4" max="4" width="2" bestFit="1" customWidth="1"/>
    <col min="5" max="5" width="5.5703125" bestFit="1" customWidth="1"/>
    <col min="8" max="8" width="5.5703125" bestFit="1" customWidth="1"/>
    <col min="11" max="11" width="3" bestFit="1" customWidth="1"/>
    <col min="14" max="14" width="10.28515625" customWidth="1"/>
    <col min="15" max="15" width="2.5703125" customWidth="1"/>
    <col min="17" max="17" width="2" bestFit="1" customWidth="1"/>
    <col min="18" max="18" width="5.5703125" bestFit="1" customWidth="1"/>
  </cols>
  <sheetData>
    <row r="1" spans="1:19" ht="15" customHeight="1">
      <c r="A1" s="9" t="s">
        <v>1105</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9"/>
    </row>
    <row r="3" spans="1:19" ht="30">
      <c r="A3" s="4" t="s">
        <v>1106</v>
      </c>
      <c r="B3" s="52"/>
      <c r="C3" s="52"/>
      <c r="D3" s="52"/>
      <c r="E3" s="52"/>
      <c r="F3" s="52"/>
      <c r="G3" s="52"/>
      <c r="H3" s="52"/>
      <c r="I3" s="52"/>
      <c r="J3" s="52"/>
      <c r="K3" s="52"/>
      <c r="L3" s="52"/>
      <c r="M3" s="52"/>
      <c r="N3" s="52"/>
      <c r="O3" s="52"/>
      <c r="P3" s="52"/>
      <c r="Q3" s="52"/>
      <c r="R3" s="52"/>
      <c r="S3" s="52"/>
    </row>
    <row r="4" spans="1:19">
      <c r="A4" s="13" t="s">
        <v>1107</v>
      </c>
      <c r="B4" s="27"/>
      <c r="C4" s="27"/>
      <c r="D4" s="27"/>
      <c r="E4" s="27"/>
      <c r="F4" s="27"/>
      <c r="G4" s="27"/>
      <c r="H4" s="27"/>
      <c r="I4" s="27"/>
      <c r="J4" s="27"/>
      <c r="K4" s="27"/>
      <c r="L4" s="27"/>
      <c r="M4" s="27"/>
      <c r="N4" s="27"/>
      <c r="O4" s="27"/>
      <c r="P4" s="27"/>
      <c r="Q4" s="27"/>
      <c r="R4" s="27"/>
      <c r="S4" s="27"/>
    </row>
    <row r="5" spans="1:19">
      <c r="A5" s="13"/>
      <c r="B5" s="15"/>
      <c r="C5" s="15"/>
      <c r="D5" s="15"/>
      <c r="E5" s="15"/>
      <c r="F5" s="15"/>
      <c r="G5" s="15"/>
      <c r="H5" s="15"/>
      <c r="I5" s="15"/>
      <c r="J5" s="15"/>
      <c r="K5" s="15"/>
      <c r="L5" s="15"/>
      <c r="M5" s="15"/>
      <c r="N5" s="15"/>
      <c r="O5" s="15"/>
      <c r="P5" s="15"/>
      <c r="Q5" s="15"/>
      <c r="R5" s="15"/>
      <c r="S5" s="15"/>
    </row>
    <row r="6" spans="1:19">
      <c r="A6" s="13"/>
      <c r="B6" s="41"/>
      <c r="C6" s="41"/>
      <c r="D6" s="73" t="s">
        <v>1108</v>
      </c>
      <c r="E6" s="73"/>
      <c r="F6" s="73"/>
      <c r="G6" s="41"/>
      <c r="H6" s="73" t="s">
        <v>1111</v>
      </c>
      <c r="I6" s="73"/>
      <c r="J6" s="41"/>
      <c r="K6" s="73" t="s">
        <v>1114</v>
      </c>
      <c r="L6" s="73"/>
      <c r="M6" s="41"/>
      <c r="N6" s="73" t="s">
        <v>1115</v>
      </c>
      <c r="O6" s="73"/>
      <c r="P6" s="41"/>
      <c r="Q6" s="73" t="s">
        <v>1108</v>
      </c>
      <c r="R6" s="73"/>
      <c r="S6" s="73"/>
    </row>
    <row r="7" spans="1:19">
      <c r="A7" s="13"/>
      <c r="B7" s="41"/>
      <c r="C7" s="41"/>
      <c r="D7" s="73" t="s">
        <v>1109</v>
      </c>
      <c r="E7" s="73"/>
      <c r="F7" s="73"/>
      <c r="G7" s="41"/>
      <c r="H7" s="73" t="s">
        <v>1112</v>
      </c>
      <c r="I7" s="73"/>
      <c r="J7" s="41"/>
      <c r="K7" s="73"/>
      <c r="L7" s="73"/>
      <c r="M7" s="41"/>
      <c r="N7" s="73"/>
      <c r="O7" s="73"/>
      <c r="P7" s="41"/>
      <c r="Q7" s="73" t="s">
        <v>1116</v>
      </c>
      <c r="R7" s="73"/>
      <c r="S7" s="73"/>
    </row>
    <row r="8" spans="1:19" ht="15.75" thickBot="1">
      <c r="A8" s="13"/>
      <c r="B8" s="41"/>
      <c r="C8" s="41"/>
      <c r="D8" s="28" t="s">
        <v>1110</v>
      </c>
      <c r="E8" s="28"/>
      <c r="F8" s="28"/>
      <c r="G8" s="41"/>
      <c r="H8" s="28" t="s">
        <v>1113</v>
      </c>
      <c r="I8" s="28"/>
      <c r="J8" s="41"/>
      <c r="K8" s="28"/>
      <c r="L8" s="28"/>
      <c r="M8" s="41"/>
      <c r="N8" s="28"/>
      <c r="O8" s="28"/>
      <c r="P8" s="41"/>
      <c r="Q8" s="105"/>
      <c r="R8" s="105"/>
      <c r="S8" s="105"/>
    </row>
    <row r="9" spans="1:19">
      <c r="A9" s="13"/>
      <c r="B9" s="21" t="s">
        <v>1117</v>
      </c>
      <c r="C9" s="23"/>
      <c r="D9" s="31"/>
      <c r="E9" s="31"/>
      <c r="F9" s="31"/>
      <c r="G9" s="23"/>
      <c r="H9" s="31"/>
      <c r="I9" s="31"/>
      <c r="J9" s="23"/>
      <c r="K9" s="31"/>
      <c r="L9" s="31"/>
      <c r="M9" s="23"/>
      <c r="N9" s="31"/>
      <c r="O9" s="31"/>
      <c r="P9" s="23"/>
      <c r="Q9" s="31"/>
      <c r="R9" s="31"/>
      <c r="S9" s="31"/>
    </row>
    <row r="10" spans="1:19">
      <c r="A10" s="13"/>
      <c r="B10" s="111" t="s">
        <v>1118</v>
      </c>
      <c r="C10" s="41"/>
      <c r="D10" s="38" t="s">
        <v>210</v>
      </c>
      <c r="E10" s="39">
        <v>6535</v>
      </c>
      <c r="F10" s="41"/>
      <c r="G10" s="41"/>
      <c r="H10" s="43">
        <v>171</v>
      </c>
      <c r="I10" s="41"/>
      <c r="J10" s="41"/>
      <c r="K10" s="43">
        <v>85</v>
      </c>
      <c r="L10" s="41"/>
      <c r="M10" s="41"/>
      <c r="N10" s="43" t="s">
        <v>1119</v>
      </c>
      <c r="O10" s="38" t="s">
        <v>217</v>
      </c>
      <c r="P10" s="41"/>
      <c r="Q10" s="38" t="s">
        <v>210</v>
      </c>
      <c r="R10" s="39">
        <v>6475</v>
      </c>
      <c r="S10" s="41"/>
    </row>
    <row r="11" spans="1:19">
      <c r="A11" s="13"/>
      <c r="B11" s="111"/>
      <c r="C11" s="41"/>
      <c r="D11" s="38"/>
      <c r="E11" s="39"/>
      <c r="F11" s="41"/>
      <c r="G11" s="41"/>
      <c r="H11" s="43"/>
      <c r="I11" s="41"/>
      <c r="J11" s="41"/>
      <c r="K11" s="43"/>
      <c r="L11" s="41"/>
      <c r="M11" s="41"/>
      <c r="N11" s="43"/>
      <c r="O11" s="38"/>
      <c r="P11" s="41"/>
      <c r="Q11" s="38"/>
      <c r="R11" s="39"/>
      <c r="S11" s="41"/>
    </row>
    <row r="12" spans="1:19">
      <c r="A12" s="13"/>
      <c r="B12" s="21" t="s">
        <v>1120</v>
      </c>
      <c r="C12" s="23"/>
      <c r="D12" s="30"/>
      <c r="E12" s="30"/>
      <c r="F12" s="30"/>
      <c r="G12" s="23"/>
      <c r="H12" s="30"/>
      <c r="I12" s="30"/>
      <c r="J12" s="23"/>
      <c r="K12" s="30"/>
      <c r="L12" s="30"/>
      <c r="M12" s="23"/>
      <c r="N12" s="30"/>
      <c r="O12" s="30"/>
      <c r="P12" s="23"/>
      <c r="Q12" s="30"/>
      <c r="R12" s="30"/>
      <c r="S12" s="30"/>
    </row>
    <row r="13" spans="1:19">
      <c r="A13" s="13"/>
      <c r="B13" s="111" t="s">
        <v>1118</v>
      </c>
      <c r="C13" s="41"/>
      <c r="D13" s="38" t="s">
        <v>210</v>
      </c>
      <c r="E13" s="39">
        <v>5372</v>
      </c>
      <c r="F13" s="41"/>
      <c r="G13" s="41"/>
      <c r="H13" s="39">
        <v>2191</v>
      </c>
      <c r="I13" s="41"/>
      <c r="J13" s="41"/>
      <c r="K13" s="43">
        <v>6</v>
      </c>
      <c r="L13" s="41"/>
      <c r="M13" s="41"/>
      <c r="N13" s="43" t="s">
        <v>1121</v>
      </c>
      <c r="O13" s="38" t="s">
        <v>217</v>
      </c>
      <c r="P13" s="41"/>
      <c r="Q13" s="38" t="s">
        <v>210</v>
      </c>
      <c r="R13" s="39">
        <v>6535</v>
      </c>
      <c r="S13" s="41"/>
    </row>
    <row r="14" spans="1:19">
      <c r="A14" s="13"/>
      <c r="B14" s="111"/>
      <c r="C14" s="41"/>
      <c r="D14" s="38"/>
      <c r="E14" s="39"/>
      <c r="F14" s="41"/>
      <c r="G14" s="41"/>
      <c r="H14" s="39"/>
      <c r="I14" s="41"/>
      <c r="J14" s="41"/>
      <c r="K14" s="43"/>
      <c r="L14" s="41"/>
      <c r="M14" s="41"/>
      <c r="N14" s="43"/>
      <c r="O14" s="38"/>
      <c r="P14" s="41"/>
      <c r="Q14" s="38"/>
      <c r="R14" s="39"/>
      <c r="S14" s="41"/>
    </row>
    <row r="15" spans="1:19">
      <c r="A15" s="13"/>
      <c r="B15" s="21" t="s">
        <v>1122</v>
      </c>
      <c r="C15" s="23"/>
      <c r="D15" s="30"/>
      <c r="E15" s="30"/>
      <c r="F15" s="30"/>
      <c r="G15" s="23"/>
      <c r="H15" s="30"/>
      <c r="I15" s="30"/>
      <c r="J15" s="23"/>
      <c r="K15" s="30"/>
      <c r="L15" s="30"/>
      <c r="M15" s="23"/>
      <c r="N15" s="30"/>
      <c r="O15" s="30"/>
      <c r="P15" s="23"/>
      <c r="Q15" s="30"/>
      <c r="R15" s="30"/>
      <c r="S15" s="30"/>
    </row>
    <row r="16" spans="1:19">
      <c r="A16" s="13"/>
      <c r="B16" s="111" t="s">
        <v>1118</v>
      </c>
      <c r="C16" s="41"/>
      <c r="D16" s="38" t="s">
        <v>210</v>
      </c>
      <c r="E16" s="39">
        <v>3900</v>
      </c>
      <c r="F16" s="41"/>
      <c r="G16" s="41"/>
      <c r="H16" s="39">
        <v>1974</v>
      </c>
      <c r="I16" s="41"/>
      <c r="J16" s="41"/>
      <c r="K16" s="43">
        <v>70</v>
      </c>
      <c r="L16" s="41"/>
      <c r="M16" s="41"/>
      <c r="N16" s="43" t="s">
        <v>1123</v>
      </c>
      <c r="O16" s="38" t="s">
        <v>217</v>
      </c>
      <c r="P16" s="41"/>
      <c r="Q16" s="38" t="s">
        <v>210</v>
      </c>
      <c r="R16" s="39">
        <v>5372</v>
      </c>
      <c r="S16" s="41"/>
    </row>
    <row r="17" spans="1:19">
      <c r="A17" s="13"/>
      <c r="B17" s="111"/>
      <c r="C17" s="41"/>
      <c r="D17" s="38"/>
      <c r="E17" s="39"/>
      <c r="F17" s="41"/>
      <c r="G17" s="41"/>
      <c r="H17" s="39"/>
      <c r="I17" s="41"/>
      <c r="J17" s="41"/>
      <c r="K17" s="43"/>
      <c r="L17" s="41"/>
      <c r="M17" s="41"/>
      <c r="N17" s="43"/>
      <c r="O17" s="38"/>
      <c r="P17" s="41"/>
      <c r="Q17" s="38"/>
      <c r="R17" s="39"/>
      <c r="S17" s="41"/>
    </row>
  </sheetData>
  <mergeCells count="92">
    <mergeCell ref="S16:S17"/>
    <mergeCell ref="A1:A2"/>
    <mergeCell ref="B1:S1"/>
    <mergeCell ref="B2:S2"/>
    <mergeCell ref="B3:S3"/>
    <mergeCell ref="A4:A17"/>
    <mergeCell ref="M16:M17"/>
    <mergeCell ref="N16:N17"/>
    <mergeCell ref="O16:O17"/>
    <mergeCell ref="P16:P17"/>
    <mergeCell ref="Q16:Q17"/>
    <mergeCell ref="R16:R17"/>
    <mergeCell ref="G16:G17"/>
    <mergeCell ref="H16:H17"/>
    <mergeCell ref="I16:I17"/>
    <mergeCell ref="J16:J17"/>
    <mergeCell ref="K16:K17"/>
    <mergeCell ref="L16:L17"/>
    <mergeCell ref="D15:F15"/>
    <mergeCell ref="H15:I15"/>
    <mergeCell ref="K15:L15"/>
    <mergeCell ref="N15:O15"/>
    <mergeCell ref="Q15:S15"/>
    <mergeCell ref="B16:B17"/>
    <mergeCell ref="C16:C17"/>
    <mergeCell ref="D16:D17"/>
    <mergeCell ref="E16:E17"/>
    <mergeCell ref="F16:F17"/>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10:S11"/>
    <mergeCell ref="D12:F12"/>
    <mergeCell ref="H12:I12"/>
    <mergeCell ref="K12:L12"/>
    <mergeCell ref="N12:O12"/>
    <mergeCell ref="Q12:S12"/>
    <mergeCell ref="M10:M11"/>
    <mergeCell ref="N10:N11"/>
    <mergeCell ref="O10:O11"/>
    <mergeCell ref="P10:P11"/>
    <mergeCell ref="Q10:Q11"/>
    <mergeCell ref="R10:R11"/>
    <mergeCell ref="G10:G11"/>
    <mergeCell ref="H10:H11"/>
    <mergeCell ref="I10:I11"/>
    <mergeCell ref="J10:J11"/>
    <mergeCell ref="K10:K11"/>
    <mergeCell ref="L10:L11"/>
    <mergeCell ref="D9:F9"/>
    <mergeCell ref="H9:I9"/>
    <mergeCell ref="K9:L9"/>
    <mergeCell ref="N9:O9"/>
    <mergeCell ref="Q9:S9"/>
    <mergeCell ref="B10:B11"/>
    <mergeCell ref="C10:C11"/>
    <mergeCell ref="D10:D11"/>
    <mergeCell ref="E10:E11"/>
    <mergeCell ref="F10:F11"/>
    <mergeCell ref="J6:J8"/>
    <mergeCell ref="K6:L8"/>
    <mergeCell ref="M6:M8"/>
    <mergeCell ref="N6:O8"/>
    <mergeCell ref="P6:P8"/>
    <mergeCell ref="Q6:S6"/>
    <mergeCell ref="Q7:S7"/>
    <mergeCell ref="Q8:S8"/>
    <mergeCell ref="B4:S4"/>
    <mergeCell ref="B6:B8"/>
    <mergeCell ref="C6:C8"/>
    <mergeCell ref="D6:F6"/>
    <mergeCell ref="D7:F7"/>
    <mergeCell ref="D8:F8"/>
    <mergeCell ref="G6:G8"/>
    <mergeCell ref="H6:I6"/>
    <mergeCell ref="H7:I7"/>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cols>
    <col min="1" max="1" width="36.5703125" bestFit="1" customWidth="1"/>
    <col min="2" max="2" width="36.5703125" customWidth="1"/>
    <col min="3" max="3" width="36.5703125" bestFit="1" customWidth="1"/>
    <col min="4" max="4" width="18.85546875" customWidth="1"/>
    <col min="5" max="5" width="3.5703125" customWidth="1"/>
    <col min="6" max="6" width="23" customWidth="1"/>
    <col min="7" max="7" width="4.85546875" customWidth="1"/>
    <col min="8" max="8" width="18.85546875" customWidth="1"/>
    <col min="9" max="9" width="3.5703125" customWidth="1"/>
    <col min="10" max="10" width="36.5703125" bestFit="1" customWidth="1"/>
  </cols>
  <sheetData>
    <row r="1" spans="1:10" ht="15" customHeight="1">
      <c r="A1" s="9" t="s">
        <v>1124</v>
      </c>
      <c r="B1" s="9" t="s">
        <v>1</v>
      </c>
      <c r="C1" s="9"/>
      <c r="D1" s="9"/>
      <c r="E1" s="9"/>
      <c r="F1" s="9"/>
      <c r="G1" s="9"/>
      <c r="H1" s="9"/>
      <c r="I1" s="9"/>
      <c r="J1" s="9"/>
    </row>
    <row r="2" spans="1:10" ht="15" customHeight="1">
      <c r="A2" s="9"/>
      <c r="B2" s="9" t="s">
        <v>2</v>
      </c>
      <c r="C2" s="9"/>
      <c r="D2" s="9"/>
      <c r="E2" s="9"/>
      <c r="F2" s="9"/>
      <c r="G2" s="9"/>
      <c r="H2" s="9"/>
      <c r="I2" s="9"/>
      <c r="J2" s="1" t="s">
        <v>27</v>
      </c>
    </row>
    <row r="3" spans="1:10">
      <c r="A3" s="4" t="s">
        <v>202</v>
      </c>
      <c r="B3" s="52"/>
      <c r="C3" s="52"/>
      <c r="D3" s="52"/>
      <c r="E3" s="52"/>
      <c r="F3" s="52"/>
      <c r="G3" s="52"/>
      <c r="H3" s="52"/>
      <c r="I3" s="52"/>
      <c r="J3" s="5"/>
    </row>
    <row r="4" spans="1:10" ht="15" customHeight="1">
      <c r="A4" s="13" t="s">
        <v>1125</v>
      </c>
      <c r="B4" s="54" t="s">
        <v>203</v>
      </c>
      <c r="C4" s="54"/>
      <c r="D4" s="54"/>
      <c r="E4" s="54"/>
      <c r="F4" s="54"/>
      <c r="G4" s="54"/>
      <c r="H4" s="54"/>
      <c r="I4" s="54"/>
      <c r="J4" s="52"/>
    </row>
    <row r="5" spans="1:10">
      <c r="A5" s="13"/>
      <c r="B5" s="41" t="s">
        <v>204</v>
      </c>
      <c r="C5" s="41"/>
      <c r="D5" s="41"/>
      <c r="E5" s="41"/>
      <c r="F5" s="41"/>
      <c r="G5" s="41"/>
      <c r="H5" s="41"/>
      <c r="I5" s="41"/>
      <c r="J5" s="52"/>
    </row>
    <row r="6" spans="1:10">
      <c r="A6" s="13" t="s">
        <v>1126</v>
      </c>
      <c r="B6" s="54" t="s">
        <v>205</v>
      </c>
      <c r="C6" s="54"/>
      <c r="D6" s="54"/>
      <c r="E6" s="54"/>
      <c r="F6" s="54"/>
      <c r="G6" s="54"/>
      <c r="H6" s="54"/>
      <c r="I6" s="54"/>
      <c r="J6" s="52"/>
    </row>
    <row r="7" spans="1:10" ht="63.75" customHeight="1">
      <c r="A7" s="13"/>
      <c r="B7" s="41" t="s">
        <v>206</v>
      </c>
      <c r="C7" s="41"/>
      <c r="D7" s="41"/>
      <c r="E7" s="41"/>
      <c r="F7" s="41"/>
      <c r="G7" s="41"/>
      <c r="H7" s="41"/>
      <c r="I7" s="41"/>
      <c r="J7" s="52"/>
    </row>
    <row r="8" spans="1:10">
      <c r="A8" s="13"/>
      <c r="B8" s="41" t="s">
        <v>207</v>
      </c>
      <c r="C8" s="41"/>
      <c r="D8" s="41"/>
      <c r="E8" s="41"/>
      <c r="F8" s="41"/>
      <c r="G8" s="41"/>
      <c r="H8" s="41"/>
      <c r="I8" s="41"/>
      <c r="J8" s="52"/>
    </row>
    <row r="9" spans="1:10">
      <c r="A9" s="13"/>
      <c r="B9" s="27"/>
      <c r="C9" s="27"/>
      <c r="D9" s="27"/>
      <c r="E9" s="27"/>
      <c r="F9" s="27"/>
      <c r="G9" s="27"/>
      <c r="H9" s="27"/>
      <c r="I9" s="27"/>
      <c r="J9" s="52"/>
    </row>
    <row r="10" spans="1:10">
      <c r="A10" s="13"/>
      <c r="B10" s="15"/>
      <c r="C10" s="15"/>
      <c r="D10" s="15"/>
      <c r="E10" s="15"/>
      <c r="F10" s="15"/>
      <c r="G10" s="15"/>
      <c r="H10" s="15"/>
      <c r="I10" s="15"/>
      <c r="J10" s="52"/>
    </row>
    <row r="11" spans="1:10" ht="15.75" thickBot="1">
      <c r="A11" s="13"/>
      <c r="B11" s="16"/>
      <c r="C11" s="28" t="s">
        <v>208</v>
      </c>
      <c r="D11" s="28"/>
      <c r="E11" s="28"/>
      <c r="F11" s="28"/>
      <c r="G11" s="28"/>
      <c r="H11" s="28"/>
      <c r="I11" s="28"/>
      <c r="J11" s="52"/>
    </row>
    <row r="12" spans="1:10" ht="15.75" thickBot="1">
      <c r="A12" s="13"/>
      <c r="B12" s="19"/>
      <c r="C12" s="29">
        <v>2015</v>
      </c>
      <c r="D12" s="29"/>
      <c r="E12" s="29"/>
      <c r="F12" s="20"/>
      <c r="G12" s="29">
        <v>2014</v>
      </c>
      <c r="H12" s="29"/>
      <c r="I12" s="29"/>
      <c r="J12" s="52"/>
    </row>
    <row r="13" spans="1:10">
      <c r="A13" s="13"/>
      <c r="B13" s="30" t="s">
        <v>209</v>
      </c>
      <c r="C13" s="31" t="s">
        <v>210</v>
      </c>
      <c r="D13" s="33">
        <v>475913</v>
      </c>
      <c r="E13" s="35"/>
      <c r="F13" s="37"/>
      <c r="G13" s="31" t="s">
        <v>210</v>
      </c>
      <c r="H13" s="33">
        <v>487344</v>
      </c>
      <c r="I13" s="35"/>
      <c r="J13" s="52"/>
    </row>
    <row r="14" spans="1:10">
      <c r="A14" s="13"/>
      <c r="B14" s="30"/>
      <c r="C14" s="32"/>
      <c r="D14" s="34"/>
      <c r="E14" s="36"/>
      <c r="F14" s="37"/>
      <c r="G14" s="32"/>
      <c r="H14" s="34"/>
      <c r="I14" s="36"/>
      <c r="J14" s="52"/>
    </row>
    <row r="15" spans="1:10">
      <c r="A15" s="13"/>
      <c r="B15" s="38" t="s">
        <v>211</v>
      </c>
      <c r="C15" s="39">
        <v>39222</v>
      </c>
      <c r="D15" s="39"/>
      <c r="E15" s="41"/>
      <c r="F15" s="41"/>
      <c r="G15" s="39">
        <v>12333</v>
      </c>
      <c r="H15" s="39"/>
      <c r="I15" s="41"/>
      <c r="J15" s="52"/>
    </row>
    <row r="16" spans="1:10" ht="15.75" thickBot="1">
      <c r="A16" s="13"/>
      <c r="B16" s="38"/>
      <c r="C16" s="40"/>
      <c r="D16" s="40"/>
      <c r="E16" s="42"/>
      <c r="F16" s="41"/>
      <c r="G16" s="40"/>
      <c r="H16" s="40"/>
      <c r="I16" s="42"/>
      <c r="J16" s="52"/>
    </row>
    <row r="17" spans="1:10">
      <c r="A17" s="13"/>
      <c r="B17" s="30" t="s">
        <v>212</v>
      </c>
      <c r="C17" s="33">
        <v>515135</v>
      </c>
      <c r="D17" s="33"/>
      <c r="E17" s="35"/>
      <c r="F17" s="37"/>
      <c r="G17" s="33">
        <v>499677</v>
      </c>
      <c r="H17" s="33"/>
      <c r="I17" s="35"/>
      <c r="J17" s="52"/>
    </row>
    <row r="18" spans="1:10">
      <c r="A18" s="13"/>
      <c r="B18" s="30"/>
      <c r="C18" s="34"/>
      <c r="D18" s="34"/>
      <c r="E18" s="36"/>
      <c r="F18" s="37"/>
      <c r="G18" s="34"/>
      <c r="H18" s="34"/>
      <c r="I18" s="36"/>
      <c r="J18" s="52"/>
    </row>
    <row r="19" spans="1:10">
      <c r="A19" s="13"/>
      <c r="B19" s="38" t="s">
        <v>213</v>
      </c>
      <c r="C19" s="39">
        <v>13186</v>
      </c>
      <c r="D19" s="39"/>
      <c r="E19" s="41"/>
      <c r="F19" s="41"/>
      <c r="G19" s="39">
        <v>24162</v>
      </c>
      <c r="H19" s="39"/>
      <c r="I19" s="41"/>
      <c r="J19" s="52"/>
    </row>
    <row r="20" spans="1:10" ht="15.75" thickBot="1">
      <c r="A20" s="13"/>
      <c r="B20" s="38"/>
      <c r="C20" s="40"/>
      <c r="D20" s="40"/>
      <c r="E20" s="42"/>
      <c r="F20" s="41"/>
      <c r="G20" s="40"/>
      <c r="H20" s="40"/>
      <c r="I20" s="42"/>
      <c r="J20" s="52"/>
    </row>
    <row r="21" spans="1:10">
      <c r="A21" s="13"/>
      <c r="B21" s="30" t="s">
        <v>214</v>
      </c>
      <c r="C21" s="33">
        <v>528321</v>
      </c>
      <c r="D21" s="33"/>
      <c r="E21" s="35"/>
      <c r="F21" s="37"/>
      <c r="G21" s="33">
        <v>523839</v>
      </c>
      <c r="H21" s="33"/>
      <c r="I21" s="35"/>
      <c r="J21" s="52"/>
    </row>
    <row r="22" spans="1:10">
      <c r="A22" s="13"/>
      <c r="B22" s="30"/>
      <c r="C22" s="34"/>
      <c r="D22" s="34"/>
      <c r="E22" s="36"/>
      <c r="F22" s="37"/>
      <c r="G22" s="34"/>
      <c r="H22" s="34"/>
      <c r="I22" s="36"/>
      <c r="J22" s="52"/>
    </row>
    <row r="23" spans="1:10" ht="15.75" thickBot="1">
      <c r="A23" s="13"/>
      <c r="B23" s="24" t="s">
        <v>215</v>
      </c>
      <c r="C23" s="44" t="s">
        <v>216</v>
      </c>
      <c r="D23" s="44"/>
      <c r="E23" s="24" t="s">
        <v>217</v>
      </c>
      <c r="F23" s="12"/>
      <c r="G23" s="44" t="s">
        <v>218</v>
      </c>
      <c r="H23" s="44"/>
      <c r="I23" s="24" t="s">
        <v>217</v>
      </c>
      <c r="J23" s="52"/>
    </row>
    <row r="24" spans="1:10">
      <c r="A24" s="13"/>
      <c r="B24" s="30" t="s">
        <v>219</v>
      </c>
      <c r="C24" s="31" t="s">
        <v>210</v>
      </c>
      <c r="D24" s="33">
        <v>521846</v>
      </c>
      <c r="E24" s="35"/>
      <c r="F24" s="37"/>
      <c r="G24" s="31" t="s">
        <v>210</v>
      </c>
      <c r="H24" s="33">
        <v>517304</v>
      </c>
      <c r="I24" s="35"/>
      <c r="J24" s="52"/>
    </row>
    <row r="25" spans="1:10" ht="15.75" thickBot="1">
      <c r="A25" s="13"/>
      <c r="B25" s="30"/>
      <c r="C25" s="45"/>
      <c r="D25" s="46"/>
      <c r="E25" s="47"/>
      <c r="F25" s="37"/>
      <c r="G25" s="45"/>
      <c r="H25" s="46"/>
      <c r="I25" s="47"/>
      <c r="J25" s="52"/>
    </row>
    <row r="26" spans="1:10" ht="15.75" thickTop="1">
      <c r="A26" s="13" t="s">
        <v>1127</v>
      </c>
      <c r="B26" s="54" t="s">
        <v>161</v>
      </c>
      <c r="C26" s="54"/>
      <c r="D26" s="54"/>
      <c r="E26" s="54"/>
      <c r="F26" s="54"/>
      <c r="G26" s="54"/>
      <c r="H26" s="54"/>
      <c r="I26" s="54"/>
      <c r="J26" s="52"/>
    </row>
    <row r="27" spans="1:10" ht="76.5" customHeight="1">
      <c r="A27" s="13"/>
      <c r="B27" s="41" t="s">
        <v>220</v>
      </c>
      <c r="C27" s="41"/>
      <c r="D27" s="41"/>
      <c r="E27" s="41"/>
      <c r="F27" s="41"/>
      <c r="G27" s="41"/>
      <c r="H27" s="41"/>
      <c r="I27" s="41"/>
      <c r="J27" s="52"/>
    </row>
    <row r="28" spans="1:10" ht="25.5" customHeight="1">
      <c r="A28" s="13"/>
      <c r="B28" s="41" t="s">
        <v>221</v>
      </c>
      <c r="C28" s="41"/>
      <c r="D28" s="41"/>
      <c r="E28" s="41"/>
      <c r="F28" s="41"/>
      <c r="G28" s="41"/>
      <c r="H28" s="41"/>
      <c r="I28" s="41"/>
      <c r="J28" s="52"/>
    </row>
    <row r="29" spans="1:10" ht="30" customHeight="1">
      <c r="A29" s="13" t="s">
        <v>1128</v>
      </c>
      <c r="B29" s="54" t="s">
        <v>223</v>
      </c>
      <c r="C29" s="54"/>
      <c r="D29" s="54"/>
      <c r="E29" s="54"/>
      <c r="F29" s="54"/>
      <c r="G29" s="54"/>
      <c r="H29" s="54"/>
      <c r="I29" s="54"/>
      <c r="J29" s="52"/>
    </row>
    <row r="30" spans="1:10" ht="25.5" customHeight="1">
      <c r="A30" s="13"/>
      <c r="B30" s="41" t="s">
        <v>224</v>
      </c>
      <c r="C30" s="41"/>
      <c r="D30" s="41"/>
      <c r="E30" s="41"/>
      <c r="F30" s="41"/>
      <c r="G30" s="41"/>
      <c r="H30" s="41"/>
      <c r="I30" s="41"/>
      <c r="J30" s="52"/>
    </row>
    <row r="31" spans="1:10" ht="15" customHeight="1">
      <c r="A31" s="13" t="s">
        <v>1129</v>
      </c>
      <c r="B31" s="54" t="s">
        <v>225</v>
      </c>
      <c r="C31" s="54"/>
      <c r="D31" s="54"/>
      <c r="E31" s="54"/>
      <c r="F31" s="54"/>
      <c r="G31" s="54"/>
      <c r="H31" s="54"/>
      <c r="I31" s="54"/>
      <c r="J31" s="52"/>
    </row>
    <row r="32" spans="1:10" ht="51" customHeight="1">
      <c r="A32" s="13"/>
      <c r="B32" s="41" t="s">
        <v>226</v>
      </c>
      <c r="C32" s="41"/>
      <c r="D32" s="41"/>
      <c r="E32" s="41"/>
      <c r="F32" s="41"/>
      <c r="G32" s="41"/>
      <c r="H32" s="41"/>
      <c r="I32" s="41"/>
      <c r="J32" s="52"/>
    </row>
    <row r="33" spans="1:10">
      <c r="A33" s="13" t="s">
        <v>1130</v>
      </c>
      <c r="B33" s="54" t="s">
        <v>227</v>
      </c>
      <c r="C33" s="54"/>
      <c r="D33" s="54"/>
      <c r="E33" s="54"/>
      <c r="F33" s="54"/>
      <c r="G33" s="54"/>
      <c r="H33" s="54"/>
      <c r="I33" s="54"/>
      <c r="J33" s="52"/>
    </row>
    <row r="34" spans="1:10" ht="76.5" customHeight="1">
      <c r="A34" s="13"/>
      <c r="B34" s="41" t="s">
        <v>228</v>
      </c>
      <c r="C34" s="41"/>
      <c r="D34" s="41"/>
      <c r="E34" s="41"/>
      <c r="F34" s="41"/>
      <c r="G34" s="41"/>
      <c r="H34" s="41"/>
      <c r="I34" s="41"/>
      <c r="J34" s="52"/>
    </row>
    <row r="35" spans="1:10" ht="89.25" customHeight="1">
      <c r="A35" s="13"/>
      <c r="B35" s="41" t="s">
        <v>229</v>
      </c>
      <c r="C35" s="41"/>
      <c r="D35" s="41"/>
      <c r="E35" s="41"/>
      <c r="F35" s="41"/>
      <c r="G35" s="41"/>
      <c r="H35" s="41"/>
      <c r="I35" s="41"/>
      <c r="J35" s="52"/>
    </row>
    <row r="36" spans="1:10" ht="63.75" customHeight="1">
      <c r="A36" s="13"/>
      <c r="B36" s="41" t="s">
        <v>230</v>
      </c>
      <c r="C36" s="41"/>
      <c r="D36" s="41"/>
      <c r="E36" s="41"/>
      <c r="F36" s="41"/>
      <c r="G36" s="41"/>
      <c r="H36" s="41"/>
      <c r="I36" s="41"/>
      <c r="J36" s="52"/>
    </row>
    <row r="37" spans="1:10" ht="76.5" customHeight="1">
      <c r="A37" s="13"/>
      <c r="B37" s="41" t="s">
        <v>231</v>
      </c>
      <c r="C37" s="41"/>
      <c r="D37" s="41"/>
      <c r="E37" s="41"/>
      <c r="F37" s="41"/>
      <c r="G37" s="41"/>
      <c r="H37" s="41"/>
      <c r="I37" s="41"/>
      <c r="J37" s="52"/>
    </row>
    <row r="38" spans="1:10" ht="76.5" customHeight="1">
      <c r="A38" s="13"/>
      <c r="B38" s="41" t="s">
        <v>232</v>
      </c>
      <c r="C38" s="41"/>
      <c r="D38" s="41"/>
      <c r="E38" s="41"/>
      <c r="F38" s="41"/>
      <c r="G38" s="41"/>
      <c r="H38" s="41"/>
      <c r="I38" s="41"/>
      <c r="J38" s="52"/>
    </row>
    <row r="39" spans="1:10" ht="38.25" customHeight="1">
      <c r="A39" s="13"/>
      <c r="B39" s="41" t="s">
        <v>233</v>
      </c>
      <c r="C39" s="41"/>
      <c r="D39" s="41"/>
      <c r="E39" s="41"/>
      <c r="F39" s="41"/>
      <c r="G39" s="41"/>
      <c r="H39" s="41"/>
      <c r="I39" s="41"/>
      <c r="J39" s="52"/>
    </row>
    <row r="40" spans="1:10" ht="102" customHeight="1">
      <c r="A40" s="13"/>
      <c r="B40" s="41" t="s">
        <v>234</v>
      </c>
      <c r="C40" s="41"/>
      <c r="D40" s="41"/>
      <c r="E40" s="41"/>
      <c r="F40" s="41"/>
      <c r="G40" s="41"/>
      <c r="H40" s="41"/>
      <c r="I40" s="41"/>
      <c r="J40" s="52"/>
    </row>
    <row r="41" spans="1:10" ht="38.25" customHeight="1">
      <c r="A41" s="13"/>
      <c r="B41" s="41" t="s">
        <v>235</v>
      </c>
      <c r="C41" s="41"/>
      <c r="D41" s="41"/>
      <c r="E41" s="41"/>
      <c r="F41" s="41"/>
      <c r="G41" s="41"/>
      <c r="H41" s="41"/>
      <c r="I41" s="41"/>
      <c r="J41" s="52"/>
    </row>
    <row r="42" spans="1:10" ht="102" customHeight="1">
      <c r="A42" s="13"/>
      <c r="B42" s="41" t="s">
        <v>236</v>
      </c>
      <c r="C42" s="41"/>
      <c r="D42" s="41"/>
      <c r="E42" s="41"/>
      <c r="F42" s="41"/>
      <c r="G42" s="41"/>
      <c r="H42" s="41"/>
      <c r="I42" s="41"/>
      <c r="J42" s="52"/>
    </row>
    <row r="43" spans="1:10" ht="15" customHeight="1">
      <c r="A43" s="13" t="s">
        <v>1131</v>
      </c>
      <c r="B43" s="54" t="s">
        <v>237</v>
      </c>
      <c r="C43" s="54"/>
      <c r="D43" s="54"/>
      <c r="E43" s="54"/>
      <c r="F43" s="54"/>
      <c r="G43" s="54"/>
      <c r="H43" s="54"/>
      <c r="I43" s="54"/>
      <c r="J43" s="52"/>
    </row>
    <row r="44" spans="1:10" ht="51" customHeight="1">
      <c r="A44" s="13"/>
      <c r="B44" s="41" t="s">
        <v>238</v>
      </c>
      <c r="C44" s="41"/>
      <c r="D44" s="41"/>
      <c r="E44" s="41"/>
      <c r="F44" s="41"/>
      <c r="G44" s="41"/>
      <c r="H44" s="41"/>
      <c r="I44" s="41"/>
      <c r="J44" s="52"/>
    </row>
    <row r="45" spans="1:10">
      <c r="A45" s="13" t="s">
        <v>1132</v>
      </c>
      <c r="B45" s="54" t="s">
        <v>239</v>
      </c>
      <c r="C45" s="54"/>
      <c r="D45" s="54"/>
      <c r="E45" s="54"/>
      <c r="F45" s="54"/>
      <c r="G45" s="54"/>
      <c r="H45" s="54"/>
      <c r="I45" s="54"/>
      <c r="J45" s="52"/>
    </row>
    <row r="46" spans="1:10" ht="76.5" customHeight="1">
      <c r="A46" s="13"/>
      <c r="B46" s="41" t="s">
        <v>240</v>
      </c>
      <c r="C46" s="41"/>
      <c r="D46" s="41"/>
      <c r="E46" s="41"/>
      <c r="F46" s="41"/>
      <c r="G46" s="41"/>
      <c r="H46" s="41"/>
      <c r="I46" s="41"/>
      <c r="J46" s="52"/>
    </row>
    <row r="47" spans="1:10" ht="51" customHeight="1">
      <c r="A47" s="13"/>
      <c r="B47" s="41" t="s">
        <v>241</v>
      </c>
      <c r="C47" s="41"/>
      <c r="D47" s="41"/>
      <c r="E47" s="41"/>
      <c r="F47" s="41"/>
      <c r="G47" s="41"/>
      <c r="H47" s="41"/>
      <c r="I47" s="41"/>
      <c r="J47" s="52"/>
    </row>
    <row r="48" spans="1:10" ht="63.75" customHeight="1">
      <c r="A48" s="13"/>
      <c r="B48" s="41" t="s">
        <v>242</v>
      </c>
      <c r="C48" s="41"/>
      <c r="D48" s="41"/>
      <c r="E48" s="41"/>
      <c r="F48" s="41"/>
      <c r="G48" s="41"/>
      <c r="H48" s="41"/>
      <c r="I48" s="41"/>
      <c r="J48" s="52"/>
    </row>
    <row r="49" spans="1:10">
      <c r="A49" s="13" t="s">
        <v>243</v>
      </c>
      <c r="B49" s="54" t="s">
        <v>243</v>
      </c>
      <c r="C49" s="54"/>
      <c r="D49" s="54"/>
      <c r="E49" s="54"/>
      <c r="F49" s="54"/>
      <c r="G49" s="54"/>
      <c r="H49" s="54"/>
      <c r="I49" s="54"/>
      <c r="J49" s="52"/>
    </row>
    <row r="50" spans="1:10" ht="51" customHeight="1">
      <c r="A50" s="13"/>
      <c r="B50" s="41" t="s">
        <v>244</v>
      </c>
      <c r="C50" s="41"/>
      <c r="D50" s="41"/>
      <c r="E50" s="41"/>
      <c r="F50" s="41"/>
      <c r="G50" s="41"/>
      <c r="H50" s="41"/>
      <c r="I50" s="41"/>
      <c r="J50" s="52"/>
    </row>
    <row r="51" spans="1:10" ht="63.75" customHeight="1">
      <c r="A51" s="13"/>
      <c r="B51" s="41" t="s">
        <v>245</v>
      </c>
      <c r="C51" s="41"/>
      <c r="D51" s="41"/>
      <c r="E51" s="41"/>
      <c r="F51" s="41"/>
      <c r="G51" s="41"/>
      <c r="H51" s="41"/>
      <c r="I51" s="41"/>
      <c r="J51" s="52"/>
    </row>
    <row r="52" spans="1:10">
      <c r="A52" s="13"/>
      <c r="B52" s="15"/>
      <c r="C52" s="15"/>
      <c r="J52" s="52"/>
    </row>
    <row r="53" spans="1:10" ht="127.5">
      <c r="A53" s="13"/>
      <c r="B53" s="48" t="s">
        <v>246</v>
      </c>
      <c r="C53" s="49" t="s">
        <v>247</v>
      </c>
      <c r="J53" s="52"/>
    </row>
    <row r="54" spans="1:10">
      <c r="A54" s="13"/>
      <c r="B54" s="15"/>
      <c r="C54" s="15"/>
      <c r="J54" s="52"/>
    </row>
    <row r="55" spans="1:10" ht="204">
      <c r="A55" s="13"/>
      <c r="B55" s="48" t="s">
        <v>246</v>
      </c>
      <c r="C55" s="49" t="s">
        <v>248</v>
      </c>
      <c r="J55" s="52"/>
    </row>
    <row r="56" spans="1:10" ht="89.25" customHeight="1">
      <c r="A56" s="13"/>
      <c r="B56" s="41" t="s">
        <v>249</v>
      </c>
      <c r="C56" s="41"/>
      <c r="D56" s="41"/>
      <c r="E56" s="41"/>
      <c r="F56" s="41"/>
      <c r="G56" s="41"/>
      <c r="H56" s="41"/>
      <c r="I56" s="41"/>
      <c r="J56" s="52"/>
    </row>
    <row r="57" spans="1:10" ht="127.5" customHeight="1">
      <c r="A57" s="13"/>
      <c r="B57" s="41" t="s">
        <v>250</v>
      </c>
      <c r="C57" s="41"/>
      <c r="D57" s="41"/>
      <c r="E57" s="41"/>
      <c r="F57" s="41"/>
      <c r="G57" s="41"/>
      <c r="H57" s="41"/>
      <c r="I57" s="41"/>
      <c r="J57" s="52"/>
    </row>
    <row r="58" spans="1:10" ht="51" customHeight="1">
      <c r="A58" s="13"/>
      <c r="B58" s="41" t="s">
        <v>251</v>
      </c>
      <c r="C58" s="41"/>
      <c r="D58" s="41"/>
      <c r="E58" s="41"/>
      <c r="F58" s="41"/>
      <c r="G58" s="41"/>
      <c r="H58" s="41"/>
      <c r="I58" s="41"/>
      <c r="J58" s="52"/>
    </row>
    <row r="59" spans="1:10" ht="51" customHeight="1">
      <c r="A59" s="13"/>
      <c r="B59" s="41" t="s">
        <v>252</v>
      </c>
      <c r="C59" s="41"/>
      <c r="D59" s="41"/>
      <c r="E59" s="41"/>
      <c r="F59" s="41"/>
      <c r="G59" s="41"/>
      <c r="H59" s="41"/>
      <c r="I59" s="41"/>
      <c r="J59" s="52"/>
    </row>
    <row r="60" spans="1:10" ht="38.25" customHeight="1">
      <c r="A60" s="13"/>
      <c r="B60" s="55" t="s">
        <v>253</v>
      </c>
      <c r="C60" s="55"/>
      <c r="D60" s="55"/>
      <c r="E60" s="55"/>
      <c r="F60" s="55"/>
      <c r="G60" s="55"/>
      <c r="H60" s="55"/>
      <c r="I60" s="55"/>
      <c r="J60" s="52"/>
    </row>
    <row r="61" spans="1:10">
      <c r="A61" s="13"/>
      <c r="B61" s="15"/>
      <c r="C61" s="15"/>
      <c r="J61" s="52"/>
    </row>
    <row r="62" spans="1:10" ht="114.75">
      <c r="A62" s="13"/>
      <c r="B62" s="48" t="s">
        <v>246</v>
      </c>
      <c r="C62" s="50" t="s">
        <v>254</v>
      </c>
      <c r="J62" s="52"/>
    </row>
    <row r="63" spans="1:10">
      <c r="A63" s="13"/>
      <c r="B63" s="15"/>
      <c r="C63" s="15"/>
      <c r="J63" s="52"/>
    </row>
    <row r="64" spans="1:10" ht="153">
      <c r="A64" s="13"/>
      <c r="B64" s="48" t="s">
        <v>246</v>
      </c>
      <c r="C64" s="50" t="s">
        <v>255</v>
      </c>
      <c r="J64" s="52"/>
    </row>
    <row r="65" spans="1:10">
      <c r="A65" s="13"/>
      <c r="B65" s="15"/>
      <c r="C65" s="15"/>
      <c r="J65" s="52"/>
    </row>
    <row r="66" spans="1:10" ht="153">
      <c r="A66" s="13"/>
      <c r="B66" s="48" t="s">
        <v>246</v>
      </c>
      <c r="C66" s="50" t="s">
        <v>256</v>
      </c>
      <c r="J66" s="52"/>
    </row>
    <row r="67" spans="1:10">
      <c r="A67" s="13"/>
      <c r="B67" s="15"/>
      <c r="C67" s="15"/>
      <c r="J67" s="52"/>
    </row>
    <row r="68" spans="1:10" ht="89.25">
      <c r="A68" s="13"/>
      <c r="B68" s="48" t="s">
        <v>246</v>
      </c>
      <c r="C68" s="51" t="s">
        <v>257</v>
      </c>
      <c r="J68" s="52"/>
    </row>
    <row r="69" spans="1:10" ht="38.25" customHeight="1">
      <c r="A69" s="13"/>
      <c r="B69" s="38" t="s">
        <v>258</v>
      </c>
      <c r="C69" s="38"/>
      <c r="D69" s="38"/>
      <c r="E69" s="38"/>
      <c r="F69" s="38"/>
      <c r="G69" s="38"/>
      <c r="H69" s="38"/>
      <c r="I69" s="38"/>
      <c r="J69" s="52"/>
    </row>
    <row r="70" spans="1:10" ht="76.5" customHeight="1">
      <c r="A70" s="13"/>
      <c r="B70" s="41" t="s">
        <v>1133</v>
      </c>
      <c r="C70" s="41"/>
      <c r="D70" s="41"/>
      <c r="E70" s="41"/>
      <c r="F70" s="41"/>
      <c r="G70" s="41"/>
      <c r="H70" s="41"/>
      <c r="I70" s="41"/>
      <c r="J70" s="52"/>
    </row>
    <row r="71" spans="1:10">
      <c r="A71" s="13" t="s">
        <v>1134</v>
      </c>
      <c r="B71" s="52"/>
      <c r="C71" s="52"/>
      <c r="D71" s="52"/>
      <c r="E71" s="52"/>
      <c r="F71" s="52"/>
      <c r="G71" s="52"/>
      <c r="H71" s="52"/>
      <c r="I71" s="52"/>
      <c r="J71" s="14" t="s">
        <v>260</v>
      </c>
    </row>
    <row r="72" spans="1:10" ht="39">
      <c r="A72" s="13"/>
      <c r="B72" s="52"/>
      <c r="C72" s="52"/>
      <c r="D72" s="52"/>
      <c r="E72" s="52"/>
      <c r="F72" s="52"/>
      <c r="G72" s="52"/>
      <c r="H72" s="52"/>
      <c r="I72" s="52"/>
      <c r="J72" s="12" t="s">
        <v>1135</v>
      </c>
    </row>
    <row r="73" spans="1:10" ht="15" customHeight="1">
      <c r="A73" s="13" t="s">
        <v>1136</v>
      </c>
      <c r="B73" s="54" t="s">
        <v>262</v>
      </c>
      <c r="C73" s="54"/>
      <c r="D73" s="54"/>
      <c r="E73" s="54"/>
      <c r="F73" s="54"/>
      <c r="G73" s="54"/>
      <c r="H73" s="54"/>
      <c r="I73" s="54"/>
      <c r="J73" s="52"/>
    </row>
    <row r="74" spans="1:10" ht="25.5" customHeight="1">
      <c r="A74" s="13"/>
      <c r="B74" s="41" t="s">
        <v>1137</v>
      </c>
      <c r="C74" s="41"/>
      <c r="D74" s="41"/>
      <c r="E74" s="41"/>
      <c r="F74" s="41"/>
      <c r="G74" s="41"/>
      <c r="H74" s="41"/>
      <c r="I74" s="41"/>
      <c r="J74" s="52"/>
    </row>
    <row r="75" spans="1:10">
      <c r="A75" s="13" t="s">
        <v>1138</v>
      </c>
      <c r="B75" s="54" t="s">
        <v>264</v>
      </c>
      <c r="C75" s="54"/>
      <c r="D75" s="54"/>
      <c r="E75" s="54"/>
      <c r="F75" s="54"/>
      <c r="G75" s="54"/>
      <c r="H75" s="54"/>
      <c r="I75" s="54"/>
      <c r="J75" s="52"/>
    </row>
    <row r="76" spans="1:10" ht="76.5" customHeight="1">
      <c r="A76" s="13"/>
      <c r="B76" s="41" t="s">
        <v>265</v>
      </c>
      <c r="C76" s="41"/>
      <c r="D76" s="41"/>
      <c r="E76" s="41"/>
      <c r="F76" s="41"/>
      <c r="G76" s="41"/>
      <c r="H76" s="41"/>
      <c r="I76" s="41"/>
      <c r="J76" s="52"/>
    </row>
    <row r="77" spans="1:10" ht="38.25" customHeight="1">
      <c r="A77" s="13"/>
      <c r="B77" s="41" t="s">
        <v>266</v>
      </c>
      <c r="C77" s="41"/>
      <c r="D77" s="41"/>
      <c r="E77" s="41"/>
      <c r="F77" s="41"/>
      <c r="G77" s="41"/>
      <c r="H77" s="41"/>
      <c r="I77" s="41"/>
      <c r="J77" s="52"/>
    </row>
    <row r="78" spans="1:10" ht="25.5" customHeight="1">
      <c r="A78" s="13"/>
      <c r="B78" s="41" t="s">
        <v>267</v>
      </c>
      <c r="C78" s="41"/>
      <c r="D78" s="41"/>
      <c r="E78" s="41"/>
      <c r="F78" s="41"/>
      <c r="G78" s="41"/>
      <c r="H78" s="41"/>
      <c r="I78" s="41"/>
      <c r="J78" s="52"/>
    </row>
    <row r="79" spans="1:10" ht="38.25" customHeight="1">
      <c r="A79" s="13"/>
      <c r="B79" s="41" t="s">
        <v>268</v>
      </c>
      <c r="C79" s="41"/>
      <c r="D79" s="41"/>
      <c r="E79" s="41"/>
      <c r="F79" s="41"/>
      <c r="G79" s="41"/>
      <c r="H79" s="41"/>
      <c r="I79" s="41"/>
      <c r="J79" s="52"/>
    </row>
    <row r="80" spans="1:10" ht="51" customHeight="1">
      <c r="A80" s="13"/>
      <c r="B80" s="41" t="s">
        <v>1139</v>
      </c>
      <c r="C80" s="41"/>
      <c r="D80" s="41"/>
      <c r="E80" s="41"/>
      <c r="F80" s="41"/>
      <c r="G80" s="41"/>
      <c r="H80" s="41"/>
      <c r="I80" s="41"/>
      <c r="J80" s="52"/>
    </row>
    <row r="81" spans="1:10" ht="15" customHeight="1">
      <c r="A81" s="13" t="s">
        <v>1140</v>
      </c>
      <c r="B81" s="54" t="s">
        <v>270</v>
      </c>
      <c r="C81" s="54"/>
      <c r="D81" s="54"/>
      <c r="E81" s="54"/>
      <c r="F81" s="54"/>
      <c r="G81" s="54"/>
      <c r="H81" s="54"/>
      <c r="I81" s="54"/>
      <c r="J81" s="52"/>
    </row>
    <row r="82" spans="1:10" ht="89.25" customHeight="1">
      <c r="A82" s="13"/>
      <c r="B82" s="41" t="s">
        <v>1141</v>
      </c>
      <c r="C82" s="41"/>
      <c r="D82" s="41"/>
      <c r="E82" s="41"/>
      <c r="F82" s="41"/>
      <c r="G82" s="41"/>
      <c r="H82" s="41"/>
      <c r="I82" s="41"/>
      <c r="J82" s="52"/>
    </row>
    <row r="83" spans="1:10" ht="15" customHeight="1">
      <c r="A83" s="13" t="s">
        <v>1142</v>
      </c>
      <c r="B83" s="54" t="s">
        <v>272</v>
      </c>
      <c r="C83" s="54"/>
      <c r="D83" s="54"/>
      <c r="E83" s="54"/>
      <c r="F83" s="54"/>
      <c r="G83" s="54"/>
      <c r="H83" s="54"/>
      <c r="I83" s="54"/>
      <c r="J83" s="52"/>
    </row>
    <row r="84" spans="1:10" ht="76.5" customHeight="1">
      <c r="A84" s="13"/>
      <c r="B84" s="41" t="s">
        <v>1143</v>
      </c>
      <c r="C84" s="41"/>
      <c r="D84" s="41"/>
      <c r="E84" s="41"/>
      <c r="F84" s="41"/>
      <c r="G84" s="41"/>
      <c r="H84" s="41"/>
      <c r="I84" s="41"/>
      <c r="J84" s="52"/>
    </row>
    <row r="85" spans="1:10">
      <c r="A85" s="13" t="s">
        <v>1144</v>
      </c>
      <c r="B85" s="54" t="s">
        <v>274</v>
      </c>
      <c r="C85" s="54"/>
      <c r="D85" s="54"/>
      <c r="E85" s="54"/>
      <c r="F85" s="54"/>
      <c r="G85" s="54"/>
      <c r="H85" s="54"/>
      <c r="I85" s="54"/>
      <c r="J85" s="52"/>
    </row>
    <row r="86" spans="1:10" ht="51" customHeight="1">
      <c r="A86" s="13"/>
      <c r="B86" s="41" t="s">
        <v>1145</v>
      </c>
      <c r="C86" s="41"/>
      <c r="D86" s="41"/>
      <c r="E86" s="41"/>
      <c r="F86" s="41"/>
      <c r="G86" s="41"/>
      <c r="H86" s="41"/>
      <c r="I86" s="41"/>
      <c r="J86" s="52"/>
    </row>
    <row r="87" spans="1:10" ht="45">
      <c r="A87" s="3" t="s">
        <v>1146</v>
      </c>
      <c r="B87" s="54" t="s">
        <v>277</v>
      </c>
      <c r="C87" s="54"/>
      <c r="D87" s="54"/>
      <c r="E87" s="54"/>
      <c r="F87" s="54"/>
      <c r="G87" s="54"/>
      <c r="H87" s="54"/>
      <c r="I87" s="54"/>
      <c r="J87" s="5"/>
    </row>
    <row r="88" spans="1:10">
      <c r="A88" s="13" t="s">
        <v>283</v>
      </c>
      <c r="B88" s="54" t="s">
        <v>283</v>
      </c>
      <c r="C88" s="54"/>
      <c r="D88" s="54"/>
      <c r="E88" s="54"/>
      <c r="F88" s="54"/>
      <c r="G88" s="54"/>
      <c r="H88" s="54"/>
      <c r="I88" s="54"/>
      <c r="J88" s="52"/>
    </row>
    <row r="89" spans="1:10" ht="63.75" customHeight="1">
      <c r="A89" s="13"/>
      <c r="B89" s="41" t="s">
        <v>284</v>
      </c>
      <c r="C89" s="41"/>
      <c r="D89" s="41"/>
      <c r="E89" s="41"/>
      <c r="F89" s="41"/>
      <c r="G89" s="41"/>
      <c r="H89" s="41"/>
      <c r="I89" s="41"/>
      <c r="J89" s="52"/>
    </row>
    <row r="90" spans="1:10">
      <c r="A90" s="13" t="s">
        <v>1147</v>
      </c>
      <c r="B90" s="54" t="s">
        <v>285</v>
      </c>
      <c r="C90" s="54"/>
      <c r="D90" s="54"/>
      <c r="E90" s="54"/>
      <c r="F90" s="54"/>
      <c r="G90" s="54"/>
      <c r="H90" s="54"/>
      <c r="I90" s="54"/>
      <c r="J90" s="52"/>
    </row>
    <row r="91" spans="1:10" ht="38.25" customHeight="1">
      <c r="A91" s="13"/>
      <c r="B91" s="38" t="s">
        <v>286</v>
      </c>
      <c r="C91" s="38"/>
      <c r="D91" s="38"/>
      <c r="E91" s="38"/>
      <c r="F91" s="38"/>
      <c r="G91" s="38"/>
      <c r="H91" s="38"/>
      <c r="I91" s="38"/>
      <c r="J91" s="52"/>
    </row>
    <row r="92" spans="1:10" ht="38.25" customHeight="1">
      <c r="A92" s="13"/>
      <c r="B92" s="38" t="s">
        <v>287</v>
      </c>
      <c r="C92" s="38"/>
      <c r="D92" s="38"/>
      <c r="E92" s="38"/>
      <c r="F92" s="38"/>
      <c r="G92" s="38"/>
      <c r="H92" s="38"/>
      <c r="I92" s="38"/>
      <c r="J92" s="52"/>
    </row>
    <row r="93" spans="1:10" ht="15" customHeight="1">
      <c r="A93" s="13" t="s">
        <v>1148</v>
      </c>
      <c r="B93" s="54" t="s">
        <v>288</v>
      </c>
      <c r="C93" s="54"/>
      <c r="D93" s="54"/>
      <c r="E93" s="54"/>
      <c r="F93" s="54"/>
      <c r="G93" s="54"/>
      <c r="H93" s="54"/>
      <c r="I93" s="54"/>
      <c r="J93" s="52"/>
    </row>
    <row r="94" spans="1:10" ht="63.75" customHeight="1">
      <c r="A94" s="13"/>
      <c r="B94" s="41" t="s">
        <v>289</v>
      </c>
      <c r="C94" s="41"/>
      <c r="D94" s="41"/>
      <c r="E94" s="41"/>
      <c r="F94" s="41"/>
      <c r="G94" s="41"/>
      <c r="H94" s="41"/>
      <c r="I94" s="41"/>
      <c r="J94" s="52"/>
    </row>
  </sheetData>
  <mergeCells count="146">
    <mergeCell ref="A90:A92"/>
    <mergeCell ref="B90:I90"/>
    <mergeCell ref="B91:I91"/>
    <mergeCell ref="B92:I92"/>
    <mergeCell ref="J90:J92"/>
    <mergeCell ref="A93:A94"/>
    <mergeCell ref="B93:I93"/>
    <mergeCell ref="B94:I94"/>
    <mergeCell ref="J93:J94"/>
    <mergeCell ref="A85:A86"/>
    <mergeCell ref="B85:I85"/>
    <mergeCell ref="B86:I86"/>
    <mergeCell ref="J85:J86"/>
    <mergeCell ref="B87:I87"/>
    <mergeCell ref="A88:A89"/>
    <mergeCell ref="B88:I88"/>
    <mergeCell ref="B89:I89"/>
    <mergeCell ref="J88:J89"/>
    <mergeCell ref="J75:J80"/>
    <mergeCell ref="A81:A82"/>
    <mergeCell ref="B81:I81"/>
    <mergeCell ref="B82:I82"/>
    <mergeCell ref="J81:J82"/>
    <mergeCell ref="A83:A84"/>
    <mergeCell ref="B83:I83"/>
    <mergeCell ref="B84:I84"/>
    <mergeCell ref="J83:J84"/>
    <mergeCell ref="A75:A80"/>
    <mergeCell ref="B75:I75"/>
    <mergeCell ref="B76:I76"/>
    <mergeCell ref="B77:I77"/>
    <mergeCell ref="B78:I78"/>
    <mergeCell ref="B79:I79"/>
    <mergeCell ref="B80:I80"/>
    <mergeCell ref="B70:I70"/>
    <mergeCell ref="J49:J70"/>
    <mergeCell ref="A71:A72"/>
    <mergeCell ref="B71:I72"/>
    <mergeCell ref="A73:A74"/>
    <mergeCell ref="B73:I73"/>
    <mergeCell ref="B74:I74"/>
    <mergeCell ref="J73:J74"/>
    <mergeCell ref="A49:A70"/>
    <mergeCell ref="B49:I49"/>
    <mergeCell ref="B50:I50"/>
    <mergeCell ref="B51:I51"/>
    <mergeCell ref="B56:I56"/>
    <mergeCell ref="B57:I57"/>
    <mergeCell ref="B58:I58"/>
    <mergeCell ref="B59:I59"/>
    <mergeCell ref="B60:I60"/>
    <mergeCell ref="B69:I69"/>
    <mergeCell ref="A45:A48"/>
    <mergeCell ref="B45:I45"/>
    <mergeCell ref="B46:I46"/>
    <mergeCell ref="B47:I47"/>
    <mergeCell ref="B48:I48"/>
    <mergeCell ref="J45:J48"/>
    <mergeCell ref="B42:I42"/>
    <mergeCell ref="J33:J42"/>
    <mergeCell ref="A43:A44"/>
    <mergeCell ref="B43:I43"/>
    <mergeCell ref="B44:I44"/>
    <mergeCell ref="J43:J44"/>
    <mergeCell ref="A33:A42"/>
    <mergeCell ref="B33:I33"/>
    <mergeCell ref="B34:I34"/>
    <mergeCell ref="B35:I35"/>
    <mergeCell ref="B36:I36"/>
    <mergeCell ref="B37:I37"/>
    <mergeCell ref="B38:I38"/>
    <mergeCell ref="B39:I39"/>
    <mergeCell ref="B40:I40"/>
    <mergeCell ref="B41:I41"/>
    <mergeCell ref="A29:A30"/>
    <mergeCell ref="B29:I29"/>
    <mergeCell ref="B30:I30"/>
    <mergeCell ref="J29:J30"/>
    <mergeCell ref="A31:A32"/>
    <mergeCell ref="B31:I31"/>
    <mergeCell ref="B32:I32"/>
    <mergeCell ref="J31:J32"/>
    <mergeCell ref="B6:I6"/>
    <mergeCell ref="B7:I7"/>
    <mergeCell ref="B8:I8"/>
    <mergeCell ref="J6:J25"/>
    <mergeCell ref="A26:A28"/>
    <mergeCell ref="B26:I26"/>
    <mergeCell ref="B27:I27"/>
    <mergeCell ref="B28:I28"/>
    <mergeCell ref="J26:J28"/>
    <mergeCell ref="I24:I25"/>
    <mergeCell ref="A1:A2"/>
    <mergeCell ref="B1:J1"/>
    <mergeCell ref="B2:I2"/>
    <mergeCell ref="B3:I3"/>
    <mergeCell ref="A4:A5"/>
    <mergeCell ref="B4:I4"/>
    <mergeCell ref="B5:I5"/>
    <mergeCell ref="J4:J5"/>
    <mergeCell ref="A6:A25"/>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3"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30" customHeight="1">
      <c r="A1" s="9" t="s">
        <v>1149</v>
      </c>
      <c r="B1" s="9" t="s">
        <v>1</v>
      </c>
      <c r="C1" s="9"/>
      <c r="D1" s="9"/>
      <c r="E1" s="9"/>
      <c r="F1" s="9"/>
      <c r="G1" s="9"/>
      <c r="H1" s="9"/>
      <c r="I1" s="9"/>
    </row>
    <row r="2" spans="1:9" ht="15" customHeight="1">
      <c r="A2" s="9"/>
      <c r="B2" s="9" t="s">
        <v>2</v>
      </c>
      <c r="C2" s="9"/>
      <c r="D2" s="9"/>
      <c r="E2" s="9"/>
      <c r="F2" s="9"/>
      <c r="G2" s="9"/>
      <c r="H2" s="9"/>
      <c r="I2" s="9"/>
    </row>
    <row r="3" spans="1:9">
      <c r="A3" s="4" t="s">
        <v>202</v>
      </c>
      <c r="B3" s="52"/>
      <c r="C3" s="52"/>
      <c r="D3" s="52"/>
      <c r="E3" s="52"/>
      <c r="F3" s="52"/>
      <c r="G3" s="52"/>
      <c r="H3" s="52"/>
      <c r="I3" s="52"/>
    </row>
    <row r="4" spans="1:9">
      <c r="A4" s="13" t="s">
        <v>1150</v>
      </c>
      <c r="B4" s="27"/>
      <c r="C4" s="27"/>
      <c r="D4" s="27"/>
      <c r="E4" s="27"/>
      <c r="F4" s="27"/>
      <c r="G4" s="27"/>
      <c r="H4" s="27"/>
      <c r="I4" s="27"/>
    </row>
    <row r="5" spans="1:9">
      <c r="A5" s="13"/>
      <c r="B5" s="15"/>
      <c r="C5" s="15"/>
      <c r="D5" s="15"/>
      <c r="E5" s="15"/>
      <c r="F5" s="15"/>
      <c r="G5" s="15"/>
      <c r="H5" s="15"/>
      <c r="I5" s="15"/>
    </row>
    <row r="6" spans="1:9" ht="15.75" thickBot="1">
      <c r="A6" s="13"/>
      <c r="B6" s="16"/>
      <c r="C6" s="28" t="s">
        <v>208</v>
      </c>
      <c r="D6" s="28"/>
      <c r="E6" s="28"/>
      <c r="F6" s="28"/>
      <c r="G6" s="28"/>
      <c r="H6" s="28"/>
      <c r="I6" s="28"/>
    </row>
    <row r="7" spans="1:9" ht="15.75" thickBot="1">
      <c r="A7" s="13"/>
      <c r="B7" s="19"/>
      <c r="C7" s="29">
        <v>2015</v>
      </c>
      <c r="D7" s="29"/>
      <c r="E7" s="29"/>
      <c r="F7" s="20"/>
      <c r="G7" s="29">
        <v>2014</v>
      </c>
      <c r="H7" s="29"/>
      <c r="I7" s="29"/>
    </row>
    <row r="8" spans="1:9">
      <c r="A8" s="13"/>
      <c r="B8" s="30" t="s">
        <v>209</v>
      </c>
      <c r="C8" s="31" t="s">
        <v>210</v>
      </c>
      <c r="D8" s="33">
        <v>475913</v>
      </c>
      <c r="E8" s="35"/>
      <c r="F8" s="37"/>
      <c r="G8" s="31" t="s">
        <v>210</v>
      </c>
      <c r="H8" s="33">
        <v>487344</v>
      </c>
      <c r="I8" s="35"/>
    </row>
    <row r="9" spans="1:9">
      <c r="A9" s="13"/>
      <c r="B9" s="30"/>
      <c r="C9" s="32"/>
      <c r="D9" s="34"/>
      <c r="E9" s="36"/>
      <c r="F9" s="37"/>
      <c r="G9" s="32"/>
      <c r="H9" s="34"/>
      <c r="I9" s="36"/>
    </row>
    <row r="10" spans="1:9">
      <c r="A10" s="13"/>
      <c r="B10" s="38" t="s">
        <v>211</v>
      </c>
      <c r="C10" s="39">
        <v>39222</v>
      </c>
      <c r="D10" s="39"/>
      <c r="E10" s="41"/>
      <c r="F10" s="41"/>
      <c r="G10" s="39">
        <v>12333</v>
      </c>
      <c r="H10" s="39"/>
      <c r="I10" s="41"/>
    </row>
    <row r="11" spans="1:9" ht="15.75" thickBot="1">
      <c r="A11" s="13"/>
      <c r="B11" s="38"/>
      <c r="C11" s="40"/>
      <c r="D11" s="40"/>
      <c r="E11" s="42"/>
      <c r="F11" s="41"/>
      <c r="G11" s="40"/>
      <c r="H11" s="40"/>
      <c r="I11" s="42"/>
    </row>
    <row r="12" spans="1:9">
      <c r="A12" s="13"/>
      <c r="B12" s="30" t="s">
        <v>212</v>
      </c>
      <c r="C12" s="33">
        <v>515135</v>
      </c>
      <c r="D12" s="33"/>
      <c r="E12" s="35"/>
      <c r="F12" s="37"/>
      <c r="G12" s="33">
        <v>499677</v>
      </c>
      <c r="H12" s="33"/>
      <c r="I12" s="35"/>
    </row>
    <row r="13" spans="1:9">
      <c r="A13" s="13"/>
      <c r="B13" s="30"/>
      <c r="C13" s="34"/>
      <c r="D13" s="34"/>
      <c r="E13" s="36"/>
      <c r="F13" s="37"/>
      <c r="G13" s="34"/>
      <c r="H13" s="34"/>
      <c r="I13" s="36"/>
    </row>
    <row r="14" spans="1:9">
      <c r="A14" s="13"/>
      <c r="B14" s="38" t="s">
        <v>213</v>
      </c>
      <c r="C14" s="39">
        <v>13186</v>
      </c>
      <c r="D14" s="39"/>
      <c r="E14" s="41"/>
      <c r="F14" s="41"/>
      <c r="G14" s="39">
        <v>24162</v>
      </c>
      <c r="H14" s="39"/>
      <c r="I14" s="41"/>
    </row>
    <row r="15" spans="1:9" ht="15.75" thickBot="1">
      <c r="A15" s="13"/>
      <c r="B15" s="38"/>
      <c r="C15" s="40"/>
      <c r="D15" s="40"/>
      <c r="E15" s="42"/>
      <c r="F15" s="41"/>
      <c r="G15" s="40"/>
      <c r="H15" s="40"/>
      <c r="I15" s="42"/>
    </row>
    <row r="16" spans="1:9">
      <c r="A16" s="13"/>
      <c r="B16" s="30" t="s">
        <v>214</v>
      </c>
      <c r="C16" s="33">
        <v>528321</v>
      </c>
      <c r="D16" s="33"/>
      <c r="E16" s="35"/>
      <c r="F16" s="37"/>
      <c r="G16" s="33">
        <v>523839</v>
      </c>
      <c r="H16" s="33"/>
      <c r="I16" s="35"/>
    </row>
    <row r="17" spans="1:9">
      <c r="A17" s="13"/>
      <c r="B17" s="30"/>
      <c r="C17" s="34"/>
      <c r="D17" s="34"/>
      <c r="E17" s="36"/>
      <c r="F17" s="37"/>
      <c r="G17" s="34"/>
      <c r="H17" s="34"/>
      <c r="I17" s="36"/>
    </row>
    <row r="18" spans="1:9" ht="15.75" thickBot="1">
      <c r="A18" s="13"/>
      <c r="B18" s="24" t="s">
        <v>215</v>
      </c>
      <c r="C18" s="44" t="s">
        <v>216</v>
      </c>
      <c r="D18" s="44"/>
      <c r="E18" s="24" t="s">
        <v>217</v>
      </c>
      <c r="F18" s="12"/>
      <c r="G18" s="44" t="s">
        <v>218</v>
      </c>
      <c r="H18" s="44"/>
      <c r="I18" s="24" t="s">
        <v>217</v>
      </c>
    </row>
    <row r="19" spans="1:9">
      <c r="A19" s="13"/>
      <c r="B19" s="30" t="s">
        <v>219</v>
      </c>
      <c r="C19" s="31" t="s">
        <v>210</v>
      </c>
      <c r="D19" s="33">
        <v>521846</v>
      </c>
      <c r="E19" s="35"/>
      <c r="F19" s="37"/>
      <c r="G19" s="31" t="s">
        <v>210</v>
      </c>
      <c r="H19" s="33">
        <v>517304</v>
      </c>
      <c r="I19" s="35"/>
    </row>
    <row r="20" spans="1:9" ht="15.75" thickBot="1">
      <c r="A20" s="13"/>
      <c r="B20" s="30"/>
      <c r="C20" s="45"/>
      <c r="D20" s="46"/>
      <c r="E20" s="47"/>
      <c r="F20" s="37"/>
      <c r="G20" s="45"/>
      <c r="H20" s="46"/>
      <c r="I20" s="47"/>
    </row>
    <row r="21" spans="1:9" ht="15.75" thickTop="1"/>
  </sheetData>
  <mergeCells count="51">
    <mergeCell ref="I19:I20"/>
    <mergeCell ref="A1:A2"/>
    <mergeCell ref="B1:I1"/>
    <mergeCell ref="B2:I2"/>
    <mergeCell ref="B3:I3"/>
    <mergeCell ref="A4:A20"/>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9" t="s">
        <v>1151</v>
      </c>
      <c r="B1" s="1" t="s">
        <v>1</v>
      </c>
    </row>
    <row r="2" spans="1:2">
      <c r="A2" s="9"/>
      <c r="B2" s="1" t="s">
        <v>2</v>
      </c>
    </row>
    <row r="3" spans="1:2" ht="30">
      <c r="A3" s="4" t="s">
        <v>1152</v>
      </c>
      <c r="B3" s="5"/>
    </row>
    <row r="4" spans="1:2">
      <c r="A4" s="13" t="s">
        <v>1129</v>
      </c>
      <c r="B4" s="14" t="s">
        <v>225</v>
      </c>
    </row>
    <row r="5" spans="1:2" ht="192">
      <c r="A5" s="13"/>
      <c r="B5" s="12" t="s">
        <v>226</v>
      </c>
    </row>
  </sheetData>
  <mergeCells count="2">
    <mergeCell ref="A1:A2"/>
    <mergeCell ref="A4:A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1153</v>
      </c>
      <c r="B1" s="1" t="s">
        <v>1</v>
      </c>
    </row>
    <row r="2" spans="1:2">
      <c r="A2" s="9"/>
      <c r="B2" s="1" t="s">
        <v>2</v>
      </c>
    </row>
    <row r="3" spans="1:2">
      <c r="A3" s="4" t="s">
        <v>471</v>
      </c>
      <c r="B3" s="5"/>
    </row>
    <row r="4" spans="1:2">
      <c r="A4" s="13" t="s">
        <v>1144</v>
      </c>
      <c r="B4" s="14" t="s">
        <v>274</v>
      </c>
    </row>
    <row r="5" spans="1:2" ht="217.5">
      <c r="A5" s="13"/>
      <c r="B5" s="12" t="s">
        <v>1145</v>
      </c>
    </row>
  </sheetData>
  <mergeCells count="2">
    <mergeCell ref="A1:A2"/>
    <mergeCell ref="A4:A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3"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9" t="s">
        <v>1154</v>
      </c>
      <c r="B1" s="9" t="s">
        <v>1</v>
      </c>
      <c r="C1" s="9"/>
      <c r="D1" s="9"/>
      <c r="E1" s="9"/>
      <c r="F1" s="9"/>
      <c r="G1" s="9"/>
      <c r="H1" s="9"/>
      <c r="I1" s="9"/>
    </row>
    <row r="2" spans="1:9" ht="15" customHeight="1">
      <c r="A2" s="9"/>
      <c r="B2" s="9" t="s">
        <v>2</v>
      </c>
      <c r="C2" s="9"/>
      <c r="D2" s="9"/>
      <c r="E2" s="9"/>
      <c r="F2" s="9"/>
      <c r="G2" s="9"/>
      <c r="H2" s="9"/>
      <c r="I2" s="9"/>
    </row>
    <row r="3" spans="1:9">
      <c r="A3" s="4" t="s">
        <v>202</v>
      </c>
      <c r="B3" s="52"/>
      <c r="C3" s="52"/>
      <c r="D3" s="52"/>
      <c r="E3" s="52"/>
      <c r="F3" s="52"/>
      <c r="G3" s="52"/>
      <c r="H3" s="52"/>
      <c r="I3" s="52"/>
    </row>
    <row r="4" spans="1:9">
      <c r="A4" s="13" t="s">
        <v>1150</v>
      </c>
      <c r="B4" s="27"/>
      <c r="C4" s="27"/>
      <c r="D4" s="27"/>
      <c r="E4" s="27"/>
      <c r="F4" s="27"/>
      <c r="G4" s="27"/>
      <c r="H4" s="27"/>
      <c r="I4" s="27"/>
    </row>
    <row r="5" spans="1:9">
      <c r="A5" s="13"/>
      <c r="B5" s="15"/>
      <c r="C5" s="15"/>
      <c r="D5" s="15"/>
      <c r="E5" s="15"/>
      <c r="F5" s="15"/>
      <c r="G5" s="15"/>
      <c r="H5" s="15"/>
      <c r="I5" s="15"/>
    </row>
    <row r="6" spans="1:9" ht="15.75" thickBot="1">
      <c r="A6" s="13"/>
      <c r="B6" s="16"/>
      <c r="C6" s="28" t="s">
        <v>208</v>
      </c>
      <c r="D6" s="28"/>
      <c r="E6" s="28"/>
      <c r="F6" s="28"/>
      <c r="G6" s="28"/>
      <c r="H6" s="28"/>
      <c r="I6" s="28"/>
    </row>
    <row r="7" spans="1:9" ht="15.75" thickBot="1">
      <c r="A7" s="13"/>
      <c r="B7" s="19"/>
      <c r="C7" s="29">
        <v>2015</v>
      </c>
      <c r="D7" s="29"/>
      <c r="E7" s="29"/>
      <c r="F7" s="20"/>
      <c r="G7" s="29">
        <v>2014</v>
      </c>
      <c r="H7" s="29"/>
      <c r="I7" s="29"/>
    </row>
    <row r="8" spans="1:9">
      <c r="A8" s="13"/>
      <c r="B8" s="30" t="s">
        <v>209</v>
      </c>
      <c r="C8" s="31" t="s">
        <v>210</v>
      </c>
      <c r="D8" s="33">
        <v>475913</v>
      </c>
      <c r="E8" s="35"/>
      <c r="F8" s="37"/>
      <c r="G8" s="31" t="s">
        <v>210</v>
      </c>
      <c r="H8" s="33">
        <v>487344</v>
      </c>
      <c r="I8" s="35"/>
    </row>
    <row r="9" spans="1:9">
      <c r="A9" s="13"/>
      <c r="B9" s="30"/>
      <c r="C9" s="32"/>
      <c r="D9" s="34"/>
      <c r="E9" s="36"/>
      <c r="F9" s="37"/>
      <c r="G9" s="32"/>
      <c r="H9" s="34"/>
      <c r="I9" s="36"/>
    </row>
    <row r="10" spans="1:9">
      <c r="A10" s="13"/>
      <c r="B10" s="38" t="s">
        <v>211</v>
      </c>
      <c r="C10" s="39">
        <v>39222</v>
      </c>
      <c r="D10" s="39"/>
      <c r="E10" s="41"/>
      <c r="F10" s="41"/>
      <c r="G10" s="39">
        <v>12333</v>
      </c>
      <c r="H10" s="39"/>
      <c r="I10" s="41"/>
    </row>
    <row r="11" spans="1:9" ht="15.75" thickBot="1">
      <c r="A11" s="13"/>
      <c r="B11" s="38"/>
      <c r="C11" s="40"/>
      <c r="D11" s="40"/>
      <c r="E11" s="42"/>
      <c r="F11" s="41"/>
      <c r="G11" s="40"/>
      <c r="H11" s="40"/>
      <c r="I11" s="42"/>
    </row>
    <row r="12" spans="1:9">
      <c r="A12" s="13"/>
      <c r="B12" s="30" t="s">
        <v>212</v>
      </c>
      <c r="C12" s="33">
        <v>515135</v>
      </c>
      <c r="D12" s="33"/>
      <c r="E12" s="35"/>
      <c r="F12" s="37"/>
      <c r="G12" s="33">
        <v>499677</v>
      </c>
      <c r="H12" s="33"/>
      <c r="I12" s="35"/>
    </row>
    <row r="13" spans="1:9">
      <c r="A13" s="13"/>
      <c r="B13" s="30"/>
      <c r="C13" s="34"/>
      <c r="D13" s="34"/>
      <c r="E13" s="36"/>
      <c r="F13" s="37"/>
      <c r="G13" s="34"/>
      <c r="H13" s="34"/>
      <c r="I13" s="36"/>
    </row>
    <row r="14" spans="1:9">
      <c r="A14" s="13"/>
      <c r="B14" s="38" t="s">
        <v>213</v>
      </c>
      <c r="C14" s="39">
        <v>13186</v>
      </c>
      <c r="D14" s="39"/>
      <c r="E14" s="41"/>
      <c r="F14" s="41"/>
      <c r="G14" s="39">
        <v>24162</v>
      </c>
      <c r="H14" s="39"/>
      <c r="I14" s="41"/>
    </row>
    <row r="15" spans="1:9" ht="15.75" thickBot="1">
      <c r="A15" s="13"/>
      <c r="B15" s="38"/>
      <c r="C15" s="40"/>
      <c r="D15" s="40"/>
      <c r="E15" s="42"/>
      <c r="F15" s="41"/>
      <c r="G15" s="40"/>
      <c r="H15" s="40"/>
      <c r="I15" s="42"/>
    </row>
    <row r="16" spans="1:9">
      <c r="A16" s="13"/>
      <c r="B16" s="30" t="s">
        <v>214</v>
      </c>
      <c r="C16" s="33">
        <v>528321</v>
      </c>
      <c r="D16" s="33"/>
      <c r="E16" s="35"/>
      <c r="F16" s="37"/>
      <c r="G16" s="33">
        <v>523839</v>
      </c>
      <c r="H16" s="33"/>
      <c r="I16" s="35"/>
    </row>
    <row r="17" spans="1:9">
      <c r="A17" s="13"/>
      <c r="B17" s="30"/>
      <c r="C17" s="34"/>
      <c r="D17" s="34"/>
      <c r="E17" s="36"/>
      <c r="F17" s="37"/>
      <c r="G17" s="34"/>
      <c r="H17" s="34"/>
      <c r="I17" s="36"/>
    </row>
    <row r="18" spans="1:9" ht="15.75" thickBot="1">
      <c r="A18" s="13"/>
      <c r="B18" s="24" t="s">
        <v>215</v>
      </c>
      <c r="C18" s="44" t="s">
        <v>216</v>
      </c>
      <c r="D18" s="44"/>
      <c r="E18" s="24" t="s">
        <v>217</v>
      </c>
      <c r="F18" s="12"/>
      <c r="G18" s="44" t="s">
        <v>218</v>
      </c>
      <c r="H18" s="44"/>
      <c r="I18" s="24" t="s">
        <v>217</v>
      </c>
    </row>
    <row r="19" spans="1:9">
      <c r="A19" s="13"/>
      <c r="B19" s="30" t="s">
        <v>219</v>
      </c>
      <c r="C19" s="31" t="s">
        <v>210</v>
      </c>
      <c r="D19" s="33">
        <v>521846</v>
      </c>
      <c r="E19" s="35"/>
      <c r="F19" s="37"/>
      <c r="G19" s="31" t="s">
        <v>210</v>
      </c>
      <c r="H19" s="33">
        <v>517304</v>
      </c>
      <c r="I19" s="35"/>
    </row>
    <row r="20" spans="1:9" ht="15.75" thickBot="1">
      <c r="A20" s="13"/>
      <c r="B20" s="30"/>
      <c r="C20" s="45"/>
      <c r="D20" s="46"/>
      <c r="E20" s="47"/>
      <c r="F20" s="37"/>
      <c r="G20" s="45"/>
      <c r="H20" s="46"/>
      <c r="I20" s="47"/>
    </row>
    <row r="21" spans="1:9" ht="15.75" thickTop="1"/>
  </sheetData>
  <mergeCells count="51">
    <mergeCell ref="I19:I20"/>
    <mergeCell ref="A1:A2"/>
    <mergeCell ref="B1:I1"/>
    <mergeCell ref="B2:I2"/>
    <mergeCell ref="B3:I3"/>
    <mergeCell ref="A4:A20"/>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9"/>
  <sheetViews>
    <sheetView showGridLines="0" workbookViewId="0"/>
  </sheetViews>
  <sheetFormatPr defaultRowHeight="15"/>
  <cols>
    <col min="1" max="1" width="36.5703125" bestFit="1" customWidth="1"/>
    <col min="2" max="2" width="36.5703125" customWidth="1"/>
    <col min="3" max="3" width="4.28515625" customWidth="1"/>
    <col min="4" max="4" width="16.42578125" customWidth="1"/>
    <col min="5" max="7" width="20" customWidth="1"/>
    <col min="8" max="8" width="4.28515625" customWidth="1"/>
    <col min="9" max="10" width="20" customWidth="1"/>
    <col min="11" max="11" width="12.5703125" bestFit="1" customWidth="1"/>
  </cols>
  <sheetData>
    <row r="1" spans="1:11" ht="15" customHeight="1">
      <c r="A1" s="1" t="s">
        <v>1155</v>
      </c>
      <c r="B1" s="9" t="s">
        <v>1</v>
      </c>
      <c r="C1" s="9"/>
      <c r="D1" s="9"/>
      <c r="E1" s="9"/>
      <c r="F1" s="9"/>
      <c r="G1" s="9"/>
      <c r="H1" s="9"/>
      <c r="I1" s="9"/>
      <c r="J1" s="9"/>
      <c r="K1" s="9"/>
    </row>
    <row r="2" spans="1:11" ht="30">
      <c r="A2" s="1" t="s">
        <v>26</v>
      </c>
      <c r="B2" s="9" t="s">
        <v>2</v>
      </c>
      <c r="C2" s="9"/>
      <c r="D2" s="9"/>
      <c r="E2" s="9"/>
      <c r="F2" s="9"/>
      <c r="G2" s="9"/>
      <c r="H2" s="9"/>
      <c r="I2" s="9"/>
      <c r="J2" s="9"/>
      <c r="K2" s="1" t="s">
        <v>27</v>
      </c>
    </row>
    <row r="3" spans="1:11">
      <c r="A3" s="4" t="s">
        <v>615</v>
      </c>
      <c r="B3" s="52"/>
      <c r="C3" s="52"/>
      <c r="D3" s="52"/>
      <c r="E3" s="52"/>
      <c r="F3" s="52"/>
      <c r="G3" s="52"/>
      <c r="H3" s="52"/>
      <c r="I3" s="52"/>
      <c r="J3" s="52"/>
      <c r="K3" s="5"/>
    </row>
    <row r="4" spans="1:11" ht="45">
      <c r="A4" s="3" t="s">
        <v>1156</v>
      </c>
      <c r="B4" s="153">
        <v>307558</v>
      </c>
      <c r="C4" s="153"/>
      <c r="D4" s="153"/>
      <c r="E4" s="153"/>
      <c r="F4" s="153"/>
      <c r="G4" s="153"/>
      <c r="H4" s="153"/>
      <c r="I4" s="153"/>
      <c r="J4" s="153"/>
      <c r="K4" s="5"/>
    </row>
    <row r="5" spans="1:11" ht="45">
      <c r="A5" s="3" t="s">
        <v>1157</v>
      </c>
      <c r="B5" s="52"/>
      <c r="C5" s="52"/>
      <c r="D5" s="52"/>
      <c r="E5" s="52"/>
      <c r="F5" s="52"/>
      <c r="G5" s="52"/>
      <c r="H5" s="52"/>
      <c r="I5" s="52"/>
      <c r="J5" s="52"/>
      <c r="K5" s="12"/>
    </row>
    <row r="6" spans="1:11">
      <c r="A6" s="13" t="s">
        <v>1158</v>
      </c>
      <c r="B6" s="38" t="s">
        <v>1159</v>
      </c>
      <c r="C6" s="38"/>
      <c r="D6" s="38"/>
      <c r="E6" s="38"/>
      <c r="F6" s="38"/>
      <c r="G6" s="38"/>
      <c r="H6" s="38"/>
      <c r="I6" s="38"/>
      <c r="J6" s="38"/>
      <c r="K6" s="52"/>
    </row>
    <row r="7" spans="1:11" ht="25.5" customHeight="1">
      <c r="A7" s="13"/>
      <c r="B7" s="38" t="s">
        <v>1160</v>
      </c>
      <c r="C7" s="38"/>
      <c r="D7" s="38"/>
      <c r="E7" s="38"/>
      <c r="F7" s="38"/>
      <c r="G7" s="38"/>
      <c r="H7" s="38"/>
      <c r="I7" s="38"/>
      <c r="J7" s="38"/>
      <c r="K7" s="52"/>
    </row>
    <row r="8" spans="1:11">
      <c r="A8" s="13"/>
      <c r="B8" s="27"/>
      <c r="C8" s="27"/>
      <c r="D8" s="27"/>
      <c r="E8" s="27"/>
      <c r="F8" s="27"/>
      <c r="K8" s="52"/>
    </row>
    <row r="9" spans="1:11">
      <c r="A9" s="13"/>
      <c r="B9" s="15"/>
      <c r="C9" s="15"/>
      <c r="D9" s="15"/>
      <c r="E9" s="15"/>
      <c r="F9" s="15"/>
      <c r="K9" s="52"/>
    </row>
    <row r="10" spans="1:11" ht="15.75" thickBot="1">
      <c r="A10" s="13"/>
      <c r="B10" s="12"/>
      <c r="C10" s="12"/>
      <c r="D10" s="58" t="s">
        <v>1161</v>
      </c>
      <c r="E10" s="58"/>
      <c r="F10" s="58"/>
      <c r="K10" s="52"/>
    </row>
    <row r="11" spans="1:11">
      <c r="A11" s="13"/>
      <c r="B11" s="30" t="s">
        <v>130</v>
      </c>
      <c r="C11" s="37"/>
      <c r="D11" s="31" t="s">
        <v>210</v>
      </c>
      <c r="E11" s="33">
        <v>307558</v>
      </c>
      <c r="F11" s="35"/>
      <c r="K11" s="52"/>
    </row>
    <row r="12" spans="1:11">
      <c r="A12" s="13"/>
      <c r="B12" s="30"/>
      <c r="C12" s="37"/>
      <c r="D12" s="32"/>
      <c r="E12" s="34"/>
      <c r="F12" s="36"/>
      <c r="K12" s="52"/>
    </row>
    <row r="13" spans="1:11">
      <c r="A13" s="13"/>
      <c r="B13" s="38" t="s">
        <v>1162</v>
      </c>
      <c r="C13" s="41"/>
      <c r="D13" s="39">
        <v>41679</v>
      </c>
      <c r="E13" s="39"/>
      <c r="F13" s="41"/>
      <c r="K13" s="52"/>
    </row>
    <row r="14" spans="1:11">
      <c r="A14" s="13"/>
      <c r="B14" s="38"/>
      <c r="C14" s="41"/>
      <c r="D14" s="39"/>
      <c r="E14" s="39"/>
      <c r="F14" s="41"/>
      <c r="K14" s="52"/>
    </row>
    <row r="15" spans="1:11">
      <c r="A15" s="3" t="s">
        <v>1163</v>
      </c>
      <c r="B15" s="52"/>
      <c r="C15" s="52"/>
      <c r="D15" s="52"/>
      <c r="E15" s="52"/>
      <c r="F15" s="52"/>
      <c r="G15" s="52"/>
      <c r="H15" s="52"/>
      <c r="I15" s="52"/>
      <c r="J15" s="52"/>
      <c r="K15" s="5"/>
    </row>
    <row r="16" spans="1:11">
      <c r="A16" s="4" t="s">
        <v>615</v>
      </c>
      <c r="B16" s="52"/>
      <c r="C16" s="52"/>
      <c r="D16" s="52"/>
      <c r="E16" s="52"/>
      <c r="F16" s="52"/>
      <c r="G16" s="52"/>
      <c r="H16" s="52"/>
      <c r="I16" s="52"/>
      <c r="J16" s="52"/>
      <c r="K16" s="5"/>
    </row>
    <row r="17" spans="1:11">
      <c r="A17" s="13" t="s">
        <v>1164</v>
      </c>
      <c r="B17" s="38" t="s">
        <v>1165</v>
      </c>
      <c r="C17" s="38"/>
      <c r="D17" s="38"/>
      <c r="E17" s="38"/>
      <c r="F17" s="38"/>
      <c r="G17" s="38"/>
      <c r="H17" s="38"/>
      <c r="I17" s="38"/>
      <c r="J17" s="38"/>
      <c r="K17" s="52"/>
    </row>
    <row r="18" spans="1:11">
      <c r="A18" s="13"/>
      <c r="B18" s="27"/>
      <c r="C18" s="27"/>
      <c r="D18" s="27"/>
      <c r="E18" s="27"/>
      <c r="K18" s="52"/>
    </row>
    <row r="19" spans="1:11">
      <c r="A19" s="13"/>
      <c r="B19" s="15"/>
      <c r="C19" s="15"/>
      <c r="D19" s="15"/>
      <c r="E19" s="15"/>
      <c r="K19" s="52"/>
    </row>
    <row r="20" spans="1:11" ht="15.75" thickBot="1">
      <c r="A20" s="13"/>
      <c r="B20" s="12"/>
      <c r="C20" s="58" t="s">
        <v>1166</v>
      </c>
      <c r="D20" s="58"/>
      <c r="E20" s="58"/>
      <c r="K20" s="52"/>
    </row>
    <row r="21" spans="1:11">
      <c r="A21" s="13"/>
      <c r="B21" s="30" t="s">
        <v>1167</v>
      </c>
      <c r="C21" s="31" t="s">
        <v>210</v>
      </c>
      <c r="D21" s="33">
        <v>4929</v>
      </c>
      <c r="E21" s="35"/>
      <c r="K21" s="52"/>
    </row>
    <row r="22" spans="1:11">
      <c r="A22" s="13"/>
      <c r="B22" s="30"/>
      <c r="C22" s="32"/>
      <c r="D22" s="34"/>
      <c r="E22" s="36"/>
      <c r="K22" s="52"/>
    </row>
    <row r="23" spans="1:11">
      <c r="A23" s="13"/>
      <c r="B23" s="38" t="s">
        <v>508</v>
      </c>
      <c r="C23" s="39">
        <v>72363</v>
      </c>
      <c r="D23" s="39"/>
      <c r="E23" s="41"/>
      <c r="K23" s="52"/>
    </row>
    <row r="24" spans="1:11">
      <c r="A24" s="13"/>
      <c r="B24" s="38"/>
      <c r="C24" s="39"/>
      <c r="D24" s="39"/>
      <c r="E24" s="41"/>
      <c r="K24" s="52"/>
    </row>
    <row r="25" spans="1:11">
      <c r="A25" s="13"/>
      <c r="B25" s="30" t="s">
        <v>517</v>
      </c>
      <c r="C25" s="60">
        <v>14781</v>
      </c>
      <c r="D25" s="60"/>
      <c r="E25" s="37"/>
      <c r="K25" s="52"/>
    </row>
    <row r="26" spans="1:11">
      <c r="A26" s="13"/>
      <c r="B26" s="30"/>
      <c r="C26" s="60"/>
      <c r="D26" s="60"/>
      <c r="E26" s="37"/>
      <c r="K26" s="52"/>
    </row>
    <row r="27" spans="1:11">
      <c r="A27" s="13"/>
      <c r="B27" s="38" t="s">
        <v>37</v>
      </c>
      <c r="C27" s="39">
        <v>74837</v>
      </c>
      <c r="D27" s="39"/>
      <c r="E27" s="41"/>
      <c r="K27" s="52"/>
    </row>
    <row r="28" spans="1:11">
      <c r="A28" s="13"/>
      <c r="B28" s="38"/>
      <c r="C28" s="39"/>
      <c r="D28" s="39"/>
      <c r="E28" s="41"/>
      <c r="K28" s="52"/>
    </row>
    <row r="29" spans="1:11">
      <c r="A29" s="13"/>
      <c r="B29" s="30" t="s">
        <v>1168</v>
      </c>
      <c r="C29" s="60">
        <v>53131</v>
      </c>
      <c r="D29" s="60"/>
      <c r="E29" s="37"/>
      <c r="K29" s="52"/>
    </row>
    <row r="30" spans="1:11">
      <c r="A30" s="13"/>
      <c r="B30" s="30"/>
      <c r="C30" s="60"/>
      <c r="D30" s="60"/>
      <c r="E30" s="37"/>
      <c r="K30" s="52"/>
    </row>
    <row r="31" spans="1:11">
      <c r="A31" s="13"/>
      <c r="B31" s="38" t="s">
        <v>1169</v>
      </c>
      <c r="C31" s="39">
        <v>18161</v>
      </c>
      <c r="D31" s="39"/>
      <c r="E31" s="41"/>
      <c r="K31" s="52"/>
    </row>
    <row r="32" spans="1:11" ht="15.75" thickBot="1">
      <c r="A32" s="13"/>
      <c r="B32" s="38"/>
      <c r="C32" s="40"/>
      <c r="D32" s="40"/>
      <c r="E32" s="42"/>
      <c r="K32" s="52"/>
    </row>
    <row r="33" spans="1:11">
      <c r="A33" s="13"/>
      <c r="B33" s="30" t="s">
        <v>1170</v>
      </c>
      <c r="C33" s="31" t="s">
        <v>210</v>
      </c>
      <c r="D33" s="33">
        <v>238202</v>
      </c>
      <c r="E33" s="35"/>
      <c r="K33" s="52"/>
    </row>
    <row r="34" spans="1:11" ht="15.75" thickBot="1">
      <c r="A34" s="13"/>
      <c r="B34" s="30"/>
      <c r="C34" s="45"/>
      <c r="D34" s="46"/>
      <c r="E34" s="47"/>
      <c r="K34" s="52"/>
    </row>
    <row r="35" spans="1:11" ht="15.75" thickTop="1">
      <c r="A35" s="13"/>
      <c r="B35" s="12"/>
      <c r="C35" s="101"/>
      <c r="D35" s="101"/>
      <c r="E35" s="101"/>
      <c r="K35" s="52"/>
    </row>
    <row r="36" spans="1:11">
      <c r="A36" s="13"/>
      <c r="B36" s="30" t="s">
        <v>44</v>
      </c>
      <c r="C36" s="30" t="s">
        <v>210</v>
      </c>
      <c r="D36" s="60">
        <v>17227</v>
      </c>
      <c r="E36" s="37"/>
      <c r="K36" s="52"/>
    </row>
    <row r="37" spans="1:11">
      <c r="A37" s="13"/>
      <c r="B37" s="30"/>
      <c r="C37" s="30"/>
      <c r="D37" s="60"/>
      <c r="E37" s="37"/>
      <c r="K37" s="52"/>
    </row>
    <row r="38" spans="1:11">
      <c r="A38" s="13"/>
      <c r="B38" s="38" t="s">
        <v>1171</v>
      </c>
      <c r="C38" s="39">
        <v>358735</v>
      </c>
      <c r="D38" s="39"/>
      <c r="E38" s="41"/>
      <c r="K38" s="52"/>
    </row>
    <row r="39" spans="1:11">
      <c r="A39" s="13"/>
      <c r="B39" s="38"/>
      <c r="C39" s="39"/>
      <c r="D39" s="39"/>
      <c r="E39" s="41"/>
      <c r="K39" s="52"/>
    </row>
    <row r="40" spans="1:11">
      <c r="A40" s="13"/>
      <c r="B40" s="30" t="s">
        <v>49</v>
      </c>
      <c r="C40" s="60">
        <v>22240</v>
      </c>
      <c r="D40" s="60"/>
      <c r="E40" s="37"/>
      <c r="K40" s="52"/>
    </row>
    <row r="41" spans="1:11" ht="15.75" thickBot="1">
      <c r="A41" s="13"/>
      <c r="B41" s="30"/>
      <c r="C41" s="62"/>
      <c r="D41" s="62"/>
      <c r="E41" s="63"/>
      <c r="K41" s="52"/>
    </row>
    <row r="42" spans="1:11">
      <c r="A42" s="13"/>
      <c r="B42" s="38" t="s">
        <v>1172</v>
      </c>
      <c r="C42" s="68" t="s">
        <v>210</v>
      </c>
      <c r="D42" s="64">
        <v>398202</v>
      </c>
      <c r="E42" s="66"/>
      <c r="K42" s="52"/>
    </row>
    <row r="43" spans="1:11" ht="15.75" thickBot="1">
      <c r="A43" s="13"/>
      <c r="B43" s="38"/>
      <c r="C43" s="69"/>
      <c r="D43" s="70"/>
      <c r="E43" s="71"/>
      <c r="K43" s="52"/>
    </row>
    <row r="44" spans="1:11" ht="15.75" thickTop="1">
      <c r="A44" s="3" t="s">
        <v>1173</v>
      </c>
      <c r="B44" s="52"/>
      <c r="C44" s="52"/>
      <c r="D44" s="52"/>
      <c r="E44" s="52"/>
      <c r="F44" s="52"/>
      <c r="G44" s="52"/>
      <c r="H44" s="52"/>
      <c r="I44" s="52"/>
      <c r="J44" s="52"/>
      <c r="K44" s="5"/>
    </row>
    <row r="45" spans="1:11">
      <c r="A45" s="4" t="s">
        <v>615</v>
      </c>
      <c r="B45" s="52"/>
      <c r="C45" s="52"/>
      <c r="D45" s="52"/>
      <c r="E45" s="52"/>
      <c r="F45" s="52"/>
      <c r="G45" s="52"/>
      <c r="H45" s="52"/>
      <c r="I45" s="52"/>
      <c r="J45" s="52"/>
      <c r="K45" s="5"/>
    </row>
    <row r="46" spans="1:11">
      <c r="A46" s="13" t="s">
        <v>1164</v>
      </c>
      <c r="B46" s="27"/>
      <c r="C46" s="27"/>
      <c r="D46" s="27"/>
      <c r="E46" s="27"/>
      <c r="K46" s="52"/>
    </row>
    <row r="47" spans="1:11">
      <c r="A47" s="13"/>
      <c r="B47" s="15"/>
      <c r="C47" s="15"/>
      <c r="D47" s="15"/>
      <c r="E47" s="15"/>
      <c r="K47" s="52"/>
    </row>
    <row r="48" spans="1:11" ht="15.75" thickBot="1">
      <c r="A48" s="13"/>
      <c r="B48" s="12"/>
      <c r="C48" s="151">
        <v>41551</v>
      </c>
      <c r="D48" s="151"/>
      <c r="E48" s="151"/>
      <c r="K48" s="52"/>
    </row>
    <row r="49" spans="1:11">
      <c r="A49" s="13"/>
      <c r="B49" s="30" t="s">
        <v>1167</v>
      </c>
      <c r="C49" s="31" t="s">
        <v>210</v>
      </c>
      <c r="D49" s="33">
        <v>10573</v>
      </c>
      <c r="E49" s="35"/>
      <c r="K49" s="52"/>
    </row>
    <row r="50" spans="1:11">
      <c r="A50" s="13"/>
      <c r="B50" s="30"/>
      <c r="C50" s="32"/>
      <c r="D50" s="34"/>
      <c r="E50" s="36"/>
      <c r="K50" s="52"/>
    </row>
    <row r="51" spans="1:11">
      <c r="A51" s="13"/>
      <c r="B51" s="38" t="s">
        <v>508</v>
      </c>
      <c r="C51" s="39">
        <v>15645</v>
      </c>
      <c r="D51" s="39"/>
      <c r="E51" s="41"/>
      <c r="K51" s="52"/>
    </row>
    <row r="52" spans="1:11">
      <c r="A52" s="13"/>
      <c r="B52" s="38"/>
      <c r="C52" s="39"/>
      <c r="D52" s="39"/>
      <c r="E52" s="41"/>
      <c r="K52" s="52"/>
    </row>
    <row r="53" spans="1:11">
      <c r="A53" s="13"/>
      <c r="B53" s="30" t="s">
        <v>519</v>
      </c>
      <c r="C53" s="74">
        <v>184</v>
      </c>
      <c r="D53" s="74"/>
      <c r="E53" s="37"/>
      <c r="K53" s="52"/>
    </row>
    <row r="54" spans="1:11">
      <c r="A54" s="13"/>
      <c r="B54" s="30"/>
      <c r="C54" s="74"/>
      <c r="D54" s="74"/>
      <c r="E54" s="37"/>
      <c r="K54" s="52"/>
    </row>
    <row r="55" spans="1:11">
      <c r="A55" s="13"/>
      <c r="B55" s="38" t="s">
        <v>517</v>
      </c>
      <c r="C55" s="39">
        <v>31952</v>
      </c>
      <c r="D55" s="39"/>
      <c r="E55" s="41"/>
      <c r="K55" s="52"/>
    </row>
    <row r="56" spans="1:11">
      <c r="A56" s="13"/>
      <c r="B56" s="38"/>
      <c r="C56" s="39"/>
      <c r="D56" s="39"/>
      <c r="E56" s="41"/>
      <c r="K56" s="52"/>
    </row>
    <row r="57" spans="1:11">
      <c r="A57" s="13"/>
      <c r="B57" s="30" t="s">
        <v>37</v>
      </c>
      <c r="C57" s="60">
        <v>46528</v>
      </c>
      <c r="D57" s="60"/>
      <c r="E57" s="37"/>
      <c r="K57" s="52"/>
    </row>
    <row r="58" spans="1:11">
      <c r="A58" s="13"/>
      <c r="B58" s="30"/>
      <c r="C58" s="60"/>
      <c r="D58" s="60"/>
      <c r="E58" s="37"/>
      <c r="K58" s="52"/>
    </row>
    <row r="59" spans="1:11">
      <c r="A59" s="13"/>
      <c r="B59" s="38" t="s">
        <v>1174</v>
      </c>
      <c r="C59" s="39">
        <v>24596</v>
      </c>
      <c r="D59" s="39"/>
      <c r="E59" s="41"/>
      <c r="K59" s="52"/>
    </row>
    <row r="60" spans="1:11" ht="15.75" thickBot="1">
      <c r="A60" s="13"/>
      <c r="B60" s="38"/>
      <c r="C60" s="40"/>
      <c r="D60" s="40"/>
      <c r="E60" s="42"/>
      <c r="K60" s="52"/>
    </row>
    <row r="61" spans="1:11">
      <c r="A61" s="13"/>
      <c r="B61" s="30" t="s">
        <v>1170</v>
      </c>
      <c r="C61" s="31" t="s">
        <v>210</v>
      </c>
      <c r="D61" s="33">
        <v>129478</v>
      </c>
      <c r="E61" s="35"/>
      <c r="K61" s="52"/>
    </row>
    <row r="62" spans="1:11" ht="15.75" thickBot="1">
      <c r="A62" s="13"/>
      <c r="B62" s="30"/>
      <c r="C62" s="45"/>
      <c r="D62" s="46"/>
      <c r="E62" s="47"/>
      <c r="K62" s="52"/>
    </row>
    <row r="63" spans="1:11" ht="15.75" thickTop="1">
      <c r="A63" s="13"/>
      <c r="B63" s="12"/>
      <c r="C63" s="101"/>
      <c r="D63" s="101"/>
      <c r="E63" s="101"/>
      <c r="K63" s="52"/>
    </row>
    <row r="64" spans="1:11">
      <c r="A64" s="13"/>
      <c r="B64" s="30" t="s">
        <v>43</v>
      </c>
      <c r="C64" s="30" t="s">
        <v>210</v>
      </c>
      <c r="D64" s="60">
        <v>2841</v>
      </c>
      <c r="E64" s="37"/>
      <c r="K64" s="52"/>
    </row>
    <row r="65" spans="1:11">
      <c r="A65" s="13"/>
      <c r="B65" s="30"/>
      <c r="C65" s="30"/>
      <c r="D65" s="60"/>
      <c r="E65" s="37"/>
      <c r="K65" s="52"/>
    </row>
    <row r="66" spans="1:11">
      <c r="A66" s="13"/>
      <c r="B66" s="38" t="s">
        <v>44</v>
      </c>
      <c r="C66" s="39">
        <v>3620</v>
      </c>
      <c r="D66" s="39"/>
      <c r="E66" s="41"/>
      <c r="K66" s="52"/>
    </row>
    <row r="67" spans="1:11">
      <c r="A67" s="13"/>
      <c r="B67" s="38"/>
      <c r="C67" s="39"/>
      <c r="D67" s="39"/>
      <c r="E67" s="41"/>
      <c r="K67" s="52"/>
    </row>
    <row r="68" spans="1:11">
      <c r="A68" s="13"/>
      <c r="B68" s="30" t="s">
        <v>1168</v>
      </c>
      <c r="C68" s="60">
        <v>11439</v>
      </c>
      <c r="D68" s="60"/>
      <c r="E68" s="37"/>
      <c r="K68" s="52"/>
    </row>
    <row r="69" spans="1:11">
      <c r="A69" s="13"/>
      <c r="B69" s="30"/>
      <c r="C69" s="60"/>
      <c r="D69" s="60"/>
      <c r="E69" s="37"/>
      <c r="K69" s="52"/>
    </row>
    <row r="70" spans="1:11">
      <c r="A70" s="13"/>
      <c r="B70" s="38" t="s">
        <v>1175</v>
      </c>
      <c r="C70" s="39">
        <v>54956</v>
      </c>
      <c r="D70" s="39"/>
      <c r="E70" s="41"/>
      <c r="K70" s="52"/>
    </row>
    <row r="71" spans="1:11" ht="15.75" thickBot="1">
      <c r="A71" s="13"/>
      <c r="B71" s="38"/>
      <c r="C71" s="40"/>
      <c r="D71" s="40"/>
      <c r="E71" s="42"/>
      <c r="K71" s="52"/>
    </row>
    <row r="72" spans="1:11">
      <c r="A72" s="13"/>
      <c r="B72" s="30" t="s">
        <v>1172</v>
      </c>
      <c r="C72" s="31" t="s">
        <v>210</v>
      </c>
      <c r="D72" s="33">
        <v>72856</v>
      </c>
      <c r="E72" s="35"/>
      <c r="K72" s="52"/>
    </row>
    <row r="73" spans="1:11" ht="15.75" thickBot="1">
      <c r="A73" s="13"/>
      <c r="B73" s="30"/>
      <c r="C73" s="45"/>
      <c r="D73" s="46"/>
      <c r="E73" s="47"/>
      <c r="K73" s="52"/>
    </row>
    <row r="74" spans="1:11" ht="15.75" thickTop="1">
      <c r="A74" s="3" t="s">
        <v>1176</v>
      </c>
      <c r="B74" s="52"/>
      <c r="C74" s="52"/>
      <c r="D74" s="52"/>
      <c r="E74" s="52"/>
      <c r="F74" s="52"/>
      <c r="G74" s="52"/>
      <c r="H74" s="52"/>
      <c r="I74" s="52"/>
      <c r="J74" s="52"/>
      <c r="K74" s="5"/>
    </row>
    <row r="75" spans="1:11">
      <c r="A75" s="4" t="s">
        <v>615</v>
      </c>
      <c r="B75" s="52"/>
      <c r="C75" s="52"/>
      <c r="D75" s="52"/>
      <c r="E75" s="52"/>
      <c r="F75" s="52"/>
      <c r="G75" s="52"/>
      <c r="H75" s="52"/>
      <c r="I75" s="52"/>
      <c r="J75" s="52"/>
      <c r="K75" s="5"/>
    </row>
    <row r="76" spans="1:11">
      <c r="A76" s="13" t="s">
        <v>1158</v>
      </c>
      <c r="B76" s="27"/>
      <c r="C76" s="27"/>
      <c r="D76" s="27"/>
      <c r="E76" s="27"/>
      <c r="F76" s="27"/>
      <c r="G76" s="27"/>
      <c r="H76" s="27"/>
      <c r="I76" s="27"/>
      <c r="J76" s="27"/>
      <c r="K76" s="52"/>
    </row>
    <row r="77" spans="1:11">
      <c r="A77" s="13"/>
      <c r="B77" s="15"/>
      <c r="C77" s="15"/>
      <c r="D77" s="15"/>
      <c r="E77" s="15"/>
      <c r="F77" s="15"/>
      <c r="G77" s="15"/>
      <c r="H77" s="15"/>
      <c r="I77" s="15"/>
      <c r="J77" s="15"/>
      <c r="K77" s="52"/>
    </row>
    <row r="78" spans="1:11">
      <c r="A78" s="13"/>
      <c r="B78" s="12"/>
      <c r="C78" s="12"/>
      <c r="D78" s="152" t="s">
        <v>1177</v>
      </c>
      <c r="E78" s="152"/>
      <c r="F78" s="152"/>
      <c r="G78" s="152"/>
      <c r="H78" s="152"/>
      <c r="I78" s="152"/>
      <c r="J78" s="152"/>
      <c r="K78" s="52"/>
    </row>
    <row r="79" spans="1:11" ht="15.75" thickBot="1">
      <c r="A79" s="13"/>
      <c r="B79" s="12"/>
      <c r="C79" s="12"/>
      <c r="D79" s="58">
        <v>2015</v>
      </c>
      <c r="E79" s="58"/>
      <c r="F79" s="58"/>
      <c r="G79" s="12"/>
      <c r="H79" s="58">
        <v>2014</v>
      </c>
      <c r="I79" s="58"/>
      <c r="J79" s="58"/>
      <c r="K79" s="52"/>
    </row>
    <row r="80" spans="1:11">
      <c r="A80" s="13"/>
      <c r="B80" s="30" t="s">
        <v>130</v>
      </c>
      <c r="C80" s="37"/>
      <c r="D80" s="31" t="s">
        <v>210</v>
      </c>
      <c r="E80" s="33">
        <v>3939659</v>
      </c>
      <c r="F80" s="35"/>
      <c r="G80" s="37"/>
      <c r="H80" s="31" t="s">
        <v>210</v>
      </c>
      <c r="I80" s="33">
        <v>3991532</v>
      </c>
      <c r="J80" s="35"/>
      <c r="K80" s="52"/>
    </row>
    <row r="81" spans="1:11">
      <c r="A81" s="13"/>
      <c r="B81" s="30"/>
      <c r="C81" s="37"/>
      <c r="D81" s="32"/>
      <c r="E81" s="34"/>
      <c r="F81" s="36"/>
      <c r="G81" s="37"/>
      <c r="H81" s="32"/>
      <c r="I81" s="34"/>
      <c r="J81" s="36"/>
      <c r="K81" s="52"/>
    </row>
    <row r="82" spans="1:11">
      <c r="A82" s="13"/>
      <c r="B82" s="38" t="s">
        <v>927</v>
      </c>
      <c r="C82" s="41"/>
      <c r="D82" s="39">
        <v>240746</v>
      </c>
      <c r="E82" s="39"/>
      <c r="F82" s="41"/>
      <c r="G82" s="41"/>
      <c r="H82" s="39">
        <v>207142</v>
      </c>
      <c r="I82" s="39"/>
      <c r="J82" s="41"/>
      <c r="K82" s="52"/>
    </row>
    <row r="83" spans="1:11">
      <c r="A83" s="13"/>
      <c r="B83" s="38"/>
      <c r="C83" s="41"/>
      <c r="D83" s="39"/>
      <c r="E83" s="39"/>
      <c r="F83" s="41"/>
      <c r="G83" s="41"/>
      <c r="H83" s="39"/>
      <c r="I83" s="39"/>
      <c r="J83" s="41"/>
      <c r="K83" s="52"/>
    </row>
    <row r="84" spans="1:11">
      <c r="A84" s="13"/>
      <c r="B84" s="30" t="s">
        <v>1178</v>
      </c>
      <c r="C84" s="37"/>
      <c r="D84" s="30" t="s">
        <v>210</v>
      </c>
      <c r="E84" s="74">
        <v>4.74</v>
      </c>
      <c r="F84" s="37"/>
      <c r="G84" s="37"/>
      <c r="H84" s="30" t="s">
        <v>210</v>
      </c>
      <c r="I84" s="74">
        <v>4.01</v>
      </c>
      <c r="J84" s="37"/>
      <c r="K84" s="52"/>
    </row>
    <row r="85" spans="1:11">
      <c r="A85" s="13"/>
      <c r="B85" s="30"/>
      <c r="C85" s="37"/>
      <c r="D85" s="30"/>
      <c r="E85" s="74"/>
      <c r="F85" s="37"/>
      <c r="G85" s="37"/>
      <c r="H85" s="30"/>
      <c r="I85" s="74"/>
      <c r="J85" s="37"/>
      <c r="K85" s="52"/>
    </row>
    <row r="86" spans="1:11">
      <c r="A86" s="13"/>
      <c r="B86" s="38" t="s">
        <v>1179</v>
      </c>
      <c r="C86" s="41"/>
      <c r="D86" s="38" t="s">
        <v>210</v>
      </c>
      <c r="E86" s="43">
        <v>4.72</v>
      </c>
      <c r="F86" s="41"/>
      <c r="G86" s="41"/>
      <c r="H86" s="38" t="s">
        <v>210</v>
      </c>
      <c r="I86" s="43">
        <v>3.92</v>
      </c>
      <c r="J86" s="41"/>
      <c r="K86" s="52"/>
    </row>
    <row r="87" spans="1:11">
      <c r="A87" s="13"/>
      <c r="B87" s="38"/>
      <c r="C87" s="41"/>
      <c r="D87" s="38"/>
      <c r="E87" s="43"/>
      <c r="F87" s="41"/>
      <c r="G87" s="41"/>
      <c r="H87" s="38"/>
      <c r="I87" s="43"/>
      <c r="J87" s="41"/>
      <c r="K87" s="52"/>
    </row>
    <row r="88" spans="1:11" ht="30">
      <c r="A88" s="3" t="s">
        <v>1180</v>
      </c>
      <c r="B88" s="52"/>
      <c r="C88" s="52"/>
      <c r="D88" s="52"/>
      <c r="E88" s="52"/>
      <c r="F88" s="52"/>
      <c r="G88" s="52"/>
      <c r="H88" s="52"/>
      <c r="I88" s="52"/>
      <c r="J88" s="52"/>
      <c r="K88" s="5"/>
    </row>
    <row r="89" spans="1:11">
      <c r="A89" s="4" t="s">
        <v>615</v>
      </c>
      <c r="B89" s="52"/>
      <c r="C89" s="52"/>
      <c r="D89" s="52"/>
      <c r="E89" s="52"/>
      <c r="F89" s="52"/>
      <c r="G89" s="52"/>
      <c r="H89" s="52"/>
      <c r="I89" s="52"/>
      <c r="J89" s="52"/>
      <c r="K89" s="5"/>
    </row>
    <row r="90" spans="1:11" ht="45">
      <c r="A90" s="3" t="s">
        <v>1164</v>
      </c>
      <c r="B90" s="52"/>
      <c r="C90" s="52"/>
      <c r="D90" s="52"/>
      <c r="E90" s="52"/>
      <c r="F90" s="52"/>
      <c r="G90" s="52"/>
      <c r="H90" s="52"/>
      <c r="I90" s="52"/>
      <c r="J90" s="52"/>
      <c r="K90" s="12"/>
    </row>
    <row r="91" spans="1:11">
      <c r="A91" s="3" t="s">
        <v>1181</v>
      </c>
      <c r="B91" s="52"/>
      <c r="C91" s="52"/>
      <c r="D91" s="52"/>
      <c r="E91" s="52"/>
      <c r="F91" s="52"/>
      <c r="G91" s="52"/>
      <c r="H91" s="52"/>
      <c r="I91" s="52"/>
      <c r="J91" s="52"/>
      <c r="K91" s="5"/>
    </row>
    <row r="92" spans="1:11">
      <c r="A92" s="4" t="s">
        <v>615</v>
      </c>
      <c r="B92" s="52"/>
      <c r="C92" s="52"/>
      <c r="D92" s="52"/>
      <c r="E92" s="52"/>
      <c r="F92" s="52"/>
      <c r="G92" s="52"/>
      <c r="H92" s="52"/>
      <c r="I92" s="52"/>
      <c r="J92" s="52"/>
      <c r="K92" s="5"/>
    </row>
    <row r="93" spans="1:11" ht="45">
      <c r="A93" s="3" t="s">
        <v>1164</v>
      </c>
      <c r="B93" s="52"/>
      <c r="C93" s="52"/>
      <c r="D93" s="52"/>
      <c r="E93" s="52"/>
      <c r="F93" s="52"/>
      <c r="G93" s="52"/>
      <c r="H93" s="52"/>
      <c r="I93" s="52"/>
      <c r="J93" s="52"/>
      <c r="K93" s="12"/>
    </row>
    <row r="94" spans="1:11" ht="45">
      <c r="A94" s="3" t="s">
        <v>1157</v>
      </c>
      <c r="B94" s="41"/>
      <c r="C94" s="41"/>
      <c r="D94" s="41"/>
      <c r="E94" s="41"/>
      <c r="F94" s="41"/>
      <c r="G94" s="41"/>
      <c r="H94" s="41"/>
      <c r="I94" s="41"/>
      <c r="J94" s="41"/>
      <c r="K94" s="5"/>
    </row>
    <row r="95" spans="1:11">
      <c r="A95" s="3" t="s">
        <v>1182</v>
      </c>
      <c r="B95" s="52"/>
      <c r="C95" s="52"/>
      <c r="D95" s="52"/>
      <c r="E95" s="52"/>
      <c r="F95" s="52"/>
      <c r="G95" s="52"/>
      <c r="H95" s="52"/>
      <c r="I95" s="52"/>
      <c r="J95" s="52"/>
      <c r="K95" s="5"/>
    </row>
    <row r="96" spans="1:11">
      <c r="A96" s="4" t="s">
        <v>615</v>
      </c>
      <c r="B96" s="52"/>
      <c r="C96" s="52"/>
      <c r="D96" s="52"/>
      <c r="E96" s="52"/>
      <c r="F96" s="52"/>
      <c r="G96" s="52"/>
      <c r="H96" s="52"/>
      <c r="I96" s="52"/>
      <c r="J96" s="52"/>
      <c r="K96" s="5"/>
    </row>
    <row r="97" spans="1:11">
      <c r="A97" s="13" t="s">
        <v>1164</v>
      </c>
      <c r="B97" s="38" t="s">
        <v>1183</v>
      </c>
      <c r="C97" s="38"/>
      <c r="D97" s="38"/>
      <c r="E97" s="38"/>
      <c r="F97" s="38"/>
      <c r="G97" s="38"/>
      <c r="H97" s="38"/>
      <c r="I97" s="38"/>
      <c r="J97" s="38"/>
      <c r="K97" s="52"/>
    </row>
    <row r="98" spans="1:11">
      <c r="A98" s="13"/>
      <c r="B98" s="27"/>
      <c r="C98" s="27"/>
      <c r="D98" s="27"/>
      <c r="E98" s="27"/>
      <c r="K98" s="52"/>
    </row>
    <row r="99" spans="1:11">
      <c r="A99" s="13"/>
      <c r="B99" s="15"/>
      <c r="C99" s="15"/>
      <c r="D99" s="15"/>
      <c r="E99" s="15"/>
      <c r="K99" s="52"/>
    </row>
    <row r="100" spans="1:11" ht="15.75" thickBot="1">
      <c r="A100" s="13"/>
      <c r="B100" s="12"/>
      <c r="C100" s="58" t="s">
        <v>1184</v>
      </c>
      <c r="D100" s="58"/>
      <c r="E100" s="58"/>
      <c r="K100" s="52"/>
    </row>
    <row r="101" spans="1:11">
      <c r="A101" s="13"/>
      <c r="B101" s="30" t="s">
        <v>1185</v>
      </c>
      <c r="C101" s="31" t="s">
        <v>210</v>
      </c>
      <c r="D101" s="80">
        <v>803</v>
      </c>
      <c r="E101" s="35"/>
      <c r="K101" s="52"/>
    </row>
    <row r="102" spans="1:11">
      <c r="A102" s="13"/>
      <c r="B102" s="30"/>
      <c r="C102" s="32"/>
      <c r="D102" s="83"/>
      <c r="E102" s="36"/>
      <c r="K102" s="52"/>
    </row>
    <row r="103" spans="1:11">
      <c r="A103" s="13"/>
      <c r="B103" s="38" t="s">
        <v>1167</v>
      </c>
      <c r="C103" s="39">
        <v>4974</v>
      </c>
      <c r="D103" s="39"/>
      <c r="E103" s="41"/>
      <c r="K103" s="52"/>
    </row>
    <row r="104" spans="1:11">
      <c r="A104" s="13"/>
      <c r="B104" s="38"/>
      <c r="C104" s="39"/>
      <c r="D104" s="39"/>
      <c r="E104" s="41"/>
      <c r="K104" s="52"/>
    </row>
    <row r="105" spans="1:11">
      <c r="A105" s="13"/>
      <c r="B105" s="30" t="s">
        <v>508</v>
      </c>
      <c r="C105" s="74">
        <v>866</v>
      </c>
      <c r="D105" s="74"/>
      <c r="E105" s="37"/>
      <c r="K105" s="52"/>
    </row>
    <row r="106" spans="1:11">
      <c r="A106" s="13"/>
      <c r="B106" s="30"/>
      <c r="C106" s="74"/>
      <c r="D106" s="74"/>
      <c r="E106" s="37"/>
      <c r="K106" s="52"/>
    </row>
    <row r="107" spans="1:11">
      <c r="A107" s="13"/>
      <c r="B107" s="38" t="s">
        <v>517</v>
      </c>
      <c r="C107" s="43">
        <v>216</v>
      </c>
      <c r="D107" s="43"/>
      <c r="E107" s="41"/>
      <c r="K107" s="52"/>
    </row>
    <row r="108" spans="1:11">
      <c r="A108" s="13"/>
      <c r="B108" s="38"/>
      <c r="C108" s="43"/>
      <c r="D108" s="43"/>
      <c r="E108" s="41"/>
      <c r="K108" s="52"/>
    </row>
    <row r="109" spans="1:11">
      <c r="A109" s="13"/>
      <c r="B109" s="30" t="s">
        <v>37</v>
      </c>
      <c r="C109" s="60">
        <v>25159</v>
      </c>
      <c r="D109" s="60"/>
      <c r="E109" s="37"/>
      <c r="K109" s="52"/>
    </row>
    <row r="110" spans="1:11">
      <c r="A110" s="13"/>
      <c r="B110" s="30"/>
      <c r="C110" s="60"/>
      <c r="D110" s="60"/>
      <c r="E110" s="37"/>
      <c r="K110" s="52"/>
    </row>
    <row r="111" spans="1:11">
      <c r="A111" s="13"/>
      <c r="B111" s="38" t="s">
        <v>1174</v>
      </c>
      <c r="C111" s="39">
        <v>17000</v>
      </c>
      <c r="D111" s="39"/>
      <c r="E111" s="41"/>
      <c r="K111" s="52"/>
    </row>
    <row r="112" spans="1:11">
      <c r="A112" s="13"/>
      <c r="B112" s="38"/>
      <c r="C112" s="39"/>
      <c r="D112" s="39"/>
      <c r="E112" s="41"/>
      <c r="K112" s="52"/>
    </row>
    <row r="113" spans="1:11">
      <c r="A113" s="13"/>
      <c r="B113" s="30" t="s">
        <v>1186</v>
      </c>
      <c r="C113" s="74">
        <v>280</v>
      </c>
      <c r="D113" s="74"/>
      <c r="E113" s="37"/>
      <c r="K113" s="52"/>
    </row>
    <row r="114" spans="1:11" ht="15.75" thickBot="1">
      <c r="A114" s="13"/>
      <c r="B114" s="30"/>
      <c r="C114" s="75"/>
      <c r="D114" s="75"/>
      <c r="E114" s="63"/>
      <c r="K114" s="52"/>
    </row>
    <row r="115" spans="1:11">
      <c r="A115" s="13"/>
      <c r="B115" s="38" t="s">
        <v>1170</v>
      </c>
      <c r="C115" s="68" t="s">
        <v>210</v>
      </c>
      <c r="D115" s="64">
        <v>49298</v>
      </c>
      <c r="E115" s="66"/>
      <c r="K115" s="52"/>
    </row>
    <row r="116" spans="1:11" ht="15.75" thickBot="1">
      <c r="A116" s="13"/>
      <c r="B116" s="38"/>
      <c r="C116" s="69"/>
      <c r="D116" s="70"/>
      <c r="E116" s="71"/>
      <c r="K116" s="52"/>
    </row>
    <row r="117" spans="1:11" ht="15.75" thickTop="1">
      <c r="A117" s="13"/>
      <c r="B117" s="23"/>
      <c r="C117" s="102"/>
      <c r="D117" s="102"/>
      <c r="E117" s="102"/>
      <c r="K117" s="52"/>
    </row>
    <row r="118" spans="1:11">
      <c r="A118" s="13"/>
      <c r="B118" s="38" t="s">
        <v>43</v>
      </c>
      <c r="C118" s="38" t="s">
        <v>210</v>
      </c>
      <c r="D118" s="43">
        <v>232</v>
      </c>
      <c r="E118" s="41"/>
      <c r="K118" s="52"/>
    </row>
    <row r="119" spans="1:11">
      <c r="A119" s="13"/>
      <c r="B119" s="38"/>
      <c r="C119" s="38"/>
      <c r="D119" s="43"/>
      <c r="E119" s="41"/>
      <c r="K119" s="52"/>
    </row>
    <row r="120" spans="1:11">
      <c r="A120" s="13"/>
      <c r="B120" s="30" t="s">
        <v>44</v>
      </c>
      <c r="C120" s="74">
        <v>935</v>
      </c>
      <c r="D120" s="74"/>
      <c r="E120" s="37"/>
      <c r="K120" s="52"/>
    </row>
    <row r="121" spans="1:11">
      <c r="A121" s="13"/>
      <c r="B121" s="30"/>
      <c r="C121" s="74"/>
      <c r="D121" s="74"/>
      <c r="E121" s="37"/>
      <c r="K121" s="52"/>
    </row>
    <row r="122" spans="1:11">
      <c r="A122" s="13"/>
      <c r="B122" s="38" t="s">
        <v>49</v>
      </c>
      <c r="C122" s="39">
        <v>3611</v>
      </c>
      <c r="D122" s="39"/>
      <c r="E122" s="41"/>
      <c r="K122" s="52"/>
    </row>
    <row r="123" spans="1:11" ht="15.75" thickBot="1">
      <c r="A123" s="13"/>
      <c r="B123" s="38"/>
      <c r="C123" s="40"/>
      <c r="D123" s="40"/>
      <c r="E123" s="42"/>
      <c r="K123" s="52"/>
    </row>
    <row r="124" spans="1:11">
      <c r="A124" s="13"/>
      <c r="B124" s="30" t="s">
        <v>1172</v>
      </c>
      <c r="C124" s="31" t="s">
        <v>210</v>
      </c>
      <c r="D124" s="33">
        <v>4778</v>
      </c>
      <c r="E124" s="35"/>
      <c r="K124" s="52"/>
    </row>
    <row r="125" spans="1:11" ht="15.75" thickBot="1">
      <c r="A125" s="13"/>
      <c r="B125" s="30"/>
      <c r="C125" s="45"/>
      <c r="D125" s="46"/>
      <c r="E125" s="47"/>
      <c r="K125" s="52"/>
    </row>
    <row r="126" spans="1:11" ht="15.75" thickTop="1">
      <c r="A126" s="3" t="s">
        <v>1187</v>
      </c>
      <c r="B126" s="52"/>
      <c r="C126" s="52"/>
      <c r="D126" s="52"/>
      <c r="E126" s="52"/>
      <c r="F126" s="52"/>
      <c r="G126" s="52"/>
      <c r="H126" s="52"/>
      <c r="I126" s="52"/>
      <c r="J126" s="52"/>
      <c r="K126" s="5"/>
    </row>
    <row r="127" spans="1:11">
      <c r="A127" s="4" t="s">
        <v>615</v>
      </c>
      <c r="B127" s="52"/>
      <c r="C127" s="52"/>
      <c r="D127" s="52"/>
      <c r="E127" s="52"/>
      <c r="F127" s="52"/>
      <c r="G127" s="52"/>
      <c r="H127" s="52"/>
      <c r="I127" s="52"/>
      <c r="J127" s="52"/>
      <c r="K127" s="5"/>
    </row>
    <row r="128" spans="1:11">
      <c r="A128" s="13" t="s">
        <v>1164</v>
      </c>
      <c r="B128" s="38" t="s">
        <v>1183</v>
      </c>
      <c r="C128" s="38"/>
      <c r="D128" s="38"/>
      <c r="E128" s="38"/>
      <c r="F128" s="38"/>
      <c r="G128" s="38"/>
      <c r="H128" s="38"/>
      <c r="I128" s="38"/>
      <c r="J128" s="38"/>
      <c r="K128" s="52"/>
    </row>
    <row r="129" spans="1:11">
      <c r="A129" s="13"/>
      <c r="B129" s="27"/>
      <c r="C129" s="27"/>
      <c r="D129" s="27"/>
      <c r="E129" s="27"/>
      <c r="K129" s="52"/>
    </row>
    <row r="130" spans="1:11">
      <c r="A130" s="13"/>
      <c r="B130" s="15"/>
      <c r="C130" s="15"/>
      <c r="D130" s="15"/>
      <c r="E130" s="15"/>
      <c r="K130" s="52"/>
    </row>
    <row r="131" spans="1:11" ht="15.75" thickBot="1">
      <c r="A131" s="13"/>
      <c r="B131" s="12"/>
      <c r="C131" s="58" t="s">
        <v>1188</v>
      </c>
      <c r="D131" s="58"/>
      <c r="E131" s="58"/>
      <c r="K131" s="52"/>
    </row>
    <row r="132" spans="1:11">
      <c r="A132" s="13"/>
      <c r="B132" s="30" t="s">
        <v>1185</v>
      </c>
      <c r="C132" s="31" t="s">
        <v>210</v>
      </c>
      <c r="D132" s="33">
        <v>4608</v>
      </c>
      <c r="E132" s="35"/>
      <c r="K132" s="52"/>
    </row>
    <row r="133" spans="1:11">
      <c r="A133" s="13"/>
      <c r="B133" s="30"/>
      <c r="C133" s="32"/>
      <c r="D133" s="34"/>
      <c r="E133" s="36"/>
      <c r="K133" s="52"/>
    </row>
    <row r="134" spans="1:11">
      <c r="A134" s="13"/>
      <c r="B134" s="38" t="s">
        <v>1167</v>
      </c>
      <c r="C134" s="39">
        <v>35582</v>
      </c>
      <c r="D134" s="39"/>
      <c r="E134" s="41"/>
      <c r="K134" s="52"/>
    </row>
    <row r="135" spans="1:11">
      <c r="A135" s="13"/>
      <c r="B135" s="38"/>
      <c r="C135" s="39"/>
      <c r="D135" s="39"/>
      <c r="E135" s="41"/>
      <c r="K135" s="52"/>
    </row>
    <row r="136" spans="1:11">
      <c r="A136" s="13"/>
      <c r="B136" s="30" t="s">
        <v>508</v>
      </c>
      <c r="C136" s="60">
        <v>48469</v>
      </c>
      <c r="D136" s="60"/>
      <c r="E136" s="37"/>
      <c r="K136" s="52"/>
    </row>
    <row r="137" spans="1:11">
      <c r="A137" s="13"/>
      <c r="B137" s="30"/>
      <c r="C137" s="60"/>
      <c r="D137" s="60"/>
      <c r="E137" s="37"/>
      <c r="K137" s="52"/>
    </row>
    <row r="138" spans="1:11">
      <c r="A138" s="13"/>
      <c r="B138" s="38" t="s">
        <v>517</v>
      </c>
      <c r="C138" s="39">
        <v>29781</v>
      </c>
      <c r="D138" s="39"/>
      <c r="E138" s="41"/>
      <c r="K138" s="52"/>
    </row>
    <row r="139" spans="1:11">
      <c r="A139" s="13"/>
      <c r="B139" s="38"/>
      <c r="C139" s="39"/>
      <c r="D139" s="39"/>
      <c r="E139" s="41"/>
      <c r="K139" s="52"/>
    </row>
    <row r="140" spans="1:11">
      <c r="A140" s="13"/>
      <c r="B140" s="30" t="s">
        <v>37</v>
      </c>
      <c r="C140" s="60">
        <v>161160</v>
      </c>
      <c r="D140" s="60"/>
      <c r="E140" s="37"/>
      <c r="K140" s="52"/>
    </row>
    <row r="141" spans="1:11">
      <c r="A141" s="13"/>
      <c r="B141" s="30"/>
      <c r="C141" s="60"/>
      <c r="D141" s="60"/>
      <c r="E141" s="37"/>
      <c r="K141" s="52"/>
    </row>
    <row r="142" spans="1:11">
      <c r="A142" s="13"/>
      <c r="B142" s="38" t="s">
        <v>1174</v>
      </c>
      <c r="C142" s="39">
        <v>32496</v>
      </c>
      <c r="D142" s="39"/>
      <c r="E142" s="41"/>
      <c r="K142" s="52"/>
    </row>
    <row r="143" spans="1:11">
      <c r="A143" s="13"/>
      <c r="B143" s="38"/>
      <c r="C143" s="39"/>
      <c r="D143" s="39"/>
      <c r="E143" s="41"/>
      <c r="K143" s="52"/>
    </row>
    <row r="144" spans="1:11">
      <c r="A144" s="13"/>
      <c r="B144" s="30" t="s">
        <v>1168</v>
      </c>
      <c r="C144" s="60">
        <v>62731</v>
      </c>
      <c r="D144" s="60"/>
      <c r="E144" s="37"/>
      <c r="K144" s="52"/>
    </row>
    <row r="145" spans="1:11">
      <c r="A145" s="13"/>
      <c r="B145" s="30"/>
      <c r="C145" s="60"/>
      <c r="D145" s="60"/>
      <c r="E145" s="37"/>
      <c r="K145" s="52"/>
    </row>
    <row r="146" spans="1:11">
      <c r="A146" s="13"/>
      <c r="B146" s="38" t="s">
        <v>1186</v>
      </c>
      <c r="C146" s="39">
        <v>2023</v>
      </c>
      <c r="D146" s="39"/>
      <c r="E146" s="41"/>
      <c r="K146" s="52"/>
    </row>
    <row r="147" spans="1:11" ht="15.75" thickBot="1">
      <c r="A147" s="13"/>
      <c r="B147" s="38"/>
      <c r="C147" s="40"/>
      <c r="D147" s="40"/>
      <c r="E147" s="42"/>
      <c r="K147" s="52"/>
    </row>
    <row r="148" spans="1:11">
      <c r="A148" s="13"/>
      <c r="B148" s="30" t="s">
        <v>1170</v>
      </c>
      <c r="C148" s="31" t="s">
        <v>210</v>
      </c>
      <c r="D148" s="33">
        <v>376850</v>
      </c>
      <c r="E148" s="35"/>
      <c r="K148" s="52"/>
    </row>
    <row r="149" spans="1:11" ht="15.75" thickBot="1">
      <c r="A149" s="13"/>
      <c r="B149" s="30"/>
      <c r="C149" s="45"/>
      <c r="D149" s="46"/>
      <c r="E149" s="47"/>
      <c r="K149" s="52"/>
    </row>
    <row r="150" spans="1:11" ht="15.75" thickTop="1">
      <c r="A150" s="13"/>
      <c r="B150" s="12"/>
      <c r="C150" s="101"/>
      <c r="D150" s="101"/>
      <c r="E150" s="101"/>
      <c r="K150" s="52"/>
    </row>
    <row r="151" spans="1:11">
      <c r="A151" s="13"/>
      <c r="B151" s="30" t="s">
        <v>43</v>
      </c>
      <c r="C151" s="30" t="s">
        <v>210</v>
      </c>
      <c r="D151" s="60">
        <v>17830</v>
      </c>
      <c r="E151" s="37"/>
      <c r="K151" s="52"/>
    </row>
    <row r="152" spans="1:11">
      <c r="A152" s="13"/>
      <c r="B152" s="30"/>
      <c r="C152" s="30"/>
      <c r="D152" s="60"/>
      <c r="E152" s="37"/>
      <c r="K152" s="52"/>
    </row>
    <row r="153" spans="1:11">
      <c r="A153" s="13"/>
      <c r="B153" s="38" t="s">
        <v>44</v>
      </c>
      <c r="C153" s="39">
        <v>52935</v>
      </c>
      <c r="D153" s="39"/>
      <c r="E153" s="41"/>
      <c r="K153" s="52"/>
    </row>
    <row r="154" spans="1:11">
      <c r="A154" s="13"/>
      <c r="B154" s="38"/>
      <c r="C154" s="39"/>
      <c r="D154" s="39"/>
      <c r="E154" s="41"/>
      <c r="K154" s="52"/>
    </row>
    <row r="155" spans="1:11">
      <c r="A155" s="13"/>
      <c r="B155" s="30" t="s">
        <v>1171</v>
      </c>
      <c r="C155" s="60">
        <v>230476</v>
      </c>
      <c r="D155" s="60"/>
      <c r="E155" s="37"/>
      <c r="K155" s="52"/>
    </row>
    <row r="156" spans="1:11" ht="15.75" thickBot="1">
      <c r="A156" s="13"/>
      <c r="B156" s="30"/>
      <c r="C156" s="62"/>
      <c r="D156" s="62"/>
      <c r="E156" s="63"/>
      <c r="K156" s="52"/>
    </row>
    <row r="157" spans="1:11">
      <c r="A157" s="13"/>
      <c r="B157" s="38" t="s">
        <v>1172</v>
      </c>
      <c r="C157" s="68" t="s">
        <v>210</v>
      </c>
      <c r="D157" s="64">
        <v>301241</v>
      </c>
      <c r="E157" s="66"/>
      <c r="K157" s="52"/>
    </row>
    <row r="158" spans="1:11" ht="15.75" thickBot="1">
      <c r="A158" s="13"/>
      <c r="B158" s="38"/>
      <c r="C158" s="69"/>
      <c r="D158" s="70"/>
      <c r="E158" s="71"/>
      <c r="K158" s="52"/>
    </row>
    <row r="159" spans="1:11" ht="15.75" thickTop="1"/>
  </sheetData>
  <mergeCells count="260">
    <mergeCell ref="K97:K125"/>
    <mergeCell ref="B126:J126"/>
    <mergeCell ref="B127:J127"/>
    <mergeCell ref="A128:A158"/>
    <mergeCell ref="B128:J128"/>
    <mergeCell ref="K128:K158"/>
    <mergeCell ref="B93:J93"/>
    <mergeCell ref="B94:J94"/>
    <mergeCell ref="B95:J95"/>
    <mergeCell ref="B96:J96"/>
    <mergeCell ref="A97:A125"/>
    <mergeCell ref="B97:J97"/>
    <mergeCell ref="B75:J75"/>
    <mergeCell ref="A76:A87"/>
    <mergeCell ref="K76:K87"/>
    <mergeCell ref="B88:J88"/>
    <mergeCell ref="B89:J89"/>
    <mergeCell ref="B90:J90"/>
    <mergeCell ref="A17:A43"/>
    <mergeCell ref="B17:J17"/>
    <mergeCell ref="K17:K43"/>
    <mergeCell ref="B44:J44"/>
    <mergeCell ref="B45:J45"/>
    <mergeCell ref="A46:A73"/>
    <mergeCell ref="K46:K73"/>
    <mergeCell ref="A6:A14"/>
    <mergeCell ref="B6:J6"/>
    <mergeCell ref="B7:J7"/>
    <mergeCell ref="K6:K14"/>
    <mergeCell ref="B15:J15"/>
    <mergeCell ref="B16:J16"/>
    <mergeCell ref="B157:B158"/>
    <mergeCell ref="C157:C158"/>
    <mergeCell ref="D157:D158"/>
    <mergeCell ref="E157:E158"/>
    <mergeCell ref="B1:K1"/>
    <mergeCell ref="B2:J2"/>
    <mergeCell ref="B3:J3"/>
    <mergeCell ref="B4:J4"/>
    <mergeCell ref="B5:J5"/>
    <mergeCell ref="B74:J74"/>
    <mergeCell ref="B153:B154"/>
    <mergeCell ref="C153:D154"/>
    <mergeCell ref="E153:E154"/>
    <mergeCell ref="B155:B156"/>
    <mergeCell ref="C155:D156"/>
    <mergeCell ref="E155:E156"/>
    <mergeCell ref="B148:B149"/>
    <mergeCell ref="C148:C149"/>
    <mergeCell ref="D148:D149"/>
    <mergeCell ref="E148:E149"/>
    <mergeCell ref="C150:E150"/>
    <mergeCell ref="B151:B152"/>
    <mergeCell ref="C151:C152"/>
    <mergeCell ref="D151:D152"/>
    <mergeCell ref="E151:E152"/>
    <mergeCell ref="B144:B145"/>
    <mergeCell ref="C144:D145"/>
    <mergeCell ref="E144:E145"/>
    <mergeCell ref="B146:B147"/>
    <mergeCell ref="C146:D147"/>
    <mergeCell ref="E146:E147"/>
    <mergeCell ref="B140:B141"/>
    <mergeCell ref="C140:D141"/>
    <mergeCell ref="E140:E141"/>
    <mergeCell ref="B142:B143"/>
    <mergeCell ref="C142:D143"/>
    <mergeCell ref="E142:E143"/>
    <mergeCell ref="B136:B137"/>
    <mergeCell ref="C136:D137"/>
    <mergeCell ref="E136:E137"/>
    <mergeCell ref="B138:B139"/>
    <mergeCell ref="C138:D139"/>
    <mergeCell ref="E138:E139"/>
    <mergeCell ref="B132:B133"/>
    <mergeCell ref="C132:C133"/>
    <mergeCell ref="D132:D133"/>
    <mergeCell ref="E132:E133"/>
    <mergeCell ref="B134:B135"/>
    <mergeCell ref="C134:D135"/>
    <mergeCell ref="E134:E135"/>
    <mergeCell ref="B124:B125"/>
    <mergeCell ref="C124:C125"/>
    <mergeCell ref="D124:D125"/>
    <mergeCell ref="E124:E125"/>
    <mergeCell ref="B129:E129"/>
    <mergeCell ref="C131:E131"/>
    <mergeCell ref="B120:B121"/>
    <mergeCell ref="C120:D121"/>
    <mergeCell ref="E120:E121"/>
    <mergeCell ref="B122:B123"/>
    <mergeCell ref="C122:D123"/>
    <mergeCell ref="E122:E123"/>
    <mergeCell ref="B115:B116"/>
    <mergeCell ref="C115:C116"/>
    <mergeCell ref="D115:D116"/>
    <mergeCell ref="E115:E116"/>
    <mergeCell ref="C117:E117"/>
    <mergeCell ref="B118:B119"/>
    <mergeCell ref="C118:C119"/>
    <mergeCell ref="D118:D119"/>
    <mergeCell ref="E118:E119"/>
    <mergeCell ref="B111:B112"/>
    <mergeCell ref="C111:D112"/>
    <mergeCell ref="E111:E112"/>
    <mergeCell ref="B113:B114"/>
    <mergeCell ref="C113:D114"/>
    <mergeCell ref="E113:E114"/>
    <mergeCell ref="B107:B108"/>
    <mergeCell ref="C107:D108"/>
    <mergeCell ref="E107:E108"/>
    <mergeCell ref="B109:B110"/>
    <mergeCell ref="C109:D110"/>
    <mergeCell ref="E109:E110"/>
    <mergeCell ref="B103:B104"/>
    <mergeCell ref="C103:D104"/>
    <mergeCell ref="E103:E104"/>
    <mergeCell ref="B105:B106"/>
    <mergeCell ref="C105:D106"/>
    <mergeCell ref="E105:E106"/>
    <mergeCell ref="I86:I87"/>
    <mergeCell ref="J86:J87"/>
    <mergeCell ref="B98:E98"/>
    <mergeCell ref="C100:E100"/>
    <mergeCell ref="B101:B102"/>
    <mergeCell ref="C101:C102"/>
    <mergeCell ref="D101:D102"/>
    <mergeCell ref="E101:E102"/>
    <mergeCell ref="B91:J91"/>
    <mergeCell ref="B92:J92"/>
    <mergeCell ref="H84:H85"/>
    <mergeCell ref="I84:I85"/>
    <mergeCell ref="J84:J85"/>
    <mergeCell ref="B86:B87"/>
    <mergeCell ref="C86:C87"/>
    <mergeCell ref="D86:D87"/>
    <mergeCell ref="E86:E87"/>
    <mergeCell ref="F86:F87"/>
    <mergeCell ref="G86:G87"/>
    <mergeCell ref="H86:H87"/>
    <mergeCell ref="B84:B85"/>
    <mergeCell ref="C84:C85"/>
    <mergeCell ref="D84:D85"/>
    <mergeCell ref="E84:E85"/>
    <mergeCell ref="F84:F85"/>
    <mergeCell ref="G84:G85"/>
    <mergeCell ref="H80:H81"/>
    <mergeCell ref="I80:I81"/>
    <mergeCell ref="J80:J81"/>
    <mergeCell ref="B82:B83"/>
    <mergeCell ref="C82:C83"/>
    <mergeCell ref="D82:E83"/>
    <mergeCell ref="F82:F83"/>
    <mergeCell ref="G82:G83"/>
    <mergeCell ref="H82:I83"/>
    <mergeCell ref="J82:J83"/>
    <mergeCell ref="B76:J76"/>
    <mergeCell ref="D78:J78"/>
    <mergeCell ref="D79:F79"/>
    <mergeCell ref="H79:J79"/>
    <mergeCell ref="B80:B81"/>
    <mergeCell ref="C80:C81"/>
    <mergeCell ref="D80:D81"/>
    <mergeCell ref="E80:E81"/>
    <mergeCell ref="F80:F81"/>
    <mergeCell ref="G80:G81"/>
    <mergeCell ref="B70:B71"/>
    <mergeCell ref="C70:D71"/>
    <mergeCell ref="E70:E71"/>
    <mergeCell ref="B72:B73"/>
    <mergeCell ref="C72:C73"/>
    <mergeCell ref="D72:D73"/>
    <mergeCell ref="E72:E73"/>
    <mergeCell ref="B66:B67"/>
    <mergeCell ref="C66:D67"/>
    <mergeCell ref="E66:E67"/>
    <mergeCell ref="B68:B69"/>
    <mergeCell ref="C68:D69"/>
    <mergeCell ref="E68:E69"/>
    <mergeCell ref="B61:B62"/>
    <mergeCell ref="C61:C62"/>
    <mergeCell ref="D61:D62"/>
    <mergeCell ref="E61:E62"/>
    <mergeCell ref="C63:E63"/>
    <mergeCell ref="B64:B65"/>
    <mergeCell ref="C64:C65"/>
    <mergeCell ref="D64:D65"/>
    <mergeCell ref="E64:E65"/>
    <mergeCell ref="B57:B58"/>
    <mergeCell ref="C57:D58"/>
    <mergeCell ref="E57:E58"/>
    <mergeCell ref="B59:B60"/>
    <mergeCell ref="C59:D60"/>
    <mergeCell ref="E59:E60"/>
    <mergeCell ref="B53:B54"/>
    <mergeCell ref="C53:D54"/>
    <mergeCell ref="E53:E54"/>
    <mergeCell ref="B55:B56"/>
    <mergeCell ref="C55:D56"/>
    <mergeCell ref="E55:E56"/>
    <mergeCell ref="B49:B50"/>
    <mergeCell ref="C49:C50"/>
    <mergeCell ref="D49:D50"/>
    <mergeCell ref="E49:E50"/>
    <mergeCell ref="B51:B52"/>
    <mergeCell ref="C51:D52"/>
    <mergeCell ref="E51:E52"/>
    <mergeCell ref="B42:B43"/>
    <mergeCell ref="C42:C43"/>
    <mergeCell ref="D42:D43"/>
    <mergeCell ref="E42:E43"/>
    <mergeCell ref="B46:E46"/>
    <mergeCell ref="C48:E48"/>
    <mergeCell ref="B38:B39"/>
    <mergeCell ref="C38:D39"/>
    <mergeCell ref="E38:E39"/>
    <mergeCell ref="B40:B41"/>
    <mergeCell ref="C40:D41"/>
    <mergeCell ref="E40:E41"/>
    <mergeCell ref="B33:B34"/>
    <mergeCell ref="C33:C34"/>
    <mergeCell ref="D33:D34"/>
    <mergeCell ref="E33:E34"/>
    <mergeCell ref="C35:E35"/>
    <mergeCell ref="B36:B37"/>
    <mergeCell ref="C36:C37"/>
    <mergeCell ref="D36:D37"/>
    <mergeCell ref="E36:E37"/>
    <mergeCell ref="B29:B30"/>
    <mergeCell ref="C29:D30"/>
    <mergeCell ref="E29:E30"/>
    <mergeCell ref="B31:B32"/>
    <mergeCell ref="C31:D32"/>
    <mergeCell ref="E31:E32"/>
    <mergeCell ref="B25:B26"/>
    <mergeCell ref="C25:D26"/>
    <mergeCell ref="E25:E26"/>
    <mergeCell ref="B27:B28"/>
    <mergeCell ref="C27:D28"/>
    <mergeCell ref="E27:E28"/>
    <mergeCell ref="B21:B22"/>
    <mergeCell ref="C21:C22"/>
    <mergeCell ref="D21:D22"/>
    <mergeCell ref="E21:E22"/>
    <mergeCell ref="B23:B24"/>
    <mergeCell ref="C23:D24"/>
    <mergeCell ref="E23:E24"/>
    <mergeCell ref="B13:B14"/>
    <mergeCell ref="C13:C14"/>
    <mergeCell ref="D13:E14"/>
    <mergeCell ref="F13:F14"/>
    <mergeCell ref="B18:E18"/>
    <mergeCell ref="C20:E20"/>
    <mergeCell ref="B8:F8"/>
    <mergeCell ref="D10:F10"/>
    <mergeCell ref="B11:B12"/>
    <mergeCell ref="C11:C12"/>
    <mergeCell ref="D11:D12"/>
    <mergeCell ref="E11:E12"/>
    <mergeCell ref="F11:F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5.5703125" customWidth="1"/>
    <col min="4" max="4" width="25.5703125" customWidth="1"/>
    <col min="5" max="5" width="4.28515625" customWidth="1"/>
    <col min="6" max="6" width="25.5703125" customWidth="1"/>
    <col min="7" max="7" width="5.5703125" customWidth="1"/>
    <col min="8" max="8" width="25.5703125" customWidth="1"/>
    <col min="9" max="9" width="4.28515625" customWidth="1"/>
  </cols>
  <sheetData>
    <row r="1" spans="1:9" ht="15" customHeight="1">
      <c r="A1" s="9" t="s">
        <v>1189</v>
      </c>
      <c r="B1" s="9" t="s">
        <v>1</v>
      </c>
      <c r="C1" s="9"/>
      <c r="D1" s="9"/>
      <c r="E1" s="9"/>
      <c r="F1" s="9"/>
      <c r="G1" s="9"/>
      <c r="H1" s="9"/>
      <c r="I1" s="9"/>
    </row>
    <row r="2" spans="1:9" ht="15" customHeight="1">
      <c r="A2" s="9"/>
      <c r="B2" s="9" t="s">
        <v>2</v>
      </c>
      <c r="C2" s="9"/>
      <c r="D2" s="9"/>
      <c r="E2" s="9"/>
      <c r="F2" s="9"/>
      <c r="G2" s="9"/>
      <c r="H2" s="9"/>
      <c r="I2" s="9"/>
    </row>
    <row r="3" spans="1:9">
      <c r="A3" s="4" t="s">
        <v>1190</v>
      </c>
      <c r="B3" s="52"/>
      <c r="C3" s="52"/>
      <c r="D3" s="52"/>
      <c r="E3" s="52"/>
      <c r="F3" s="52"/>
      <c r="G3" s="52"/>
      <c r="H3" s="52"/>
      <c r="I3" s="52"/>
    </row>
    <row r="4" spans="1:9" ht="25.5" customHeight="1">
      <c r="A4" s="13" t="s">
        <v>1191</v>
      </c>
      <c r="B4" s="41" t="s">
        <v>1192</v>
      </c>
      <c r="C4" s="41"/>
      <c r="D4" s="41"/>
      <c r="E4" s="41"/>
      <c r="F4" s="41"/>
      <c r="G4" s="41"/>
      <c r="H4" s="41"/>
      <c r="I4" s="41"/>
    </row>
    <row r="5" spans="1:9">
      <c r="A5" s="13"/>
      <c r="B5" s="27"/>
      <c r="C5" s="27"/>
      <c r="D5" s="27"/>
      <c r="E5" s="27"/>
      <c r="F5" s="27"/>
      <c r="G5" s="27"/>
      <c r="H5" s="27"/>
      <c r="I5" s="27"/>
    </row>
    <row r="6" spans="1:9">
      <c r="A6" s="13"/>
      <c r="B6" s="15"/>
      <c r="C6" s="15"/>
      <c r="D6" s="15"/>
      <c r="E6" s="15"/>
      <c r="F6" s="15"/>
      <c r="G6" s="15"/>
      <c r="H6" s="15"/>
      <c r="I6" s="15"/>
    </row>
    <row r="7" spans="1:9" ht="15.75" thickBot="1">
      <c r="A7" s="13"/>
      <c r="B7" s="16"/>
      <c r="C7" s="58" t="s">
        <v>208</v>
      </c>
      <c r="D7" s="58"/>
      <c r="E7" s="58"/>
      <c r="F7" s="58"/>
      <c r="G7" s="58"/>
      <c r="H7" s="58"/>
      <c r="I7" s="58"/>
    </row>
    <row r="8" spans="1:9" ht="15.75" thickBot="1">
      <c r="A8" s="13"/>
      <c r="B8" s="19"/>
      <c r="C8" s="59">
        <v>2015</v>
      </c>
      <c r="D8" s="59"/>
      <c r="E8" s="59"/>
      <c r="F8" s="20"/>
      <c r="G8" s="59">
        <v>2014</v>
      </c>
      <c r="H8" s="59"/>
      <c r="I8" s="59"/>
    </row>
    <row r="9" spans="1:9">
      <c r="A9" s="13"/>
      <c r="B9" s="30" t="s">
        <v>310</v>
      </c>
      <c r="C9" s="31" t="s">
        <v>210</v>
      </c>
      <c r="D9" s="33">
        <v>238871</v>
      </c>
      <c r="E9" s="35"/>
      <c r="F9" s="37"/>
      <c r="G9" s="31" t="s">
        <v>210</v>
      </c>
      <c r="H9" s="33">
        <v>111906</v>
      </c>
      <c r="I9" s="35"/>
    </row>
    <row r="10" spans="1:9">
      <c r="A10" s="13"/>
      <c r="B10" s="30"/>
      <c r="C10" s="32"/>
      <c r="D10" s="34"/>
      <c r="E10" s="36"/>
      <c r="F10" s="37"/>
      <c r="G10" s="32"/>
      <c r="H10" s="34"/>
      <c r="I10" s="36"/>
    </row>
    <row r="11" spans="1:9">
      <c r="A11" s="13"/>
      <c r="B11" s="38" t="s">
        <v>311</v>
      </c>
      <c r="C11" s="39">
        <v>68112</v>
      </c>
      <c r="D11" s="39"/>
      <c r="E11" s="41"/>
      <c r="F11" s="41"/>
      <c r="G11" s="39">
        <v>19452</v>
      </c>
      <c r="H11" s="39"/>
      <c r="I11" s="41"/>
    </row>
    <row r="12" spans="1:9" ht="15.75" thickBot="1">
      <c r="A12" s="13"/>
      <c r="B12" s="38"/>
      <c r="C12" s="40"/>
      <c r="D12" s="40"/>
      <c r="E12" s="42"/>
      <c r="F12" s="41"/>
      <c r="G12" s="40"/>
      <c r="H12" s="40"/>
      <c r="I12" s="42"/>
    </row>
    <row r="13" spans="1:9">
      <c r="A13" s="13"/>
      <c r="B13" s="30" t="s">
        <v>312</v>
      </c>
      <c r="C13" s="31" t="s">
        <v>210</v>
      </c>
      <c r="D13" s="33">
        <v>306983</v>
      </c>
      <c r="E13" s="35"/>
      <c r="F13" s="37"/>
      <c r="G13" s="31" t="s">
        <v>210</v>
      </c>
      <c r="H13" s="33">
        <v>131358</v>
      </c>
      <c r="I13" s="35"/>
    </row>
    <row r="14" spans="1:9" ht="15.75" thickBot="1">
      <c r="A14" s="13"/>
      <c r="B14" s="30"/>
      <c r="C14" s="45"/>
      <c r="D14" s="46"/>
      <c r="E14" s="47"/>
      <c r="F14" s="37"/>
      <c r="G14" s="45"/>
      <c r="H14" s="46"/>
      <c r="I14" s="47"/>
    </row>
    <row r="15" spans="1:9" ht="15.75" thickTop="1">
      <c r="A15" s="13" t="s">
        <v>1193</v>
      </c>
      <c r="B15" s="27"/>
      <c r="C15" s="27"/>
      <c r="D15" s="27"/>
      <c r="E15" s="27"/>
      <c r="F15" s="27"/>
      <c r="G15" s="27"/>
      <c r="H15" s="27"/>
      <c r="I15" s="27"/>
    </row>
    <row r="16" spans="1:9">
      <c r="A16" s="13"/>
      <c r="B16" s="15"/>
      <c r="C16" s="15"/>
      <c r="D16" s="15"/>
      <c r="E16" s="15"/>
      <c r="F16" s="15"/>
      <c r="G16" s="15"/>
      <c r="H16" s="15"/>
      <c r="I16" s="15"/>
    </row>
    <row r="17" spans="1:9" ht="15.75" thickBot="1">
      <c r="A17" s="13"/>
      <c r="B17" s="16"/>
      <c r="C17" s="58" t="s">
        <v>208</v>
      </c>
      <c r="D17" s="58"/>
      <c r="E17" s="58"/>
      <c r="F17" s="58"/>
      <c r="G17" s="58"/>
      <c r="H17" s="58"/>
      <c r="I17" s="58"/>
    </row>
    <row r="18" spans="1:9" ht="15.75" thickBot="1">
      <c r="A18" s="13"/>
      <c r="B18" s="19"/>
      <c r="C18" s="59">
        <v>2015</v>
      </c>
      <c r="D18" s="59"/>
      <c r="E18" s="59"/>
      <c r="F18" s="20"/>
      <c r="G18" s="59">
        <v>2014</v>
      </c>
      <c r="H18" s="59"/>
      <c r="I18" s="59"/>
    </row>
    <row r="19" spans="1:9">
      <c r="A19" s="13"/>
      <c r="B19" s="30" t="s">
        <v>301</v>
      </c>
      <c r="C19" s="31" t="s">
        <v>210</v>
      </c>
      <c r="D19" s="33">
        <v>79786</v>
      </c>
      <c r="E19" s="35"/>
      <c r="F19" s="37"/>
      <c r="G19" s="31" t="s">
        <v>210</v>
      </c>
      <c r="H19" s="33">
        <v>106552</v>
      </c>
      <c r="I19" s="35"/>
    </row>
    <row r="20" spans="1:9">
      <c r="A20" s="13"/>
      <c r="B20" s="30"/>
      <c r="C20" s="30"/>
      <c r="D20" s="60"/>
      <c r="E20" s="37"/>
      <c r="F20" s="37"/>
      <c r="G20" s="30"/>
      <c r="H20" s="60"/>
      <c r="I20" s="37"/>
    </row>
    <row r="21" spans="1:9">
      <c r="A21" s="13"/>
      <c r="B21" s="38" t="s">
        <v>302</v>
      </c>
      <c r="C21" s="39">
        <v>1291377</v>
      </c>
      <c r="D21" s="39"/>
      <c r="E21" s="41"/>
      <c r="F21" s="41"/>
      <c r="G21" s="39">
        <v>1102626</v>
      </c>
      <c r="H21" s="39"/>
      <c r="I21" s="41"/>
    </row>
    <row r="22" spans="1:9">
      <c r="A22" s="13"/>
      <c r="B22" s="38"/>
      <c r="C22" s="39"/>
      <c r="D22" s="39"/>
      <c r="E22" s="41"/>
      <c r="F22" s="41"/>
      <c r="G22" s="39"/>
      <c r="H22" s="39"/>
      <c r="I22" s="41"/>
    </row>
    <row r="23" spans="1:9">
      <c r="A23" s="13"/>
      <c r="B23" s="30" t="s">
        <v>303</v>
      </c>
      <c r="C23" s="60">
        <v>91639</v>
      </c>
      <c r="D23" s="60"/>
      <c r="E23" s="37"/>
      <c r="F23" s="37"/>
      <c r="G23" s="60">
        <v>67608</v>
      </c>
      <c r="H23" s="60"/>
      <c r="I23" s="37"/>
    </row>
    <row r="24" spans="1:9">
      <c r="A24" s="13"/>
      <c r="B24" s="30"/>
      <c r="C24" s="60"/>
      <c r="D24" s="60"/>
      <c r="E24" s="37"/>
      <c r="F24" s="37"/>
      <c r="G24" s="60"/>
      <c r="H24" s="60"/>
      <c r="I24" s="37"/>
    </row>
    <row r="25" spans="1:9" ht="15.75" thickBot="1">
      <c r="A25" s="13"/>
      <c r="B25" s="24" t="s">
        <v>304</v>
      </c>
      <c r="C25" s="44" t="s">
        <v>305</v>
      </c>
      <c r="D25" s="44"/>
      <c r="E25" s="57" t="s">
        <v>217</v>
      </c>
      <c r="F25" s="12"/>
      <c r="G25" s="44" t="s">
        <v>306</v>
      </c>
      <c r="H25" s="44"/>
      <c r="I25" s="57" t="s">
        <v>217</v>
      </c>
    </row>
    <row r="26" spans="1:9">
      <c r="A26" s="13"/>
      <c r="B26" s="30" t="s">
        <v>307</v>
      </c>
      <c r="C26" s="31" t="s">
        <v>210</v>
      </c>
      <c r="D26" s="33">
        <v>1272879</v>
      </c>
      <c r="E26" s="35"/>
      <c r="F26" s="37"/>
      <c r="G26" s="31" t="s">
        <v>210</v>
      </c>
      <c r="H26" s="33">
        <v>1111767</v>
      </c>
      <c r="I26" s="35"/>
    </row>
    <row r="27" spans="1:9" ht="15.75" thickBot="1">
      <c r="A27" s="13"/>
      <c r="B27" s="30"/>
      <c r="C27" s="45"/>
      <c r="D27" s="46"/>
      <c r="E27" s="47"/>
      <c r="F27" s="37"/>
      <c r="G27" s="45"/>
      <c r="H27" s="46"/>
      <c r="I27" s="47"/>
    </row>
    <row r="28" spans="1:9" ht="15.75" thickTop="1"/>
  </sheetData>
  <mergeCells count="67">
    <mergeCell ref="I26:I27"/>
    <mergeCell ref="A1:A2"/>
    <mergeCell ref="B1:I1"/>
    <mergeCell ref="B2:I2"/>
    <mergeCell ref="B3:I3"/>
    <mergeCell ref="A4:A14"/>
    <mergeCell ref="B4:I4"/>
    <mergeCell ref="A15:A27"/>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3:H14"/>
    <mergeCell ref="I13:I14"/>
    <mergeCell ref="B15:I15"/>
    <mergeCell ref="C17:I17"/>
    <mergeCell ref="C18:E18"/>
    <mergeCell ref="G18:I18"/>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9" t="s">
        <v>1194</v>
      </c>
      <c r="B1" s="9" t="s">
        <v>1</v>
      </c>
      <c r="C1" s="9"/>
      <c r="D1" s="9"/>
      <c r="E1" s="9"/>
      <c r="F1" s="9"/>
      <c r="G1" s="9"/>
      <c r="H1" s="9"/>
      <c r="I1" s="9"/>
    </row>
    <row r="2" spans="1:9" ht="15" customHeight="1">
      <c r="A2" s="9"/>
      <c r="B2" s="9" t="s">
        <v>2</v>
      </c>
      <c r="C2" s="9"/>
      <c r="D2" s="9"/>
      <c r="E2" s="9"/>
      <c r="F2" s="9"/>
      <c r="G2" s="9"/>
      <c r="H2" s="9"/>
      <c r="I2" s="9"/>
    </row>
    <row r="3" spans="1:9" ht="30">
      <c r="A3" s="4" t="s">
        <v>315</v>
      </c>
      <c r="B3" s="52"/>
      <c r="C3" s="52"/>
      <c r="D3" s="52"/>
      <c r="E3" s="52"/>
      <c r="F3" s="52"/>
      <c r="G3" s="52"/>
      <c r="H3" s="52"/>
      <c r="I3" s="52"/>
    </row>
    <row r="4" spans="1:9">
      <c r="A4" s="13" t="s">
        <v>1195</v>
      </c>
      <c r="B4" s="27"/>
      <c r="C4" s="27"/>
      <c r="D4" s="27"/>
      <c r="E4" s="27"/>
      <c r="F4" s="27"/>
      <c r="G4" s="27"/>
      <c r="H4" s="27"/>
      <c r="I4" s="27"/>
    </row>
    <row r="5" spans="1:9">
      <c r="A5" s="13"/>
      <c r="B5" s="15"/>
      <c r="C5" s="15"/>
      <c r="D5" s="15"/>
      <c r="E5" s="15"/>
      <c r="F5" s="15"/>
      <c r="G5" s="15"/>
      <c r="H5" s="15"/>
      <c r="I5" s="15"/>
    </row>
    <row r="6" spans="1:9" ht="15.75" thickBot="1">
      <c r="A6" s="13"/>
      <c r="B6" s="16"/>
      <c r="C6" s="28" t="s">
        <v>208</v>
      </c>
      <c r="D6" s="28"/>
      <c r="E6" s="28"/>
      <c r="F6" s="28"/>
      <c r="G6" s="28"/>
      <c r="H6" s="28"/>
      <c r="I6" s="28"/>
    </row>
    <row r="7" spans="1:9" ht="15.75" thickBot="1">
      <c r="A7" s="13"/>
      <c r="B7" s="19"/>
      <c r="C7" s="29">
        <v>2015</v>
      </c>
      <c r="D7" s="29"/>
      <c r="E7" s="29"/>
      <c r="F7" s="20"/>
      <c r="G7" s="29">
        <v>2014</v>
      </c>
      <c r="H7" s="29"/>
      <c r="I7" s="29"/>
    </row>
    <row r="8" spans="1:9">
      <c r="A8" s="13"/>
      <c r="B8" s="30" t="s">
        <v>318</v>
      </c>
      <c r="C8" s="31" t="s">
        <v>210</v>
      </c>
      <c r="D8" s="33">
        <v>72893</v>
      </c>
      <c r="E8" s="35"/>
      <c r="F8" s="37"/>
      <c r="G8" s="31" t="s">
        <v>210</v>
      </c>
      <c r="H8" s="33">
        <v>74835</v>
      </c>
      <c r="I8" s="35"/>
    </row>
    <row r="9" spans="1:9">
      <c r="A9" s="13"/>
      <c r="B9" s="30"/>
      <c r="C9" s="30"/>
      <c r="D9" s="60"/>
      <c r="E9" s="37"/>
      <c r="F9" s="37"/>
      <c r="G9" s="30"/>
      <c r="H9" s="60"/>
      <c r="I9" s="37"/>
    </row>
    <row r="10" spans="1:9">
      <c r="A10" s="13"/>
      <c r="B10" s="38" t="s">
        <v>319</v>
      </c>
      <c r="C10" s="39">
        <v>53475</v>
      </c>
      <c r="D10" s="39"/>
      <c r="E10" s="41"/>
      <c r="F10" s="41"/>
      <c r="G10" s="39">
        <v>68904</v>
      </c>
      <c r="H10" s="39"/>
      <c r="I10" s="41"/>
    </row>
    <row r="11" spans="1:9">
      <c r="A11" s="13"/>
      <c r="B11" s="38"/>
      <c r="C11" s="39"/>
      <c r="D11" s="39"/>
      <c r="E11" s="41"/>
      <c r="F11" s="41"/>
      <c r="G11" s="39"/>
      <c r="H11" s="39"/>
      <c r="I11" s="41"/>
    </row>
    <row r="12" spans="1:9">
      <c r="A12" s="13"/>
      <c r="B12" s="30" t="s">
        <v>320</v>
      </c>
      <c r="C12" s="60">
        <v>374763</v>
      </c>
      <c r="D12" s="60"/>
      <c r="E12" s="37"/>
      <c r="F12" s="37"/>
      <c r="G12" s="60">
        <v>353096</v>
      </c>
      <c r="H12" s="60"/>
      <c r="I12" s="37"/>
    </row>
    <row r="13" spans="1:9">
      <c r="A13" s="13"/>
      <c r="B13" s="30"/>
      <c r="C13" s="60"/>
      <c r="D13" s="60"/>
      <c r="E13" s="37"/>
      <c r="F13" s="37"/>
      <c r="G13" s="60"/>
      <c r="H13" s="60"/>
      <c r="I13" s="37"/>
    </row>
    <row r="14" spans="1:9">
      <c r="A14" s="13"/>
      <c r="B14" s="38" t="s">
        <v>321</v>
      </c>
      <c r="C14" s="39">
        <v>146834</v>
      </c>
      <c r="D14" s="39"/>
      <c r="E14" s="41"/>
      <c r="F14" s="41"/>
      <c r="G14" s="39">
        <v>135986</v>
      </c>
      <c r="H14" s="39"/>
      <c r="I14" s="41"/>
    </row>
    <row r="15" spans="1:9">
      <c r="A15" s="13"/>
      <c r="B15" s="38"/>
      <c r="C15" s="39"/>
      <c r="D15" s="39"/>
      <c r="E15" s="41"/>
      <c r="F15" s="41"/>
      <c r="G15" s="39"/>
      <c r="H15" s="39"/>
      <c r="I15" s="41"/>
    </row>
    <row r="16" spans="1:9">
      <c r="A16" s="13"/>
      <c r="B16" s="30" t="s">
        <v>322</v>
      </c>
      <c r="C16" s="60">
        <v>945317</v>
      </c>
      <c r="D16" s="60"/>
      <c r="E16" s="37"/>
      <c r="F16" s="37"/>
      <c r="G16" s="60">
        <v>841441</v>
      </c>
      <c r="H16" s="60"/>
      <c r="I16" s="37"/>
    </row>
    <row r="17" spans="1:9" ht="15.75" thickBot="1">
      <c r="A17" s="13"/>
      <c r="B17" s="30"/>
      <c r="C17" s="62"/>
      <c r="D17" s="62"/>
      <c r="E17" s="63"/>
      <c r="F17" s="37"/>
      <c r="G17" s="62"/>
      <c r="H17" s="62"/>
      <c r="I17" s="63"/>
    </row>
    <row r="18" spans="1:9">
      <c r="A18" s="13"/>
      <c r="B18" s="41"/>
      <c r="C18" s="64">
        <v>1593282</v>
      </c>
      <c r="D18" s="64"/>
      <c r="E18" s="66"/>
      <c r="F18" s="41"/>
      <c r="G18" s="64">
        <v>1474262</v>
      </c>
      <c r="H18" s="64"/>
      <c r="I18" s="66"/>
    </row>
    <row r="19" spans="1:9">
      <c r="A19" s="13"/>
      <c r="B19" s="41"/>
      <c r="C19" s="65"/>
      <c r="D19" s="65"/>
      <c r="E19" s="67"/>
      <c r="F19" s="41"/>
      <c r="G19" s="65"/>
      <c r="H19" s="65"/>
      <c r="I19" s="67"/>
    </row>
    <row r="20" spans="1:9">
      <c r="A20" s="13"/>
      <c r="B20" s="30" t="s">
        <v>323</v>
      </c>
      <c r="C20" s="60">
        <v>644380</v>
      </c>
      <c r="D20" s="60"/>
      <c r="E20" s="37"/>
      <c r="F20" s="37"/>
      <c r="G20" s="60">
        <v>542832</v>
      </c>
      <c r="H20" s="60"/>
      <c r="I20" s="37"/>
    </row>
    <row r="21" spans="1:9" ht="15.75" thickBot="1">
      <c r="A21" s="13"/>
      <c r="B21" s="30"/>
      <c r="C21" s="62"/>
      <c r="D21" s="62"/>
      <c r="E21" s="63"/>
      <c r="F21" s="37"/>
      <c r="G21" s="62"/>
      <c r="H21" s="62"/>
      <c r="I21" s="63"/>
    </row>
    <row r="22" spans="1:9">
      <c r="A22" s="13"/>
      <c r="B22" s="41"/>
      <c r="C22" s="68" t="s">
        <v>210</v>
      </c>
      <c r="D22" s="64">
        <v>948902</v>
      </c>
      <c r="E22" s="66"/>
      <c r="F22" s="41"/>
      <c r="G22" s="68" t="s">
        <v>210</v>
      </c>
      <c r="H22" s="64">
        <v>931430</v>
      </c>
      <c r="I22" s="66"/>
    </row>
    <row r="23" spans="1:9" ht="15.75" thickBot="1">
      <c r="A23" s="13"/>
      <c r="B23" s="41"/>
      <c r="C23" s="69"/>
      <c r="D23" s="70"/>
      <c r="E23" s="71"/>
      <c r="F23" s="41"/>
      <c r="G23" s="69"/>
      <c r="H23" s="70"/>
      <c r="I23" s="71"/>
    </row>
    <row r="24" spans="1:9" ht="15.75" thickTop="1"/>
  </sheetData>
  <mergeCells count="61">
    <mergeCell ref="H22:H23"/>
    <mergeCell ref="I22:I23"/>
    <mergeCell ref="A1:A2"/>
    <mergeCell ref="B1:I1"/>
    <mergeCell ref="B2:I2"/>
    <mergeCell ref="B3:I3"/>
    <mergeCell ref="A4:A23"/>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showGridLines="0" workbookViewId="0"/>
  </sheetViews>
  <sheetFormatPr defaultRowHeight="15"/>
  <cols>
    <col min="1" max="1" width="36.5703125" bestFit="1" customWidth="1"/>
    <col min="2" max="2" width="34.5703125" bestFit="1" customWidth="1"/>
    <col min="3" max="3" width="19.28515625" bestFit="1" customWidth="1"/>
    <col min="5" max="5" width="2" customWidth="1"/>
    <col min="9" max="9" width="2" customWidth="1"/>
    <col min="10" max="10" width="8.140625" customWidth="1"/>
    <col min="11" max="11" width="1.5703125" customWidth="1"/>
    <col min="13" max="13" width="2" customWidth="1"/>
    <col min="14" max="14" width="7.5703125" customWidth="1"/>
    <col min="16" max="16" width="34.5703125" bestFit="1" customWidth="1"/>
    <col min="17" max="17" width="19.28515625" bestFit="1" customWidth="1"/>
    <col min="19" max="19" width="2" customWidth="1"/>
    <col min="23" max="23" width="2" customWidth="1"/>
    <col min="24" max="24" width="8.140625" customWidth="1"/>
    <col min="25" max="25" width="1.5703125" customWidth="1"/>
    <col min="27" max="27" width="2" customWidth="1"/>
    <col min="28" max="28" width="7.5703125" customWidth="1"/>
  </cols>
  <sheetData>
    <row r="1" spans="1:29" ht="30" customHeight="1">
      <c r="A1" s="9" t="s">
        <v>1196</v>
      </c>
      <c r="B1" s="9" t="s">
        <v>1</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2</v>
      </c>
      <c r="C2" s="9"/>
      <c r="D2" s="9"/>
      <c r="E2" s="9"/>
      <c r="F2" s="9"/>
      <c r="G2" s="9"/>
      <c r="H2" s="9"/>
      <c r="I2" s="9"/>
      <c r="J2" s="9"/>
      <c r="K2" s="9"/>
      <c r="L2" s="9"/>
      <c r="M2" s="9"/>
      <c r="N2" s="9"/>
      <c r="O2" s="9"/>
      <c r="P2" s="9" t="s">
        <v>27</v>
      </c>
      <c r="Q2" s="9"/>
      <c r="R2" s="9"/>
      <c r="S2" s="9"/>
      <c r="T2" s="9"/>
      <c r="U2" s="9"/>
      <c r="V2" s="9"/>
      <c r="W2" s="9"/>
      <c r="X2" s="9"/>
      <c r="Y2" s="9"/>
      <c r="Z2" s="9"/>
      <c r="AA2" s="9"/>
      <c r="AB2" s="9"/>
      <c r="AC2" s="9"/>
    </row>
    <row r="3" spans="1:29" ht="30">
      <c r="A3" s="4" t="s">
        <v>1197</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row>
    <row r="4" spans="1:29">
      <c r="A4" s="13" t="s">
        <v>1198</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row>
    <row r="6" spans="1:29" ht="15.75" thickBot="1">
      <c r="A6" s="13"/>
      <c r="B6" s="16"/>
      <c r="C6" s="28" t="s">
        <v>351</v>
      </c>
      <c r="D6" s="28"/>
      <c r="E6" s="28"/>
      <c r="F6" s="28"/>
      <c r="G6" s="28"/>
      <c r="H6" s="28"/>
      <c r="I6" s="28"/>
      <c r="J6" s="28"/>
      <c r="K6" s="28"/>
      <c r="L6" s="28"/>
      <c r="M6" s="28"/>
      <c r="N6" s="28"/>
      <c r="O6" s="28"/>
      <c r="P6" s="16"/>
      <c r="Q6" s="28" t="s">
        <v>369</v>
      </c>
      <c r="R6" s="28"/>
      <c r="S6" s="28"/>
      <c r="T6" s="28"/>
      <c r="U6" s="28"/>
      <c r="V6" s="28"/>
      <c r="W6" s="28"/>
      <c r="X6" s="28"/>
      <c r="Y6" s="28"/>
      <c r="Z6" s="28"/>
      <c r="AA6" s="28"/>
      <c r="AB6" s="28"/>
      <c r="AC6" s="28"/>
    </row>
    <row r="7" spans="1:29">
      <c r="A7" s="13"/>
      <c r="B7" s="78"/>
      <c r="C7" s="17" t="s">
        <v>352</v>
      </c>
      <c r="D7" s="66"/>
      <c r="E7" s="79" t="s">
        <v>354</v>
      </c>
      <c r="F7" s="79"/>
      <c r="G7" s="79"/>
      <c r="H7" s="66"/>
      <c r="I7" s="79" t="s">
        <v>356</v>
      </c>
      <c r="J7" s="79"/>
      <c r="K7" s="79"/>
      <c r="L7" s="66"/>
      <c r="M7" s="79" t="s">
        <v>358</v>
      </c>
      <c r="N7" s="79"/>
      <c r="O7" s="79"/>
      <c r="P7" s="78"/>
      <c r="Q7" s="17" t="s">
        <v>352</v>
      </c>
      <c r="R7" s="66"/>
      <c r="S7" s="79" t="s">
        <v>354</v>
      </c>
      <c r="T7" s="79"/>
      <c r="U7" s="79"/>
      <c r="V7" s="66"/>
      <c r="W7" s="79" t="s">
        <v>356</v>
      </c>
      <c r="X7" s="79"/>
      <c r="Y7" s="79"/>
      <c r="Z7" s="66"/>
      <c r="AA7" s="79" t="s">
        <v>358</v>
      </c>
      <c r="AB7" s="79"/>
      <c r="AC7" s="79"/>
    </row>
    <row r="8" spans="1:29" ht="15.75" thickBot="1">
      <c r="A8" s="13"/>
      <c r="B8" s="78"/>
      <c r="C8" s="18" t="s">
        <v>353</v>
      </c>
      <c r="D8" s="41"/>
      <c r="E8" s="28" t="s">
        <v>355</v>
      </c>
      <c r="F8" s="28"/>
      <c r="G8" s="28"/>
      <c r="H8" s="41"/>
      <c r="I8" s="28" t="s">
        <v>357</v>
      </c>
      <c r="J8" s="28"/>
      <c r="K8" s="28"/>
      <c r="L8" s="41"/>
      <c r="M8" s="28"/>
      <c r="N8" s="28"/>
      <c r="O8" s="28"/>
      <c r="P8" s="78"/>
      <c r="Q8" s="18" t="s">
        <v>353</v>
      </c>
      <c r="R8" s="41"/>
      <c r="S8" s="28" t="s">
        <v>355</v>
      </c>
      <c r="T8" s="28"/>
      <c r="U8" s="28"/>
      <c r="V8" s="41"/>
      <c r="W8" s="28" t="s">
        <v>357</v>
      </c>
      <c r="X8" s="28"/>
      <c r="Y8" s="28"/>
      <c r="Z8" s="41"/>
      <c r="AA8" s="28"/>
      <c r="AB8" s="28"/>
      <c r="AC8" s="28"/>
    </row>
    <row r="9" spans="1:29">
      <c r="A9" s="13"/>
      <c r="B9" s="30" t="s">
        <v>359</v>
      </c>
      <c r="C9" s="80">
        <v>16.5</v>
      </c>
      <c r="D9" s="37"/>
      <c r="E9" s="31" t="s">
        <v>210</v>
      </c>
      <c r="F9" s="33">
        <v>689179</v>
      </c>
      <c r="G9" s="35"/>
      <c r="H9" s="37"/>
      <c r="I9" s="31" t="s">
        <v>210</v>
      </c>
      <c r="J9" s="80" t="s">
        <v>360</v>
      </c>
      <c r="K9" s="31" t="s">
        <v>217</v>
      </c>
      <c r="L9" s="37"/>
      <c r="M9" s="31" t="s">
        <v>210</v>
      </c>
      <c r="N9" s="33">
        <v>508414</v>
      </c>
      <c r="O9" s="35"/>
      <c r="P9" s="30" t="s">
        <v>359</v>
      </c>
      <c r="Q9" s="80">
        <v>16.7</v>
      </c>
      <c r="R9" s="37"/>
      <c r="S9" s="31" t="s">
        <v>210</v>
      </c>
      <c r="T9" s="33">
        <v>650199</v>
      </c>
      <c r="U9" s="35"/>
      <c r="V9" s="37"/>
      <c r="W9" s="31" t="s">
        <v>210</v>
      </c>
      <c r="X9" s="80" t="s">
        <v>370</v>
      </c>
      <c r="Y9" s="31" t="s">
        <v>217</v>
      </c>
      <c r="Z9" s="37"/>
      <c r="AA9" s="31" t="s">
        <v>210</v>
      </c>
      <c r="AB9" s="33">
        <v>513229</v>
      </c>
      <c r="AC9" s="35"/>
    </row>
    <row r="10" spans="1:29">
      <c r="A10" s="13"/>
      <c r="B10" s="30"/>
      <c r="C10" s="74"/>
      <c r="D10" s="37"/>
      <c r="E10" s="30"/>
      <c r="F10" s="60"/>
      <c r="G10" s="37"/>
      <c r="H10" s="37"/>
      <c r="I10" s="30"/>
      <c r="J10" s="74"/>
      <c r="K10" s="30"/>
      <c r="L10" s="37"/>
      <c r="M10" s="30"/>
      <c r="N10" s="60"/>
      <c r="O10" s="37"/>
      <c r="P10" s="30"/>
      <c r="Q10" s="74"/>
      <c r="R10" s="37"/>
      <c r="S10" s="30"/>
      <c r="T10" s="60"/>
      <c r="U10" s="37"/>
      <c r="V10" s="37"/>
      <c r="W10" s="30"/>
      <c r="X10" s="74"/>
      <c r="Y10" s="30"/>
      <c r="Z10" s="37"/>
      <c r="AA10" s="30"/>
      <c r="AB10" s="60"/>
      <c r="AC10" s="37"/>
    </row>
    <row r="11" spans="1:29">
      <c r="A11" s="13"/>
      <c r="B11" s="38" t="s">
        <v>361</v>
      </c>
      <c r="C11" s="43">
        <v>11.8</v>
      </c>
      <c r="D11" s="41"/>
      <c r="E11" s="39">
        <v>56419</v>
      </c>
      <c r="F11" s="39"/>
      <c r="G11" s="41"/>
      <c r="H11" s="41"/>
      <c r="I11" s="43" t="s">
        <v>362</v>
      </c>
      <c r="J11" s="43"/>
      <c r="K11" s="38" t="s">
        <v>217</v>
      </c>
      <c r="L11" s="41"/>
      <c r="M11" s="39">
        <v>23211</v>
      </c>
      <c r="N11" s="39"/>
      <c r="O11" s="41"/>
      <c r="P11" s="38" t="s">
        <v>361</v>
      </c>
      <c r="Q11" s="43">
        <v>11.7</v>
      </c>
      <c r="R11" s="41"/>
      <c r="S11" s="39">
        <v>52405</v>
      </c>
      <c r="T11" s="39"/>
      <c r="U11" s="41"/>
      <c r="V11" s="41"/>
      <c r="W11" s="43" t="s">
        <v>371</v>
      </c>
      <c r="X11" s="43"/>
      <c r="Y11" s="38" t="s">
        <v>217</v>
      </c>
      <c r="Z11" s="41"/>
      <c r="AA11" s="39">
        <v>23968</v>
      </c>
      <c r="AB11" s="39"/>
      <c r="AC11" s="41"/>
    </row>
    <row r="12" spans="1:29">
      <c r="A12" s="13"/>
      <c r="B12" s="38"/>
      <c r="C12" s="43"/>
      <c r="D12" s="41"/>
      <c r="E12" s="39"/>
      <c r="F12" s="39"/>
      <c r="G12" s="41"/>
      <c r="H12" s="41"/>
      <c r="I12" s="43"/>
      <c r="J12" s="43"/>
      <c r="K12" s="38"/>
      <c r="L12" s="41"/>
      <c r="M12" s="39"/>
      <c r="N12" s="39"/>
      <c r="O12" s="41"/>
      <c r="P12" s="38"/>
      <c r="Q12" s="43"/>
      <c r="R12" s="41"/>
      <c r="S12" s="39"/>
      <c r="T12" s="39"/>
      <c r="U12" s="41"/>
      <c r="V12" s="41"/>
      <c r="W12" s="43"/>
      <c r="X12" s="43"/>
      <c r="Y12" s="38"/>
      <c r="Z12" s="41"/>
      <c r="AA12" s="39"/>
      <c r="AB12" s="39"/>
      <c r="AC12" s="41"/>
    </row>
    <row r="13" spans="1:29">
      <c r="A13" s="13"/>
      <c r="B13" s="30" t="s">
        <v>363</v>
      </c>
      <c r="C13" s="74">
        <v>15.8</v>
      </c>
      <c r="D13" s="37"/>
      <c r="E13" s="60">
        <v>2929</v>
      </c>
      <c r="F13" s="60"/>
      <c r="G13" s="37"/>
      <c r="H13" s="37"/>
      <c r="I13" s="74" t="s">
        <v>364</v>
      </c>
      <c r="J13" s="74"/>
      <c r="K13" s="30" t="s">
        <v>217</v>
      </c>
      <c r="L13" s="37"/>
      <c r="M13" s="60">
        <v>2364</v>
      </c>
      <c r="N13" s="60"/>
      <c r="O13" s="37"/>
      <c r="P13" s="30" t="s">
        <v>363</v>
      </c>
      <c r="Q13" s="74">
        <v>13.6</v>
      </c>
      <c r="R13" s="37"/>
      <c r="S13" s="60">
        <v>3679</v>
      </c>
      <c r="T13" s="60"/>
      <c r="U13" s="37"/>
      <c r="V13" s="37"/>
      <c r="W13" s="74" t="s">
        <v>372</v>
      </c>
      <c r="X13" s="74"/>
      <c r="Y13" s="30" t="s">
        <v>217</v>
      </c>
      <c r="Z13" s="37"/>
      <c r="AA13" s="60">
        <v>2574</v>
      </c>
      <c r="AB13" s="60"/>
      <c r="AC13" s="37"/>
    </row>
    <row r="14" spans="1:29">
      <c r="A14" s="13"/>
      <c r="B14" s="30"/>
      <c r="C14" s="74"/>
      <c r="D14" s="37"/>
      <c r="E14" s="60"/>
      <c r="F14" s="60"/>
      <c r="G14" s="37"/>
      <c r="H14" s="37"/>
      <c r="I14" s="74"/>
      <c r="J14" s="74"/>
      <c r="K14" s="30"/>
      <c r="L14" s="37"/>
      <c r="M14" s="60"/>
      <c r="N14" s="60"/>
      <c r="O14" s="37"/>
      <c r="P14" s="30"/>
      <c r="Q14" s="74"/>
      <c r="R14" s="37"/>
      <c r="S14" s="60"/>
      <c r="T14" s="60"/>
      <c r="U14" s="37"/>
      <c r="V14" s="37"/>
      <c r="W14" s="74"/>
      <c r="X14" s="74"/>
      <c r="Y14" s="30"/>
      <c r="Z14" s="37"/>
      <c r="AA14" s="60"/>
      <c r="AB14" s="60"/>
      <c r="AC14" s="37"/>
    </row>
    <row r="15" spans="1:29">
      <c r="A15" s="13"/>
      <c r="B15" s="38" t="s">
        <v>365</v>
      </c>
      <c r="C15" s="38" t="s">
        <v>366</v>
      </c>
      <c r="D15" s="41"/>
      <c r="E15" s="39">
        <v>438400</v>
      </c>
      <c r="F15" s="39"/>
      <c r="G15" s="41"/>
      <c r="H15" s="41"/>
      <c r="I15" s="43" t="s">
        <v>342</v>
      </c>
      <c r="J15" s="43"/>
      <c r="K15" s="41"/>
      <c r="L15" s="41"/>
      <c r="M15" s="39">
        <v>438400</v>
      </c>
      <c r="N15" s="39"/>
      <c r="O15" s="41"/>
      <c r="P15" s="38" t="s">
        <v>365</v>
      </c>
      <c r="Q15" s="38" t="s">
        <v>366</v>
      </c>
      <c r="R15" s="41"/>
      <c r="S15" s="39">
        <v>438400</v>
      </c>
      <c r="T15" s="39"/>
      <c r="U15" s="41"/>
      <c r="V15" s="41"/>
      <c r="W15" s="43" t="s">
        <v>342</v>
      </c>
      <c r="X15" s="43"/>
      <c r="Y15" s="41"/>
      <c r="Z15" s="41"/>
      <c r="AA15" s="39">
        <v>438400</v>
      </c>
      <c r="AB15" s="39"/>
      <c r="AC15" s="41"/>
    </row>
    <row r="16" spans="1:29" ht="15.75" thickBot="1">
      <c r="A16" s="13"/>
      <c r="B16" s="38"/>
      <c r="C16" s="38"/>
      <c r="D16" s="41"/>
      <c r="E16" s="40"/>
      <c r="F16" s="40"/>
      <c r="G16" s="42"/>
      <c r="H16" s="41"/>
      <c r="I16" s="44"/>
      <c r="J16" s="44"/>
      <c r="K16" s="42"/>
      <c r="L16" s="41"/>
      <c r="M16" s="40"/>
      <c r="N16" s="40"/>
      <c r="O16" s="42"/>
      <c r="P16" s="38"/>
      <c r="Q16" s="38"/>
      <c r="R16" s="41"/>
      <c r="S16" s="40"/>
      <c r="T16" s="40"/>
      <c r="U16" s="42"/>
      <c r="V16" s="41"/>
      <c r="W16" s="44"/>
      <c r="X16" s="44"/>
      <c r="Y16" s="42"/>
      <c r="Z16" s="41"/>
      <c r="AA16" s="40"/>
      <c r="AB16" s="40"/>
      <c r="AC16" s="42"/>
    </row>
    <row r="17" spans="1:29">
      <c r="A17" s="13"/>
      <c r="B17" s="30" t="s">
        <v>367</v>
      </c>
      <c r="C17" s="30"/>
      <c r="D17" s="37"/>
      <c r="E17" s="31" t="s">
        <v>210</v>
      </c>
      <c r="F17" s="33">
        <v>1186927</v>
      </c>
      <c r="G17" s="35"/>
      <c r="H17" s="37"/>
      <c r="I17" s="31" t="s">
        <v>210</v>
      </c>
      <c r="J17" s="80" t="s">
        <v>368</v>
      </c>
      <c r="K17" s="31" t="s">
        <v>217</v>
      </c>
      <c r="L17" s="37"/>
      <c r="M17" s="31" t="s">
        <v>210</v>
      </c>
      <c r="N17" s="33">
        <v>972389</v>
      </c>
      <c r="O17" s="35"/>
      <c r="P17" s="30" t="s">
        <v>367</v>
      </c>
      <c r="Q17" s="30"/>
      <c r="R17" s="37"/>
      <c r="S17" s="31" t="s">
        <v>210</v>
      </c>
      <c r="T17" s="33">
        <v>1144683</v>
      </c>
      <c r="U17" s="35"/>
      <c r="V17" s="37"/>
      <c r="W17" s="31" t="s">
        <v>210</v>
      </c>
      <c r="X17" s="80" t="s">
        <v>373</v>
      </c>
      <c r="Y17" s="31" t="s">
        <v>217</v>
      </c>
      <c r="Z17" s="37"/>
      <c r="AA17" s="31" t="s">
        <v>210</v>
      </c>
      <c r="AB17" s="33">
        <v>978171</v>
      </c>
      <c r="AC17" s="35"/>
    </row>
    <row r="18" spans="1:29" ht="15.75" thickBot="1">
      <c r="A18" s="13"/>
      <c r="B18" s="30"/>
      <c r="C18" s="30"/>
      <c r="D18" s="37"/>
      <c r="E18" s="45"/>
      <c r="F18" s="46"/>
      <c r="G18" s="47"/>
      <c r="H18" s="37"/>
      <c r="I18" s="45"/>
      <c r="J18" s="81"/>
      <c r="K18" s="45"/>
      <c r="L18" s="37"/>
      <c r="M18" s="45"/>
      <c r="N18" s="46"/>
      <c r="O18" s="47"/>
      <c r="P18" s="30"/>
      <c r="Q18" s="30"/>
      <c r="R18" s="37"/>
      <c r="S18" s="45"/>
      <c r="T18" s="46"/>
      <c r="U18" s="47"/>
      <c r="V18" s="37"/>
      <c r="W18" s="45"/>
      <c r="X18" s="81"/>
      <c r="Y18" s="45"/>
      <c r="Z18" s="37"/>
      <c r="AA18" s="45"/>
      <c r="AB18" s="46"/>
      <c r="AC18" s="47"/>
    </row>
    <row r="19" spans="1:29" ht="15.75" thickTop="1"/>
  </sheetData>
  <mergeCells count="151">
    <mergeCell ref="AB17:AB18"/>
    <mergeCell ref="AC17:AC18"/>
    <mergeCell ref="A1:A2"/>
    <mergeCell ref="B1:AC1"/>
    <mergeCell ref="B2:O2"/>
    <mergeCell ref="P2:AC2"/>
    <mergeCell ref="B3:O3"/>
    <mergeCell ref="P3:AC3"/>
    <mergeCell ref="A4:A18"/>
    <mergeCell ref="V17:V18"/>
    <mergeCell ref="W17:W18"/>
    <mergeCell ref="X17:X18"/>
    <mergeCell ref="Y17:Y18"/>
    <mergeCell ref="Z17:Z18"/>
    <mergeCell ref="AA17:AA18"/>
    <mergeCell ref="Y15:Y16"/>
    <mergeCell ref="Z15:Z16"/>
    <mergeCell ref="AA15:AB16"/>
    <mergeCell ref="AC15:AC16"/>
    <mergeCell ref="P17:P18"/>
    <mergeCell ref="Q17:Q18"/>
    <mergeCell ref="R17:R18"/>
    <mergeCell ref="S17:S18"/>
    <mergeCell ref="T17:T18"/>
    <mergeCell ref="U17:U18"/>
    <mergeCell ref="Z13:Z14"/>
    <mergeCell ref="AA13:AB14"/>
    <mergeCell ref="AC13:AC14"/>
    <mergeCell ref="P15:P16"/>
    <mergeCell ref="Q15:Q16"/>
    <mergeCell ref="R15:R16"/>
    <mergeCell ref="S15:T16"/>
    <mergeCell ref="U15:U16"/>
    <mergeCell ref="V15:V16"/>
    <mergeCell ref="W15:X16"/>
    <mergeCell ref="AA11:AB12"/>
    <mergeCell ref="AC11:AC12"/>
    <mergeCell ref="P13:P14"/>
    <mergeCell ref="Q13:Q14"/>
    <mergeCell ref="R13:R14"/>
    <mergeCell ref="S13:T14"/>
    <mergeCell ref="U13:U14"/>
    <mergeCell ref="V13:V14"/>
    <mergeCell ref="W13:X14"/>
    <mergeCell ref="Y13:Y14"/>
    <mergeCell ref="AC9:AC10"/>
    <mergeCell ref="P11:P12"/>
    <mergeCell ref="Q11:Q12"/>
    <mergeCell ref="R11:R12"/>
    <mergeCell ref="S11:T12"/>
    <mergeCell ref="U11:U12"/>
    <mergeCell ref="V11:V12"/>
    <mergeCell ref="W11:X12"/>
    <mergeCell ref="Y11:Y12"/>
    <mergeCell ref="Z11:Z12"/>
    <mergeCell ref="W9:W10"/>
    <mergeCell ref="X9:X10"/>
    <mergeCell ref="Y9:Y10"/>
    <mergeCell ref="Z9:Z10"/>
    <mergeCell ref="AA9:AA10"/>
    <mergeCell ref="AB9:AB10"/>
    <mergeCell ref="W8:Y8"/>
    <mergeCell ref="Z7:Z8"/>
    <mergeCell ref="AA7:AC8"/>
    <mergeCell ref="P9:P10"/>
    <mergeCell ref="Q9:Q10"/>
    <mergeCell ref="R9:R10"/>
    <mergeCell ref="S9:S10"/>
    <mergeCell ref="T9:T10"/>
    <mergeCell ref="U9:U10"/>
    <mergeCell ref="V9:V10"/>
    <mergeCell ref="N17:N18"/>
    <mergeCell ref="O17:O18"/>
    <mergeCell ref="P4:AC4"/>
    <mergeCell ref="Q6:AC6"/>
    <mergeCell ref="P7:P8"/>
    <mergeCell ref="R7:R8"/>
    <mergeCell ref="S7:U7"/>
    <mergeCell ref="S8:U8"/>
    <mergeCell ref="V7:V8"/>
    <mergeCell ref="W7:Y7"/>
    <mergeCell ref="H17:H18"/>
    <mergeCell ref="I17:I18"/>
    <mergeCell ref="J17:J18"/>
    <mergeCell ref="K17:K18"/>
    <mergeCell ref="L17:L18"/>
    <mergeCell ref="M17:M18"/>
    <mergeCell ref="B17:B18"/>
    <mergeCell ref="C17:C18"/>
    <mergeCell ref="D17:D18"/>
    <mergeCell ref="E17:E18"/>
    <mergeCell ref="F17:F18"/>
    <mergeCell ref="G17:G18"/>
    <mergeCell ref="H15:H16"/>
    <mergeCell ref="I15:J16"/>
    <mergeCell ref="K15:K16"/>
    <mergeCell ref="L15:L16"/>
    <mergeCell ref="M15:N16"/>
    <mergeCell ref="O15:O16"/>
    <mergeCell ref="I13:J14"/>
    <mergeCell ref="K13:K14"/>
    <mergeCell ref="L13:L14"/>
    <mergeCell ref="M13:N14"/>
    <mergeCell ref="O13:O14"/>
    <mergeCell ref="B15:B16"/>
    <mergeCell ref="C15:C16"/>
    <mergeCell ref="D15:D16"/>
    <mergeCell ref="E15:F16"/>
    <mergeCell ref="G15:G16"/>
    <mergeCell ref="B13:B14"/>
    <mergeCell ref="C13:C14"/>
    <mergeCell ref="D13:D14"/>
    <mergeCell ref="E13:F14"/>
    <mergeCell ref="G13:G14"/>
    <mergeCell ref="H13:H14"/>
    <mergeCell ref="H11:H12"/>
    <mergeCell ref="I11:J12"/>
    <mergeCell ref="K11:K12"/>
    <mergeCell ref="L11:L12"/>
    <mergeCell ref="M11:N12"/>
    <mergeCell ref="O11:O12"/>
    <mergeCell ref="K9:K10"/>
    <mergeCell ref="L9:L10"/>
    <mergeCell ref="M9:M10"/>
    <mergeCell ref="N9:N10"/>
    <mergeCell ref="O9:O10"/>
    <mergeCell ref="B11:B12"/>
    <mergeCell ref="C11:C12"/>
    <mergeCell ref="D11:D12"/>
    <mergeCell ref="E11:F12"/>
    <mergeCell ref="G11:G12"/>
    <mergeCell ref="M7:O8"/>
    <mergeCell ref="B9:B10"/>
    <mergeCell ref="C9:C10"/>
    <mergeCell ref="D9:D10"/>
    <mergeCell ref="E9:E10"/>
    <mergeCell ref="F9:F10"/>
    <mergeCell ref="G9:G10"/>
    <mergeCell ref="H9:H10"/>
    <mergeCell ref="I9:I10"/>
    <mergeCell ref="J9:J10"/>
    <mergeCell ref="B4:O4"/>
    <mergeCell ref="C6:O6"/>
    <mergeCell ref="B7:B8"/>
    <mergeCell ref="D7:D8"/>
    <mergeCell ref="E7:G7"/>
    <mergeCell ref="E8:G8"/>
    <mergeCell ref="H7:H8"/>
    <mergeCell ref="I7:K7"/>
    <mergeCell ref="I8:K8"/>
    <mergeCell ref="L7:L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showGridLines="0" workbookViewId="0"/>
  </sheetViews>
  <sheetFormatPr defaultRowHeight="15"/>
  <cols>
    <col min="1" max="2" width="36.5703125" bestFit="1" customWidth="1"/>
    <col min="3" max="3" width="2" customWidth="1"/>
    <col min="7" max="7" width="2" customWidth="1"/>
    <col min="8" max="8" width="7.5703125" customWidth="1"/>
    <col min="9" max="9" width="1.5703125" customWidth="1"/>
    <col min="11" max="11" width="2" customWidth="1"/>
    <col min="12" max="12" width="6.5703125" customWidth="1"/>
    <col min="15" max="15" width="2" customWidth="1"/>
    <col min="17" max="17" width="1.5703125" customWidth="1"/>
    <col min="18" max="18" width="36.5703125" bestFit="1" customWidth="1"/>
    <col min="19" max="19" width="2" customWidth="1"/>
    <col min="20" max="20" width="9.42578125" customWidth="1"/>
    <col min="21" max="21" width="1.5703125" customWidth="1"/>
    <col min="23" max="23" width="2" customWidth="1"/>
    <col min="24" max="24" width="7.5703125" customWidth="1"/>
    <col min="27" max="27" width="2" customWidth="1"/>
    <col min="28" max="28" width="6.5703125" customWidth="1"/>
    <col min="31" max="31" width="2" customWidth="1"/>
    <col min="33" max="33" width="1.5703125" customWidth="1"/>
  </cols>
  <sheetData>
    <row r="1" spans="1:33" ht="15" customHeight="1">
      <c r="A1" s="9" t="s">
        <v>1199</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t="s">
        <v>27</v>
      </c>
      <c r="S2" s="9"/>
      <c r="T2" s="9"/>
      <c r="U2" s="9"/>
      <c r="V2" s="9"/>
      <c r="W2" s="9"/>
      <c r="X2" s="9"/>
      <c r="Y2" s="9"/>
      <c r="Z2" s="9"/>
      <c r="AA2" s="9"/>
      <c r="AB2" s="9"/>
      <c r="AC2" s="9"/>
      <c r="AD2" s="9"/>
      <c r="AE2" s="9"/>
      <c r="AF2" s="9"/>
      <c r="AG2" s="9"/>
    </row>
    <row r="3" spans="1:33" ht="30">
      <c r="A3" s="4" t="s">
        <v>326</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3" t="s">
        <v>1200</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1:33">
      <c r="A6" s="13"/>
      <c r="B6" s="41"/>
      <c r="C6" s="73" t="s">
        <v>329</v>
      </c>
      <c r="D6" s="73"/>
      <c r="E6" s="73"/>
      <c r="F6" s="41"/>
      <c r="G6" s="73" t="s">
        <v>330</v>
      </c>
      <c r="H6" s="73"/>
      <c r="I6" s="73"/>
      <c r="J6" s="41"/>
      <c r="K6" s="73" t="s">
        <v>332</v>
      </c>
      <c r="L6" s="73"/>
      <c r="M6" s="73"/>
      <c r="N6" s="41"/>
      <c r="O6" s="73" t="s">
        <v>334</v>
      </c>
      <c r="P6" s="73"/>
      <c r="Q6" s="73"/>
      <c r="R6" s="41"/>
      <c r="S6" s="73" t="s">
        <v>329</v>
      </c>
      <c r="T6" s="73"/>
      <c r="U6" s="73"/>
      <c r="V6" s="41"/>
      <c r="W6" s="73" t="s">
        <v>330</v>
      </c>
      <c r="X6" s="73"/>
      <c r="Y6" s="73"/>
      <c r="Z6" s="41"/>
      <c r="AA6" s="73" t="s">
        <v>332</v>
      </c>
      <c r="AB6" s="73"/>
      <c r="AC6" s="73"/>
      <c r="AD6" s="41"/>
      <c r="AE6" s="73" t="s">
        <v>334</v>
      </c>
      <c r="AF6" s="73"/>
      <c r="AG6" s="73"/>
    </row>
    <row r="7" spans="1:33" ht="15.75" thickBot="1">
      <c r="A7" s="13"/>
      <c r="B7" s="41"/>
      <c r="C7" s="28"/>
      <c r="D7" s="28"/>
      <c r="E7" s="28"/>
      <c r="F7" s="41"/>
      <c r="G7" s="28" t="s">
        <v>331</v>
      </c>
      <c r="H7" s="28"/>
      <c r="I7" s="28"/>
      <c r="J7" s="41"/>
      <c r="K7" s="28" t="s">
        <v>333</v>
      </c>
      <c r="L7" s="28"/>
      <c r="M7" s="28"/>
      <c r="N7" s="41"/>
      <c r="O7" s="28"/>
      <c r="P7" s="28"/>
      <c r="Q7" s="28"/>
      <c r="R7" s="41"/>
      <c r="S7" s="28"/>
      <c r="T7" s="28"/>
      <c r="U7" s="28"/>
      <c r="V7" s="41"/>
      <c r="W7" s="28" t="s">
        <v>331</v>
      </c>
      <c r="X7" s="28"/>
      <c r="Y7" s="28"/>
      <c r="Z7" s="41"/>
      <c r="AA7" s="28" t="s">
        <v>333</v>
      </c>
      <c r="AB7" s="28"/>
      <c r="AC7" s="28"/>
      <c r="AD7" s="41"/>
      <c r="AE7" s="28"/>
      <c r="AF7" s="28"/>
      <c r="AG7" s="28"/>
    </row>
    <row r="8" spans="1:33">
      <c r="A8" s="13"/>
      <c r="B8" s="30" t="s">
        <v>335</v>
      </c>
      <c r="C8" s="31" t="s">
        <v>210</v>
      </c>
      <c r="D8" s="33">
        <v>1339993</v>
      </c>
      <c r="E8" s="35"/>
      <c r="F8" s="37"/>
      <c r="G8" s="31" t="s">
        <v>210</v>
      </c>
      <c r="H8" s="33">
        <v>395912</v>
      </c>
      <c r="I8" s="35"/>
      <c r="J8" s="37"/>
      <c r="K8" s="31" t="s">
        <v>210</v>
      </c>
      <c r="L8" s="33">
        <v>55986</v>
      </c>
      <c r="M8" s="35"/>
      <c r="N8" s="37"/>
      <c r="O8" s="31" t="s">
        <v>210</v>
      </c>
      <c r="P8" s="33">
        <v>1791891</v>
      </c>
      <c r="Q8" s="35"/>
      <c r="R8" s="30" t="s">
        <v>341</v>
      </c>
      <c r="S8" s="31" t="s">
        <v>210</v>
      </c>
      <c r="T8" s="33">
        <v>1316450</v>
      </c>
      <c r="U8" s="35"/>
      <c r="V8" s="37"/>
      <c r="W8" s="31" t="s">
        <v>210</v>
      </c>
      <c r="X8" s="33">
        <v>349284</v>
      </c>
      <c r="Y8" s="35"/>
      <c r="Z8" s="37"/>
      <c r="AA8" s="31" t="s">
        <v>210</v>
      </c>
      <c r="AB8" s="33">
        <v>55986</v>
      </c>
      <c r="AC8" s="35"/>
      <c r="AD8" s="37"/>
      <c r="AE8" s="31" t="s">
        <v>210</v>
      </c>
      <c r="AF8" s="33">
        <v>1721720</v>
      </c>
      <c r="AG8" s="35"/>
    </row>
    <row r="9" spans="1:33">
      <c r="A9" s="13"/>
      <c r="B9" s="30"/>
      <c r="C9" s="30"/>
      <c r="D9" s="60"/>
      <c r="E9" s="37"/>
      <c r="F9" s="37"/>
      <c r="G9" s="30"/>
      <c r="H9" s="60"/>
      <c r="I9" s="37"/>
      <c r="J9" s="37"/>
      <c r="K9" s="30"/>
      <c r="L9" s="60"/>
      <c r="M9" s="37"/>
      <c r="N9" s="37"/>
      <c r="O9" s="30"/>
      <c r="P9" s="60"/>
      <c r="Q9" s="37"/>
      <c r="R9" s="30"/>
      <c r="S9" s="30"/>
      <c r="T9" s="60"/>
      <c r="U9" s="37"/>
      <c r="V9" s="37"/>
      <c r="W9" s="30"/>
      <c r="X9" s="60"/>
      <c r="Y9" s="37"/>
      <c r="Z9" s="37"/>
      <c r="AA9" s="30"/>
      <c r="AB9" s="60"/>
      <c r="AC9" s="37"/>
      <c r="AD9" s="37"/>
      <c r="AE9" s="30"/>
      <c r="AF9" s="60"/>
      <c r="AG9" s="37"/>
    </row>
    <row r="10" spans="1:33">
      <c r="A10" s="13"/>
      <c r="B10" s="38" t="s">
        <v>336</v>
      </c>
      <c r="C10" s="39">
        <v>74837</v>
      </c>
      <c r="D10" s="39"/>
      <c r="E10" s="41"/>
      <c r="F10" s="41"/>
      <c r="G10" s="39">
        <v>161160</v>
      </c>
      <c r="H10" s="39"/>
      <c r="I10" s="41"/>
      <c r="J10" s="41"/>
      <c r="K10" s="39">
        <v>25159</v>
      </c>
      <c r="L10" s="39"/>
      <c r="M10" s="41"/>
      <c r="N10" s="41"/>
      <c r="O10" s="39">
        <v>261156</v>
      </c>
      <c r="P10" s="39"/>
      <c r="Q10" s="41"/>
      <c r="R10" s="38" t="s">
        <v>336</v>
      </c>
      <c r="S10" s="39">
        <v>33798</v>
      </c>
      <c r="T10" s="39"/>
      <c r="U10" s="41"/>
      <c r="V10" s="41"/>
      <c r="W10" s="39">
        <v>46468</v>
      </c>
      <c r="X10" s="39"/>
      <c r="Y10" s="41"/>
      <c r="Z10" s="41"/>
      <c r="AA10" s="43" t="s">
        <v>342</v>
      </c>
      <c r="AB10" s="43"/>
      <c r="AC10" s="41"/>
      <c r="AD10" s="41"/>
      <c r="AE10" s="39">
        <v>80266</v>
      </c>
      <c r="AF10" s="39"/>
      <c r="AG10" s="41"/>
    </row>
    <row r="11" spans="1:33">
      <c r="A11" s="13"/>
      <c r="B11" s="38"/>
      <c r="C11" s="39"/>
      <c r="D11" s="39"/>
      <c r="E11" s="41"/>
      <c r="F11" s="41"/>
      <c r="G11" s="39"/>
      <c r="H11" s="39"/>
      <c r="I11" s="41"/>
      <c r="J11" s="41"/>
      <c r="K11" s="39"/>
      <c r="L11" s="39"/>
      <c r="M11" s="41"/>
      <c r="N11" s="41"/>
      <c r="O11" s="39"/>
      <c r="P11" s="39"/>
      <c r="Q11" s="41"/>
      <c r="R11" s="38"/>
      <c r="S11" s="39"/>
      <c r="T11" s="39"/>
      <c r="U11" s="41"/>
      <c r="V11" s="41"/>
      <c r="W11" s="39"/>
      <c r="X11" s="39"/>
      <c r="Y11" s="41"/>
      <c r="Z11" s="41"/>
      <c r="AA11" s="43"/>
      <c r="AB11" s="43"/>
      <c r="AC11" s="41"/>
      <c r="AD11" s="41"/>
      <c r="AE11" s="39"/>
      <c r="AF11" s="39"/>
      <c r="AG11" s="41"/>
    </row>
    <row r="12" spans="1:33">
      <c r="A12" s="13"/>
      <c r="B12" s="30" t="s">
        <v>337</v>
      </c>
      <c r="C12" s="74">
        <v>870</v>
      </c>
      <c r="D12" s="74"/>
      <c r="E12" s="37"/>
      <c r="F12" s="37"/>
      <c r="G12" s="74" t="s">
        <v>338</v>
      </c>
      <c r="H12" s="74"/>
      <c r="I12" s="30" t="s">
        <v>217</v>
      </c>
      <c r="J12" s="37"/>
      <c r="K12" s="74">
        <v>108</v>
      </c>
      <c r="L12" s="74"/>
      <c r="M12" s="37"/>
      <c r="N12" s="37"/>
      <c r="O12" s="74" t="s">
        <v>339</v>
      </c>
      <c r="P12" s="74"/>
      <c r="Q12" s="30" t="s">
        <v>217</v>
      </c>
      <c r="R12" s="30" t="s">
        <v>343</v>
      </c>
      <c r="S12" s="74" t="s">
        <v>344</v>
      </c>
      <c r="T12" s="74"/>
      <c r="U12" s="30" t="s">
        <v>217</v>
      </c>
      <c r="V12" s="37"/>
      <c r="W12" s="74" t="s">
        <v>342</v>
      </c>
      <c r="X12" s="74"/>
      <c r="Y12" s="37"/>
      <c r="Z12" s="37"/>
      <c r="AA12" s="74" t="s">
        <v>342</v>
      </c>
      <c r="AB12" s="74"/>
      <c r="AC12" s="37"/>
      <c r="AD12" s="37"/>
      <c r="AE12" s="74" t="s">
        <v>344</v>
      </c>
      <c r="AF12" s="74"/>
      <c r="AG12" s="30" t="s">
        <v>217</v>
      </c>
    </row>
    <row r="13" spans="1:33" ht="15.75" thickBot="1">
      <c r="A13" s="13"/>
      <c r="B13" s="30"/>
      <c r="C13" s="75"/>
      <c r="D13" s="75"/>
      <c r="E13" s="63"/>
      <c r="F13" s="37"/>
      <c r="G13" s="75"/>
      <c r="H13" s="75"/>
      <c r="I13" s="76"/>
      <c r="J13" s="37"/>
      <c r="K13" s="75"/>
      <c r="L13" s="75"/>
      <c r="M13" s="63"/>
      <c r="N13" s="37"/>
      <c r="O13" s="75"/>
      <c r="P13" s="75"/>
      <c r="Q13" s="76"/>
      <c r="R13" s="30"/>
      <c r="S13" s="74"/>
      <c r="T13" s="74"/>
      <c r="U13" s="30"/>
      <c r="V13" s="37"/>
      <c r="W13" s="74"/>
      <c r="X13" s="74"/>
      <c r="Y13" s="37"/>
      <c r="Z13" s="37"/>
      <c r="AA13" s="74"/>
      <c r="AB13" s="74"/>
      <c r="AC13" s="37"/>
      <c r="AD13" s="37"/>
      <c r="AE13" s="74"/>
      <c r="AF13" s="74"/>
      <c r="AG13" s="30"/>
    </row>
    <row r="14" spans="1:33">
      <c r="A14" s="13"/>
      <c r="B14" s="38" t="s">
        <v>340</v>
      </c>
      <c r="C14" s="68" t="s">
        <v>210</v>
      </c>
      <c r="D14" s="64">
        <v>1415700</v>
      </c>
      <c r="E14" s="66"/>
      <c r="F14" s="41"/>
      <c r="G14" s="68" t="s">
        <v>210</v>
      </c>
      <c r="H14" s="64">
        <v>533641</v>
      </c>
      <c r="I14" s="66"/>
      <c r="J14" s="41"/>
      <c r="K14" s="68" t="s">
        <v>210</v>
      </c>
      <c r="L14" s="64">
        <v>81253</v>
      </c>
      <c r="M14" s="66"/>
      <c r="N14" s="41"/>
      <c r="O14" s="68" t="s">
        <v>210</v>
      </c>
      <c r="P14" s="64">
        <v>2030594</v>
      </c>
      <c r="Q14" s="66"/>
      <c r="R14" s="38" t="s">
        <v>345</v>
      </c>
      <c r="S14" s="43">
        <v>33</v>
      </c>
      <c r="T14" s="43"/>
      <c r="U14" s="41"/>
      <c r="V14" s="41"/>
      <c r="W14" s="43" t="s">
        <v>342</v>
      </c>
      <c r="X14" s="43"/>
      <c r="Y14" s="41"/>
      <c r="Z14" s="41"/>
      <c r="AA14" s="43" t="s">
        <v>342</v>
      </c>
      <c r="AB14" s="43"/>
      <c r="AC14" s="41"/>
      <c r="AD14" s="41"/>
      <c r="AE14" s="43">
        <v>33</v>
      </c>
      <c r="AF14" s="43"/>
      <c r="AG14" s="41"/>
    </row>
    <row r="15" spans="1:33" ht="15.75" thickBot="1">
      <c r="A15" s="13"/>
      <c r="B15" s="38"/>
      <c r="C15" s="69"/>
      <c r="D15" s="70"/>
      <c r="E15" s="71"/>
      <c r="F15" s="41"/>
      <c r="G15" s="69"/>
      <c r="H15" s="70"/>
      <c r="I15" s="71"/>
      <c r="J15" s="41"/>
      <c r="K15" s="69"/>
      <c r="L15" s="70"/>
      <c r="M15" s="71"/>
      <c r="N15" s="41"/>
      <c r="O15" s="69"/>
      <c r="P15" s="70"/>
      <c r="Q15" s="71"/>
      <c r="R15" s="38"/>
      <c r="S15" s="43"/>
      <c r="T15" s="43"/>
      <c r="U15" s="41"/>
      <c r="V15" s="41"/>
      <c r="W15" s="43"/>
      <c r="X15" s="43"/>
      <c r="Y15" s="41"/>
      <c r="Z15" s="41"/>
      <c r="AA15" s="43"/>
      <c r="AB15" s="43"/>
      <c r="AC15" s="41"/>
      <c r="AD15" s="41"/>
      <c r="AE15" s="43"/>
      <c r="AF15" s="43"/>
      <c r="AG15" s="41"/>
    </row>
    <row r="16" spans="1:33" ht="15.75" thickTop="1">
      <c r="A16" s="13"/>
      <c r="B16" s="52"/>
      <c r="C16" s="52"/>
      <c r="D16" s="52"/>
      <c r="E16" s="52"/>
      <c r="F16" s="52"/>
      <c r="G16" s="52"/>
      <c r="H16" s="52"/>
      <c r="I16" s="52"/>
      <c r="J16" s="52"/>
      <c r="K16" s="52"/>
      <c r="L16" s="52"/>
      <c r="M16" s="52"/>
      <c r="N16" s="52"/>
      <c r="O16" s="52"/>
      <c r="P16" s="52"/>
      <c r="Q16" s="52"/>
      <c r="R16" s="30" t="s">
        <v>337</v>
      </c>
      <c r="S16" s="74" t="s">
        <v>346</v>
      </c>
      <c r="T16" s="74"/>
      <c r="U16" s="30" t="s">
        <v>217</v>
      </c>
      <c r="V16" s="37"/>
      <c r="W16" s="74">
        <v>160</v>
      </c>
      <c r="X16" s="74"/>
      <c r="Y16" s="37"/>
      <c r="Z16" s="37"/>
      <c r="AA16" s="74" t="s">
        <v>342</v>
      </c>
      <c r="AB16" s="74"/>
      <c r="AC16" s="37"/>
      <c r="AD16" s="37"/>
      <c r="AE16" s="74" t="s">
        <v>347</v>
      </c>
      <c r="AF16" s="74"/>
      <c r="AG16" s="30" t="s">
        <v>217</v>
      </c>
    </row>
    <row r="17" spans="1:33" ht="15.75" thickBot="1">
      <c r="A17" s="13"/>
      <c r="B17" s="52"/>
      <c r="C17" s="52"/>
      <c r="D17" s="52"/>
      <c r="E17" s="52"/>
      <c r="F17" s="52"/>
      <c r="G17" s="52"/>
      <c r="H17" s="52"/>
      <c r="I17" s="52"/>
      <c r="J17" s="52"/>
      <c r="K17" s="52"/>
      <c r="L17" s="52"/>
      <c r="M17" s="52"/>
      <c r="N17" s="52"/>
      <c r="O17" s="52"/>
      <c r="P17" s="52"/>
      <c r="Q17" s="52"/>
      <c r="R17" s="30"/>
      <c r="S17" s="75"/>
      <c r="T17" s="75"/>
      <c r="U17" s="76"/>
      <c r="V17" s="37"/>
      <c r="W17" s="75"/>
      <c r="X17" s="75"/>
      <c r="Y17" s="63"/>
      <c r="Z17" s="37"/>
      <c r="AA17" s="75"/>
      <c r="AB17" s="75"/>
      <c r="AC17" s="63"/>
      <c r="AD17" s="37"/>
      <c r="AE17" s="75"/>
      <c r="AF17" s="75"/>
      <c r="AG17" s="76"/>
    </row>
    <row r="18" spans="1:33">
      <c r="A18" s="13"/>
      <c r="B18" s="52"/>
      <c r="C18" s="52"/>
      <c r="D18" s="52"/>
      <c r="E18" s="52"/>
      <c r="F18" s="52"/>
      <c r="G18" s="52"/>
      <c r="H18" s="52"/>
      <c r="I18" s="52"/>
      <c r="J18" s="52"/>
      <c r="K18" s="52"/>
      <c r="L18" s="52"/>
      <c r="M18" s="52"/>
      <c r="N18" s="52"/>
      <c r="O18" s="52"/>
      <c r="P18" s="52"/>
      <c r="Q18" s="52"/>
      <c r="R18" s="38" t="s">
        <v>335</v>
      </c>
      <c r="S18" s="68" t="s">
        <v>210</v>
      </c>
      <c r="T18" s="64">
        <v>1339993</v>
      </c>
      <c r="U18" s="66"/>
      <c r="V18" s="41"/>
      <c r="W18" s="68" t="s">
        <v>210</v>
      </c>
      <c r="X18" s="64">
        <v>395912</v>
      </c>
      <c r="Y18" s="66"/>
      <c r="Z18" s="41"/>
      <c r="AA18" s="68" t="s">
        <v>210</v>
      </c>
      <c r="AB18" s="64">
        <v>55986</v>
      </c>
      <c r="AC18" s="66"/>
      <c r="AD18" s="41"/>
      <c r="AE18" s="68" t="s">
        <v>210</v>
      </c>
      <c r="AF18" s="64">
        <v>1791891</v>
      </c>
      <c r="AG18" s="66"/>
    </row>
    <row r="19" spans="1:33" ht="15.75" thickBot="1">
      <c r="A19" s="13"/>
      <c r="B19" s="52"/>
      <c r="C19" s="52"/>
      <c r="D19" s="52"/>
      <c r="E19" s="52"/>
      <c r="F19" s="52"/>
      <c r="G19" s="52"/>
      <c r="H19" s="52"/>
      <c r="I19" s="52"/>
      <c r="J19" s="52"/>
      <c r="K19" s="52"/>
      <c r="L19" s="52"/>
      <c r="M19" s="52"/>
      <c r="N19" s="52"/>
      <c r="O19" s="52"/>
      <c r="P19" s="52"/>
      <c r="Q19" s="52"/>
      <c r="R19" s="38"/>
      <c r="S19" s="69"/>
      <c r="T19" s="70"/>
      <c r="U19" s="71"/>
      <c r="V19" s="41"/>
      <c r="W19" s="69"/>
      <c r="X19" s="70"/>
      <c r="Y19" s="71"/>
      <c r="Z19" s="41"/>
      <c r="AA19" s="69"/>
      <c r="AB19" s="70"/>
      <c r="AC19" s="71"/>
      <c r="AD19" s="41"/>
      <c r="AE19" s="69"/>
      <c r="AF19" s="70"/>
      <c r="AG19" s="71"/>
    </row>
    <row r="20" spans="1:33" ht="15.75" thickTop="1"/>
  </sheetData>
  <mergeCells count="169">
    <mergeCell ref="A4:A19"/>
    <mergeCell ref="B16:Q16"/>
    <mergeCell ref="B17:Q17"/>
    <mergeCell ref="B18:Q18"/>
    <mergeCell ref="B19:Q19"/>
    <mergeCell ref="AD18:AD19"/>
    <mergeCell ref="AE18:AE19"/>
    <mergeCell ref="AF18:AF19"/>
    <mergeCell ref="AG18:AG19"/>
    <mergeCell ref="A1:A2"/>
    <mergeCell ref="B1:AG1"/>
    <mergeCell ref="B2:Q2"/>
    <mergeCell ref="R2:AG2"/>
    <mergeCell ref="B3:Q3"/>
    <mergeCell ref="R3:AG3"/>
    <mergeCell ref="X18:X19"/>
    <mergeCell ref="Y18:Y19"/>
    <mergeCell ref="Z18:Z19"/>
    <mergeCell ref="AA18:AA19"/>
    <mergeCell ref="AB18:AB19"/>
    <mergeCell ref="AC18:AC19"/>
    <mergeCell ref="R18:R19"/>
    <mergeCell ref="S18:S19"/>
    <mergeCell ref="T18:T19"/>
    <mergeCell ref="U18:U19"/>
    <mergeCell ref="V18:V19"/>
    <mergeCell ref="W18:W19"/>
    <mergeCell ref="Z16:Z17"/>
    <mergeCell ref="AA16:AB17"/>
    <mergeCell ref="AC16:AC17"/>
    <mergeCell ref="AD16:AD17"/>
    <mergeCell ref="AE16:AF17"/>
    <mergeCell ref="AG16:AG17"/>
    <mergeCell ref="R16:R17"/>
    <mergeCell ref="S16:T17"/>
    <mergeCell ref="U16:U17"/>
    <mergeCell ref="V16:V17"/>
    <mergeCell ref="W16:X17"/>
    <mergeCell ref="Y16:Y17"/>
    <mergeCell ref="Z14:Z15"/>
    <mergeCell ref="AA14:AB15"/>
    <mergeCell ref="AC14:AC15"/>
    <mergeCell ref="AD14:AD15"/>
    <mergeCell ref="AE14:AF15"/>
    <mergeCell ref="AG14:AG15"/>
    <mergeCell ref="R14:R15"/>
    <mergeCell ref="S14:T15"/>
    <mergeCell ref="U14:U15"/>
    <mergeCell ref="V14:V15"/>
    <mergeCell ref="W14:X15"/>
    <mergeCell ref="Y14:Y15"/>
    <mergeCell ref="Z12:Z13"/>
    <mergeCell ref="AA12:AB13"/>
    <mergeCell ref="AC12:AC13"/>
    <mergeCell ref="AD12:AD13"/>
    <mergeCell ref="AE12:AF13"/>
    <mergeCell ref="AG12:AG13"/>
    <mergeCell ref="R12:R13"/>
    <mergeCell ref="S12:T13"/>
    <mergeCell ref="U12:U13"/>
    <mergeCell ref="V12:V13"/>
    <mergeCell ref="W12:X13"/>
    <mergeCell ref="Y12:Y13"/>
    <mergeCell ref="Z10:Z11"/>
    <mergeCell ref="AA10:AB11"/>
    <mergeCell ref="AC10:AC11"/>
    <mergeCell ref="AD10:AD11"/>
    <mergeCell ref="AE10:AF11"/>
    <mergeCell ref="AG10:AG11"/>
    <mergeCell ref="AD8:AD9"/>
    <mergeCell ref="AE8:AE9"/>
    <mergeCell ref="AF8:AF9"/>
    <mergeCell ref="AG8:AG9"/>
    <mergeCell ref="R10:R11"/>
    <mergeCell ref="S10:T11"/>
    <mergeCell ref="U10:U11"/>
    <mergeCell ref="V10:V11"/>
    <mergeCell ref="W10:X11"/>
    <mergeCell ref="Y10:Y11"/>
    <mergeCell ref="X8:X9"/>
    <mergeCell ref="Y8:Y9"/>
    <mergeCell ref="Z8:Z9"/>
    <mergeCell ref="AA8:AA9"/>
    <mergeCell ref="AB8:AB9"/>
    <mergeCell ref="AC8:AC9"/>
    <mergeCell ref="R8:R9"/>
    <mergeCell ref="S8:S9"/>
    <mergeCell ref="T8:T9"/>
    <mergeCell ref="U8:U9"/>
    <mergeCell ref="V8:V9"/>
    <mergeCell ref="W8:W9"/>
    <mergeCell ref="W7:Y7"/>
    <mergeCell ref="Z6:Z7"/>
    <mergeCell ref="AA6:AC6"/>
    <mergeCell ref="AA7:AC7"/>
    <mergeCell ref="AD6:AD7"/>
    <mergeCell ref="AE6:AG7"/>
    <mergeCell ref="M14:M15"/>
    <mergeCell ref="N14:N15"/>
    <mergeCell ref="O14:O15"/>
    <mergeCell ref="P14:P15"/>
    <mergeCell ref="Q14:Q15"/>
    <mergeCell ref="R4:AG4"/>
    <mergeCell ref="R6:R7"/>
    <mergeCell ref="S6:U7"/>
    <mergeCell ref="V6:V7"/>
    <mergeCell ref="W6:Y6"/>
    <mergeCell ref="G14:G15"/>
    <mergeCell ref="H14:H15"/>
    <mergeCell ref="I14:I15"/>
    <mergeCell ref="J14:J15"/>
    <mergeCell ref="K14:K15"/>
    <mergeCell ref="L14:L15"/>
    <mergeCell ref="K12:L13"/>
    <mergeCell ref="M12:M13"/>
    <mergeCell ref="N12:N13"/>
    <mergeCell ref="O12:P13"/>
    <mergeCell ref="Q12:Q13"/>
    <mergeCell ref="B14:B15"/>
    <mergeCell ref="C14:C15"/>
    <mergeCell ref="D14:D15"/>
    <mergeCell ref="E14:E15"/>
    <mergeCell ref="F14:F15"/>
    <mergeCell ref="N10:N11"/>
    <mergeCell ref="O10:P11"/>
    <mergeCell ref="Q10:Q11"/>
    <mergeCell ref="B12:B13"/>
    <mergeCell ref="C12:D13"/>
    <mergeCell ref="E12:E13"/>
    <mergeCell ref="F12:F13"/>
    <mergeCell ref="G12:H13"/>
    <mergeCell ref="I12:I13"/>
    <mergeCell ref="J12:J13"/>
    <mergeCell ref="Q8:Q9"/>
    <mergeCell ref="B10:B11"/>
    <mergeCell ref="C10:D11"/>
    <mergeCell ref="E10:E11"/>
    <mergeCell ref="F10:F11"/>
    <mergeCell ref="G10:H11"/>
    <mergeCell ref="I10:I11"/>
    <mergeCell ref="J10:J11"/>
    <mergeCell ref="K10:L11"/>
    <mergeCell ref="M10:M11"/>
    <mergeCell ref="K8:K9"/>
    <mergeCell ref="L8:L9"/>
    <mergeCell ref="M8:M9"/>
    <mergeCell ref="N8:N9"/>
    <mergeCell ref="O8:O9"/>
    <mergeCell ref="P8:P9"/>
    <mergeCell ref="O6:Q7"/>
    <mergeCell ref="B8:B9"/>
    <mergeCell ref="C8:C9"/>
    <mergeCell ref="D8:D9"/>
    <mergeCell ref="E8:E9"/>
    <mergeCell ref="F8:F9"/>
    <mergeCell ref="G8:G9"/>
    <mergeCell ref="H8:H9"/>
    <mergeCell ref="I8:I9"/>
    <mergeCell ref="J8:J9"/>
    <mergeCell ref="B4:Q4"/>
    <mergeCell ref="B6:B7"/>
    <mergeCell ref="C6:E7"/>
    <mergeCell ref="F6:F7"/>
    <mergeCell ref="G6:I6"/>
    <mergeCell ref="G7:I7"/>
    <mergeCell ref="J6:J7"/>
    <mergeCell ref="K6:M6"/>
    <mergeCell ref="K7:M7"/>
    <mergeCell ref="N6:N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9" t="s">
        <v>1201</v>
      </c>
      <c r="B1" s="9" t="s">
        <v>1</v>
      </c>
      <c r="C1" s="9"/>
      <c r="D1" s="9"/>
      <c r="E1" s="9"/>
      <c r="F1" s="9"/>
      <c r="G1" s="9"/>
      <c r="H1" s="9"/>
      <c r="I1" s="9"/>
    </row>
    <row r="2" spans="1:9" ht="15" customHeight="1">
      <c r="A2" s="9"/>
      <c r="B2" s="9" t="s">
        <v>2</v>
      </c>
      <c r="C2" s="9"/>
      <c r="D2" s="9"/>
      <c r="E2" s="9"/>
      <c r="F2" s="9"/>
      <c r="G2" s="9"/>
      <c r="H2" s="9"/>
      <c r="I2" s="9"/>
    </row>
    <row r="3" spans="1:9">
      <c r="A3" s="4" t="s">
        <v>376</v>
      </c>
      <c r="B3" s="52"/>
      <c r="C3" s="52"/>
      <c r="D3" s="52"/>
      <c r="E3" s="52"/>
      <c r="F3" s="52"/>
      <c r="G3" s="52"/>
      <c r="H3" s="52"/>
      <c r="I3" s="52"/>
    </row>
    <row r="4" spans="1:9">
      <c r="A4" s="13" t="s">
        <v>1202</v>
      </c>
      <c r="B4" s="27"/>
      <c r="C4" s="27"/>
      <c r="D4" s="27"/>
      <c r="E4" s="27"/>
      <c r="F4" s="27"/>
      <c r="G4" s="27"/>
      <c r="H4" s="27"/>
      <c r="I4" s="27"/>
    </row>
    <row r="5" spans="1:9">
      <c r="A5" s="13"/>
      <c r="B5" s="15"/>
      <c r="C5" s="15"/>
      <c r="D5" s="15"/>
      <c r="E5" s="15"/>
      <c r="F5" s="15"/>
      <c r="G5" s="15"/>
      <c r="H5" s="15"/>
      <c r="I5" s="15"/>
    </row>
    <row r="6" spans="1:9" ht="15.75" thickBot="1">
      <c r="A6" s="13"/>
      <c r="B6" s="16"/>
      <c r="C6" s="28" t="s">
        <v>208</v>
      </c>
      <c r="D6" s="28"/>
      <c r="E6" s="28"/>
      <c r="F6" s="28"/>
      <c r="G6" s="28"/>
      <c r="H6" s="28"/>
      <c r="I6" s="28"/>
    </row>
    <row r="7" spans="1:9" ht="15.75" thickBot="1">
      <c r="A7" s="13"/>
      <c r="B7" s="19"/>
      <c r="C7" s="29">
        <v>2015</v>
      </c>
      <c r="D7" s="29"/>
      <c r="E7" s="29"/>
      <c r="F7" s="20"/>
      <c r="G7" s="29">
        <v>2014</v>
      </c>
      <c r="H7" s="29"/>
      <c r="I7" s="29"/>
    </row>
    <row r="8" spans="1:9">
      <c r="A8" s="13"/>
      <c r="B8" s="30" t="s">
        <v>379</v>
      </c>
      <c r="C8" s="31" t="s">
        <v>210</v>
      </c>
      <c r="D8" s="33">
        <v>3940</v>
      </c>
      <c r="E8" s="35"/>
      <c r="F8" s="37"/>
      <c r="G8" s="31" t="s">
        <v>210</v>
      </c>
      <c r="H8" s="33">
        <v>3960</v>
      </c>
      <c r="I8" s="35"/>
    </row>
    <row r="9" spans="1:9">
      <c r="A9" s="13"/>
      <c r="B9" s="30"/>
      <c r="C9" s="30"/>
      <c r="D9" s="60"/>
      <c r="E9" s="37"/>
      <c r="F9" s="37"/>
      <c r="G9" s="30"/>
      <c r="H9" s="60"/>
      <c r="I9" s="37"/>
    </row>
    <row r="10" spans="1:9">
      <c r="A10" s="13"/>
      <c r="B10" s="38" t="s">
        <v>380</v>
      </c>
      <c r="C10" s="39">
        <v>32210</v>
      </c>
      <c r="D10" s="39"/>
      <c r="E10" s="41"/>
      <c r="F10" s="41"/>
      <c r="G10" s="39">
        <v>20428</v>
      </c>
      <c r="H10" s="39"/>
      <c r="I10" s="41"/>
    </row>
    <row r="11" spans="1:9">
      <c r="A11" s="13"/>
      <c r="B11" s="38"/>
      <c r="C11" s="39"/>
      <c r="D11" s="39"/>
      <c r="E11" s="41"/>
      <c r="F11" s="41"/>
      <c r="G11" s="39"/>
      <c r="H11" s="39"/>
      <c r="I11" s="41"/>
    </row>
    <row r="12" spans="1:9">
      <c r="A12" s="13"/>
      <c r="B12" s="30" t="s">
        <v>381</v>
      </c>
      <c r="C12" s="60">
        <v>20116</v>
      </c>
      <c r="D12" s="60"/>
      <c r="E12" s="37"/>
      <c r="F12" s="37"/>
      <c r="G12" s="60">
        <v>26038</v>
      </c>
      <c r="H12" s="60"/>
      <c r="I12" s="37"/>
    </row>
    <row r="13" spans="1:9">
      <c r="A13" s="13"/>
      <c r="B13" s="30"/>
      <c r="C13" s="60"/>
      <c r="D13" s="60"/>
      <c r="E13" s="37"/>
      <c r="F13" s="37"/>
      <c r="G13" s="60"/>
      <c r="H13" s="60"/>
      <c r="I13" s="37"/>
    </row>
    <row r="14" spans="1:9">
      <c r="A14" s="13"/>
      <c r="B14" s="38" t="s">
        <v>382</v>
      </c>
      <c r="C14" s="39">
        <v>115294</v>
      </c>
      <c r="D14" s="39"/>
      <c r="E14" s="41"/>
      <c r="F14" s="41"/>
      <c r="G14" s="39">
        <v>103962</v>
      </c>
      <c r="H14" s="39"/>
      <c r="I14" s="41"/>
    </row>
    <row r="15" spans="1:9">
      <c r="A15" s="13"/>
      <c r="B15" s="38"/>
      <c r="C15" s="39"/>
      <c r="D15" s="39"/>
      <c r="E15" s="41"/>
      <c r="F15" s="41"/>
      <c r="G15" s="39"/>
      <c r="H15" s="39"/>
      <c r="I15" s="41"/>
    </row>
    <row r="16" spans="1:9">
      <c r="A16" s="13"/>
      <c r="B16" s="30" t="s">
        <v>383</v>
      </c>
      <c r="C16" s="60">
        <v>16624</v>
      </c>
      <c r="D16" s="60"/>
      <c r="E16" s="37"/>
      <c r="F16" s="37"/>
      <c r="G16" s="60">
        <v>17966</v>
      </c>
      <c r="H16" s="60"/>
      <c r="I16" s="37"/>
    </row>
    <row r="17" spans="1:9">
      <c r="A17" s="13"/>
      <c r="B17" s="30"/>
      <c r="C17" s="60"/>
      <c r="D17" s="60"/>
      <c r="E17" s="37"/>
      <c r="F17" s="37"/>
      <c r="G17" s="60"/>
      <c r="H17" s="60"/>
      <c r="I17" s="37"/>
    </row>
    <row r="18" spans="1:9">
      <c r="A18" s="13"/>
      <c r="B18" s="38" t="s">
        <v>384</v>
      </c>
      <c r="C18" s="39">
        <v>47203</v>
      </c>
      <c r="D18" s="39"/>
      <c r="E18" s="41"/>
      <c r="F18" s="41"/>
      <c r="G18" s="39">
        <v>13628</v>
      </c>
      <c r="H18" s="39"/>
      <c r="I18" s="41"/>
    </row>
    <row r="19" spans="1:9">
      <c r="A19" s="13"/>
      <c r="B19" s="38"/>
      <c r="C19" s="39"/>
      <c r="D19" s="39"/>
      <c r="E19" s="41"/>
      <c r="F19" s="41"/>
      <c r="G19" s="39"/>
      <c r="H19" s="39"/>
      <c r="I19" s="41"/>
    </row>
    <row r="20" spans="1:9">
      <c r="A20" s="13"/>
      <c r="B20" s="30" t="s">
        <v>385</v>
      </c>
      <c r="C20" s="60">
        <v>16500</v>
      </c>
      <c r="D20" s="60"/>
      <c r="E20" s="37"/>
      <c r="F20" s="37"/>
      <c r="G20" s="60">
        <v>15010</v>
      </c>
      <c r="H20" s="60"/>
      <c r="I20" s="37"/>
    </row>
    <row r="21" spans="1:9">
      <c r="A21" s="13"/>
      <c r="B21" s="30"/>
      <c r="C21" s="60"/>
      <c r="D21" s="60"/>
      <c r="E21" s="37"/>
      <c r="F21" s="37"/>
      <c r="G21" s="60"/>
      <c r="H21" s="60"/>
      <c r="I21" s="37"/>
    </row>
    <row r="22" spans="1:9">
      <c r="A22" s="13"/>
      <c r="B22" s="38" t="s">
        <v>386</v>
      </c>
      <c r="C22" s="39">
        <v>2516</v>
      </c>
      <c r="D22" s="39"/>
      <c r="E22" s="41"/>
      <c r="F22" s="41"/>
      <c r="G22" s="43">
        <v>796</v>
      </c>
      <c r="H22" s="43"/>
      <c r="I22" s="41"/>
    </row>
    <row r="23" spans="1:9">
      <c r="A23" s="13"/>
      <c r="B23" s="38"/>
      <c r="C23" s="39"/>
      <c r="D23" s="39"/>
      <c r="E23" s="41"/>
      <c r="F23" s="41"/>
      <c r="G23" s="43"/>
      <c r="H23" s="43"/>
      <c r="I23" s="41"/>
    </row>
    <row r="24" spans="1:9">
      <c r="A24" s="13"/>
      <c r="B24" s="30" t="s">
        <v>387</v>
      </c>
      <c r="C24" s="60">
        <v>99559</v>
      </c>
      <c r="D24" s="60"/>
      <c r="E24" s="37"/>
      <c r="F24" s="37"/>
      <c r="G24" s="60">
        <v>2236</v>
      </c>
      <c r="H24" s="60"/>
      <c r="I24" s="37"/>
    </row>
    <row r="25" spans="1:9">
      <c r="A25" s="13"/>
      <c r="B25" s="30"/>
      <c r="C25" s="60"/>
      <c r="D25" s="60"/>
      <c r="E25" s="37"/>
      <c r="F25" s="37"/>
      <c r="G25" s="60"/>
      <c r="H25" s="60"/>
      <c r="I25" s="37"/>
    </row>
    <row r="26" spans="1:9">
      <c r="A26" s="13"/>
      <c r="B26" s="38" t="s">
        <v>388</v>
      </c>
      <c r="C26" s="43">
        <v>972</v>
      </c>
      <c r="D26" s="43"/>
      <c r="E26" s="41"/>
      <c r="F26" s="41"/>
      <c r="G26" s="43" t="s">
        <v>342</v>
      </c>
      <c r="H26" s="43"/>
      <c r="I26" s="41"/>
    </row>
    <row r="27" spans="1:9">
      <c r="A27" s="13"/>
      <c r="B27" s="38"/>
      <c r="C27" s="43"/>
      <c r="D27" s="43"/>
      <c r="E27" s="41"/>
      <c r="F27" s="41"/>
      <c r="G27" s="43"/>
      <c r="H27" s="43"/>
      <c r="I27" s="41"/>
    </row>
    <row r="28" spans="1:9">
      <c r="A28" s="13"/>
      <c r="B28" s="30" t="s">
        <v>389</v>
      </c>
      <c r="C28" s="74" t="s">
        <v>342</v>
      </c>
      <c r="D28" s="74"/>
      <c r="E28" s="37"/>
      <c r="F28" s="37"/>
      <c r="G28" s="60">
        <v>38000</v>
      </c>
      <c r="H28" s="60"/>
      <c r="I28" s="37"/>
    </row>
    <row r="29" spans="1:9">
      <c r="A29" s="13"/>
      <c r="B29" s="30"/>
      <c r="C29" s="74"/>
      <c r="D29" s="74"/>
      <c r="E29" s="37"/>
      <c r="F29" s="37"/>
      <c r="G29" s="60"/>
      <c r="H29" s="60"/>
      <c r="I29" s="37"/>
    </row>
    <row r="30" spans="1:9">
      <c r="A30" s="13"/>
      <c r="B30" s="38" t="s">
        <v>390</v>
      </c>
      <c r="C30" s="39">
        <v>72806</v>
      </c>
      <c r="D30" s="39"/>
      <c r="E30" s="41"/>
      <c r="F30" s="41"/>
      <c r="G30" s="39">
        <v>31266</v>
      </c>
      <c r="H30" s="39"/>
      <c r="I30" s="41"/>
    </row>
    <row r="31" spans="1:9" ht="15.75" thickBot="1">
      <c r="A31" s="13"/>
      <c r="B31" s="38"/>
      <c r="C31" s="40"/>
      <c r="D31" s="40"/>
      <c r="E31" s="42"/>
      <c r="F31" s="41"/>
      <c r="G31" s="40"/>
      <c r="H31" s="40"/>
      <c r="I31" s="42"/>
    </row>
    <row r="32" spans="1:9">
      <c r="A32" s="13"/>
      <c r="B32" s="30" t="s">
        <v>391</v>
      </c>
      <c r="C32" s="31" t="s">
        <v>210</v>
      </c>
      <c r="D32" s="33">
        <v>427740</v>
      </c>
      <c r="E32" s="35"/>
      <c r="F32" s="37"/>
      <c r="G32" s="31" t="s">
        <v>210</v>
      </c>
      <c r="H32" s="33">
        <v>273290</v>
      </c>
      <c r="I32" s="35"/>
    </row>
    <row r="33" spans="1:9" ht="15.75" thickBot="1">
      <c r="A33" s="13"/>
      <c r="B33" s="30"/>
      <c r="C33" s="45"/>
      <c r="D33" s="46"/>
      <c r="E33" s="47"/>
      <c r="F33" s="37"/>
      <c r="G33" s="45"/>
      <c r="H33" s="46"/>
      <c r="I33" s="47"/>
    </row>
    <row r="34" spans="1:9" ht="15.75" thickTop="1"/>
  </sheetData>
  <mergeCells count="91">
    <mergeCell ref="H32:H33"/>
    <mergeCell ref="I32:I33"/>
    <mergeCell ref="A1:A2"/>
    <mergeCell ref="B1:I1"/>
    <mergeCell ref="B2:I2"/>
    <mergeCell ref="B3:I3"/>
    <mergeCell ref="A4:A33"/>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5.85546875" bestFit="1" customWidth="1"/>
    <col min="2" max="2" width="32.5703125" bestFit="1" customWidth="1"/>
    <col min="3" max="3" width="2" customWidth="1"/>
    <col min="7" max="7" width="2" customWidth="1"/>
  </cols>
  <sheetData>
    <row r="1" spans="1:9" ht="15" customHeight="1">
      <c r="A1" s="9" t="s">
        <v>1203</v>
      </c>
      <c r="B1" s="9" t="s">
        <v>1</v>
      </c>
      <c r="C1" s="9"/>
      <c r="D1" s="9"/>
      <c r="E1" s="9"/>
      <c r="F1" s="9"/>
      <c r="G1" s="9"/>
      <c r="H1" s="9"/>
      <c r="I1" s="9"/>
    </row>
    <row r="2" spans="1:9" ht="15" customHeight="1">
      <c r="A2" s="9"/>
      <c r="B2" s="9" t="s">
        <v>2</v>
      </c>
      <c r="C2" s="9"/>
      <c r="D2" s="9"/>
      <c r="E2" s="9"/>
      <c r="F2" s="9"/>
      <c r="G2" s="9"/>
      <c r="H2" s="9"/>
      <c r="I2" s="9"/>
    </row>
    <row r="3" spans="1:9">
      <c r="A3" s="4" t="s">
        <v>398</v>
      </c>
      <c r="B3" s="52"/>
      <c r="C3" s="52"/>
      <c r="D3" s="52"/>
      <c r="E3" s="52"/>
      <c r="F3" s="52"/>
      <c r="G3" s="52"/>
      <c r="H3" s="52"/>
      <c r="I3" s="52"/>
    </row>
    <row r="4" spans="1:9">
      <c r="A4" s="13" t="s">
        <v>1204</v>
      </c>
      <c r="B4" s="27"/>
      <c r="C4" s="27"/>
      <c r="D4" s="27"/>
      <c r="E4" s="27"/>
      <c r="F4" s="27"/>
      <c r="G4" s="27"/>
      <c r="H4" s="27"/>
      <c r="I4" s="27"/>
    </row>
    <row r="5" spans="1:9">
      <c r="A5" s="13"/>
      <c r="B5" s="15"/>
      <c r="C5" s="15"/>
      <c r="D5" s="15"/>
      <c r="E5" s="15"/>
      <c r="F5" s="15"/>
      <c r="G5" s="15"/>
      <c r="H5" s="15"/>
      <c r="I5" s="15"/>
    </row>
    <row r="6" spans="1:9" ht="15.75" thickBot="1">
      <c r="A6" s="13"/>
      <c r="B6" s="16"/>
      <c r="C6" s="28" t="s">
        <v>208</v>
      </c>
      <c r="D6" s="28"/>
      <c r="E6" s="28"/>
      <c r="F6" s="28"/>
      <c r="G6" s="28"/>
      <c r="H6" s="28"/>
      <c r="I6" s="28"/>
    </row>
    <row r="7" spans="1:9" ht="15.75" thickBot="1">
      <c r="A7" s="13"/>
      <c r="B7" s="19"/>
      <c r="C7" s="29">
        <v>2015</v>
      </c>
      <c r="D7" s="29"/>
      <c r="E7" s="29"/>
      <c r="F7" s="20"/>
      <c r="G7" s="29">
        <v>2014</v>
      </c>
      <c r="H7" s="29"/>
      <c r="I7" s="29"/>
    </row>
    <row r="8" spans="1:9">
      <c r="A8" s="13"/>
      <c r="B8" s="30" t="s">
        <v>400</v>
      </c>
      <c r="C8" s="31" t="s">
        <v>210</v>
      </c>
      <c r="D8" s="33">
        <v>148255</v>
      </c>
      <c r="E8" s="35"/>
      <c r="F8" s="37"/>
      <c r="G8" s="31" t="s">
        <v>210</v>
      </c>
      <c r="H8" s="33">
        <v>194406</v>
      </c>
      <c r="I8" s="35"/>
    </row>
    <row r="9" spans="1:9">
      <c r="A9" s="13"/>
      <c r="B9" s="30"/>
      <c r="C9" s="32"/>
      <c r="D9" s="34"/>
      <c r="E9" s="36"/>
      <c r="F9" s="37"/>
      <c r="G9" s="32"/>
      <c r="H9" s="34"/>
      <c r="I9" s="36"/>
    </row>
    <row r="10" spans="1:9">
      <c r="A10" s="13"/>
      <c r="B10" s="38" t="s">
        <v>401</v>
      </c>
      <c r="C10" s="39">
        <v>356250</v>
      </c>
      <c r="D10" s="39"/>
      <c r="E10" s="41"/>
      <c r="F10" s="41"/>
      <c r="G10" s="39">
        <v>375000</v>
      </c>
      <c r="H10" s="39"/>
      <c r="I10" s="41"/>
    </row>
    <row r="11" spans="1:9">
      <c r="A11" s="13"/>
      <c r="B11" s="38"/>
      <c r="C11" s="39"/>
      <c r="D11" s="39"/>
      <c r="E11" s="41"/>
      <c r="F11" s="41"/>
      <c r="G11" s="39"/>
      <c r="H11" s="39"/>
      <c r="I11" s="41"/>
    </row>
    <row r="12" spans="1:9">
      <c r="A12" s="13"/>
      <c r="B12" s="30" t="s">
        <v>402</v>
      </c>
      <c r="C12" s="60">
        <v>100000</v>
      </c>
      <c r="D12" s="60"/>
      <c r="E12" s="37"/>
      <c r="F12" s="37"/>
      <c r="G12" s="60">
        <v>162400</v>
      </c>
      <c r="H12" s="60"/>
      <c r="I12" s="37"/>
    </row>
    <row r="13" spans="1:9">
      <c r="A13" s="13"/>
      <c r="B13" s="30"/>
      <c r="C13" s="60"/>
      <c r="D13" s="60"/>
      <c r="E13" s="37"/>
      <c r="F13" s="37"/>
      <c r="G13" s="60"/>
      <c r="H13" s="60"/>
      <c r="I13" s="37"/>
    </row>
    <row r="14" spans="1:9">
      <c r="A14" s="13"/>
      <c r="B14" s="38" t="s">
        <v>403</v>
      </c>
      <c r="C14" s="39">
        <v>91913</v>
      </c>
      <c r="D14" s="39"/>
      <c r="E14" s="41"/>
      <c r="F14" s="41"/>
      <c r="G14" s="39">
        <v>74342</v>
      </c>
      <c r="H14" s="39"/>
      <c r="I14" s="41"/>
    </row>
    <row r="15" spans="1:9">
      <c r="A15" s="13"/>
      <c r="B15" s="38"/>
      <c r="C15" s="39"/>
      <c r="D15" s="39"/>
      <c r="E15" s="41"/>
      <c r="F15" s="41"/>
      <c r="G15" s="39"/>
      <c r="H15" s="39"/>
      <c r="I15" s="41"/>
    </row>
    <row r="16" spans="1:9">
      <c r="A16" s="13"/>
      <c r="B16" s="30" t="s">
        <v>404</v>
      </c>
      <c r="C16" s="74" t="s">
        <v>342</v>
      </c>
      <c r="D16" s="74"/>
      <c r="E16" s="37"/>
      <c r="F16" s="37"/>
      <c r="G16" s="60">
        <v>348423</v>
      </c>
      <c r="H16" s="60"/>
      <c r="I16" s="37"/>
    </row>
    <row r="17" spans="1:9">
      <c r="A17" s="13"/>
      <c r="B17" s="30"/>
      <c r="C17" s="74"/>
      <c r="D17" s="74"/>
      <c r="E17" s="37"/>
      <c r="F17" s="37"/>
      <c r="G17" s="60"/>
      <c r="H17" s="60"/>
      <c r="I17" s="37"/>
    </row>
    <row r="18" spans="1:9">
      <c r="A18" s="13"/>
      <c r="B18" s="38" t="s">
        <v>405</v>
      </c>
      <c r="C18" s="39">
        <v>375000</v>
      </c>
      <c r="D18" s="39"/>
      <c r="E18" s="41"/>
      <c r="F18" s="41"/>
      <c r="G18" s="39">
        <v>375000</v>
      </c>
      <c r="H18" s="39"/>
      <c r="I18" s="41"/>
    </row>
    <row r="19" spans="1:9">
      <c r="A19" s="13"/>
      <c r="B19" s="38"/>
      <c r="C19" s="39"/>
      <c r="D19" s="39"/>
      <c r="E19" s="41"/>
      <c r="F19" s="41"/>
      <c r="G19" s="39"/>
      <c r="H19" s="39"/>
      <c r="I19" s="41"/>
    </row>
    <row r="20" spans="1:9">
      <c r="A20" s="13"/>
      <c r="B20" s="30" t="s">
        <v>406</v>
      </c>
      <c r="C20" s="60">
        <v>300000</v>
      </c>
      <c r="D20" s="60"/>
      <c r="E20" s="37"/>
      <c r="F20" s="37"/>
      <c r="G20" s="74" t="s">
        <v>342</v>
      </c>
      <c r="H20" s="74"/>
      <c r="I20" s="37"/>
    </row>
    <row r="21" spans="1:9">
      <c r="A21" s="13"/>
      <c r="B21" s="30"/>
      <c r="C21" s="60"/>
      <c r="D21" s="60"/>
      <c r="E21" s="37"/>
      <c r="F21" s="37"/>
      <c r="G21" s="74"/>
      <c r="H21" s="74"/>
      <c r="I21" s="37"/>
    </row>
    <row r="22" spans="1:9">
      <c r="A22" s="13"/>
      <c r="B22" s="38" t="s">
        <v>407</v>
      </c>
      <c r="C22" s="43" t="s">
        <v>342</v>
      </c>
      <c r="D22" s="43"/>
      <c r="E22" s="41"/>
      <c r="F22" s="41"/>
      <c r="G22" s="39">
        <v>12834</v>
      </c>
      <c r="H22" s="39"/>
      <c r="I22" s="41"/>
    </row>
    <row r="23" spans="1:9">
      <c r="A23" s="13"/>
      <c r="B23" s="38"/>
      <c r="C23" s="43"/>
      <c r="D23" s="43"/>
      <c r="E23" s="41"/>
      <c r="F23" s="41"/>
      <c r="G23" s="39"/>
      <c r="H23" s="39"/>
      <c r="I23" s="41"/>
    </row>
    <row r="24" spans="1:9">
      <c r="A24" s="13"/>
      <c r="B24" s="30" t="s">
        <v>408</v>
      </c>
      <c r="C24" s="60">
        <v>7978</v>
      </c>
      <c r="D24" s="60"/>
      <c r="E24" s="37"/>
      <c r="F24" s="37"/>
      <c r="G24" s="60">
        <v>7978</v>
      </c>
      <c r="H24" s="60"/>
      <c r="I24" s="37"/>
    </row>
    <row r="25" spans="1:9" ht="15.75" thickBot="1">
      <c r="A25" s="13"/>
      <c r="B25" s="30"/>
      <c r="C25" s="62"/>
      <c r="D25" s="62"/>
      <c r="E25" s="63"/>
      <c r="F25" s="37"/>
      <c r="G25" s="62"/>
      <c r="H25" s="62"/>
      <c r="I25" s="63"/>
    </row>
    <row r="26" spans="1:9">
      <c r="A26" s="13"/>
      <c r="B26" s="41"/>
      <c r="C26" s="64">
        <v>1379396</v>
      </c>
      <c r="D26" s="64"/>
      <c r="E26" s="66"/>
      <c r="F26" s="41"/>
      <c r="G26" s="64">
        <v>1550383</v>
      </c>
      <c r="H26" s="64"/>
      <c r="I26" s="66"/>
    </row>
    <row r="27" spans="1:9">
      <c r="A27" s="13"/>
      <c r="B27" s="41"/>
      <c r="C27" s="65"/>
      <c r="D27" s="65"/>
      <c r="E27" s="67"/>
      <c r="F27" s="41"/>
      <c r="G27" s="65"/>
      <c r="H27" s="65"/>
      <c r="I27" s="67"/>
    </row>
    <row r="28" spans="1:9">
      <c r="A28" s="13"/>
      <c r="B28" s="30" t="s">
        <v>409</v>
      </c>
      <c r="C28" s="60">
        <v>42255</v>
      </c>
      <c r="D28" s="60"/>
      <c r="E28" s="37"/>
      <c r="F28" s="37"/>
      <c r="G28" s="60">
        <v>49575</v>
      </c>
      <c r="H28" s="60"/>
      <c r="I28" s="37"/>
    </row>
    <row r="29" spans="1:9" ht="15.75" thickBot="1">
      <c r="A29" s="13"/>
      <c r="B29" s="30"/>
      <c r="C29" s="62"/>
      <c r="D29" s="62"/>
      <c r="E29" s="63"/>
      <c r="F29" s="37"/>
      <c r="G29" s="62"/>
      <c r="H29" s="62"/>
      <c r="I29" s="63"/>
    </row>
    <row r="30" spans="1:9">
      <c r="A30" s="13"/>
      <c r="B30" s="41"/>
      <c r="C30" s="68" t="s">
        <v>210</v>
      </c>
      <c r="D30" s="64">
        <v>1337141</v>
      </c>
      <c r="E30" s="66"/>
      <c r="F30" s="41"/>
      <c r="G30" s="68" t="s">
        <v>210</v>
      </c>
      <c r="H30" s="64">
        <v>1500808</v>
      </c>
      <c r="I30" s="66"/>
    </row>
    <row r="31" spans="1:9" ht="15.75" thickBot="1">
      <c r="A31" s="13"/>
      <c r="B31" s="41"/>
      <c r="C31" s="69"/>
      <c r="D31" s="70"/>
      <c r="E31" s="71"/>
      <c r="F31" s="41"/>
      <c r="G31" s="69"/>
      <c r="H31" s="70"/>
      <c r="I31" s="71"/>
    </row>
    <row r="32" spans="1:9" ht="15.75" thickTop="1"/>
  </sheetData>
  <mergeCells count="85">
    <mergeCell ref="H30:H31"/>
    <mergeCell ref="I30:I31"/>
    <mergeCell ref="A1:A2"/>
    <mergeCell ref="B1:I1"/>
    <mergeCell ref="B2:I2"/>
    <mergeCell ref="B3:I3"/>
    <mergeCell ref="A4:A31"/>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cols>
    <col min="1" max="1" width="36.5703125" bestFit="1" customWidth="1"/>
    <col min="2" max="2" width="2" bestFit="1" customWidth="1"/>
    <col min="6" max="6" width="2" bestFit="1" customWidth="1"/>
    <col min="10" max="10" width="2" bestFit="1" customWidth="1"/>
    <col min="14" max="14" width="2" bestFit="1" customWidth="1"/>
  </cols>
  <sheetData>
    <row r="1" spans="1:16" ht="15" customHeight="1">
      <c r="A1" s="9" t="s">
        <v>1205</v>
      </c>
      <c r="B1" s="9" t="s">
        <v>1</v>
      </c>
      <c r="C1" s="9"/>
      <c r="D1" s="9"/>
      <c r="E1" s="9"/>
      <c r="F1" s="9"/>
      <c r="G1" s="9"/>
      <c r="H1" s="9"/>
      <c r="I1" s="9"/>
      <c r="J1" s="9"/>
      <c r="K1" s="9"/>
      <c r="L1" s="9"/>
      <c r="M1" s="9"/>
      <c r="N1" s="9"/>
      <c r="O1" s="9"/>
      <c r="P1" s="9"/>
    </row>
    <row r="2" spans="1:16" ht="15" customHeight="1">
      <c r="A2" s="9"/>
      <c r="B2" s="9" t="s">
        <v>2</v>
      </c>
      <c r="C2" s="9"/>
      <c r="D2" s="9"/>
      <c r="E2" s="9"/>
      <c r="F2" s="9"/>
      <c r="G2" s="9"/>
      <c r="H2" s="9"/>
      <c r="I2" s="9"/>
      <c r="J2" s="9"/>
      <c r="K2" s="9"/>
      <c r="L2" s="9"/>
      <c r="M2" s="9"/>
      <c r="N2" s="9"/>
      <c r="O2" s="9"/>
      <c r="P2" s="9"/>
    </row>
    <row r="3" spans="1:16" ht="45">
      <c r="A3" s="4" t="s">
        <v>1206</v>
      </c>
      <c r="B3" s="52"/>
      <c r="C3" s="52"/>
      <c r="D3" s="52"/>
      <c r="E3" s="52"/>
      <c r="F3" s="52"/>
      <c r="G3" s="52"/>
      <c r="H3" s="52"/>
      <c r="I3" s="52"/>
      <c r="J3" s="52"/>
      <c r="K3" s="52"/>
      <c r="L3" s="52"/>
      <c r="M3" s="52"/>
      <c r="N3" s="52"/>
      <c r="O3" s="52"/>
      <c r="P3" s="52"/>
    </row>
    <row r="4" spans="1:16">
      <c r="A4" s="13" t="s">
        <v>1207</v>
      </c>
      <c r="B4" s="27"/>
      <c r="C4" s="27"/>
      <c r="D4" s="27"/>
      <c r="E4" s="27"/>
      <c r="F4" s="27"/>
      <c r="G4" s="27"/>
      <c r="H4" s="27"/>
      <c r="I4" s="27"/>
      <c r="J4" s="27"/>
      <c r="K4" s="27"/>
      <c r="L4" s="27"/>
      <c r="M4" s="27"/>
      <c r="N4" s="27"/>
      <c r="O4" s="27"/>
      <c r="P4" s="27"/>
    </row>
    <row r="5" spans="1:16">
      <c r="A5" s="13"/>
      <c r="B5" s="15"/>
      <c r="C5" s="15"/>
      <c r="D5" s="15"/>
      <c r="E5" s="15"/>
      <c r="F5" s="15"/>
      <c r="G5" s="15"/>
      <c r="H5" s="15"/>
      <c r="I5" s="15"/>
      <c r="J5" s="15"/>
      <c r="K5" s="15"/>
      <c r="L5" s="15"/>
      <c r="M5" s="15"/>
      <c r="N5" s="15"/>
      <c r="O5" s="15"/>
      <c r="P5" s="15"/>
    </row>
    <row r="6" spans="1:16" ht="15.75" thickBot="1">
      <c r="A6" s="13"/>
      <c r="B6" s="28" t="s">
        <v>351</v>
      </c>
      <c r="C6" s="28"/>
      <c r="D6" s="28"/>
      <c r="E6" s="28"/>
      <c r="F6" s="28"/>
      <c r="G6" s="28"/>
      <c r="H6" s="28"/>
      <c r="I6" s="12"/>
      <c r="J6" s="28" t="s">
        <v>369</v>
      </c>
      <c r="K6" s="28"/>
      <c r="L6" s="28"/>
      <c r="M6" s="28"/>
      <c r="N6" s="28"/>
      <c r="O6" s="28"/>
      <c r="P6" s="28"/>
    </row>
    <row r="7" spans="1:16">
      <c r="A7" s="13"/>
      <c r="B7" s="79" t="s">
        <v>454</v>
      </c>
      <c r="C7" s="79"/>
      <c r="D7" s="79"/>
      <c r="E7" s="66"/>
      <c r="F7" s="79" t="s">
        <v>456</v>
      </c>
      <c r="G7" s="79"/>
      <c r="H7" s="79"/>
      <c r="I7" s="41"/>
      <c r="J7" s="79" t="s">
        <v>454</v>
      </c>
      <c r="K7" s="79"/>
      <c r="L7" s="79"/>
      <c r="M7" s="66"/>
      <c r="N7" s="79" t="s">
        <v>456</v>
      </c>
      <c r="O7" s="79"/>
      <c r="P7" s="79"/>
    </row>
    <row r="8" spans="1:16" ht="15.75" thickBot="1">
      <c r="A8" s="13"/>
      <c r="B8" s="28" t="s">
        <v>455</v>
      </c>
      <c r="C8" s="28"/>
      <c r="D8" s="28"/>
      <c r="E8" s="41"/>
      <c r="F8" s="28" t="s">
        <v>455</v>
      </c>
      <c r="G8" s="28"/>
      <c r="H8" s="28"/>
      <c r="I8" s="41"/>
      <c r="J8" s="28" t="s">
        <v>455</v>
      </c>
      <c r="K8" s="28"/>
      <c r="L8" s="28"/>
      <c r="M8" s="41"/>
      <c r="N8" s="28" t="s">
        <v>455</v>
      </c>
      <c r="O8" s="28"/>
      <c r="P8" s="28"/>
    </row>
    <row r="9" spans="1:16">
      <c r="A9" s="13"/>
      <c r="B9" s="31" t="s">
        <v>210</v>
      </c>
      <c r="C9" s="33">
        <v>1379396</v>
      </c>
      <c r="D9" s="35"/>
      <c r="E9" s="37"/>
      <c r="F9" s="31" t="s">
        <v>210</v>
      </c>
      <c r="G9" s="33">
        <v>1358306</v>
      </c>
      <c r="H9" s="35"/>
      <c r="I9" s="37"/>
      <c r="J9" s="31" t="s">
        <v>210</v>
      </c>
      <c r="K9" s="33">
        <v>1550383</v>
      </c>
      <c r="L9" s="35"/>
      <c r="M9" s="37"/>
      <c r="N9" s="31" t="s">
        <v>210</v>
      </c>
      <c r="O9" s="33">
        <v>1580447</v>
      </c>
      <c r="P9" s="35"/>
    </row>
    <row r="10" spans="1:16">
      <c r="A10" s="13"/>
      <c r="B10" s="32"/>
      <c r="C10" s="34"/>
      <c r="D10" s="36"/>
      <c r="E10" s="37"/>
      <c r="F10" s="32"/>
      <c r="G10" s="34"/>
      <c r="H10" s="36"/>
      <c r="I10" s="37"/>
      <c r="J10" s="32"/>
      <c r="K10" s="34"/>
      <c r="L10" s="36"/>
      <c r="M10" s="37"/>
      <c r="N10" s="32"/>
      <c r="O10" s="34"/>
      <c r="P10" s="36"/>
    </row>
  </sheetData>
  <mergeCells count="34">
    <mergeCell ref="N9:N10"/>
    <mergeCell ref="O9:O10"/>
    <mergeCell ref="P9:P10"/>
    <mergeCell ref="A1:A2"/>
    <mergeCell ref="B1:P1"/>
    <mergeCell ref="B2:P2"/>
    <mergeCell ref="B3:P3"/>
    <mergeCell ref="A4:A10"/>
    <mergeCell ref="H9:H10"/>
    <mergeCell ref="I9:I10"/>
    <mergeCell ref="J9:J10"/>
    <mergeCell ref="K9:K10"/>
    <mergeCell ref="L9:L10"/>
    <mergeCell ref="M9:M10"/>
    <mergeCell ref="J8:L8"/>
    <mergeCell ref="M7:M8"/>
    <mergeCell ref="N7:P7"/>
    <mergeCell ref="N8:P8"/>
    <mergeCell ref="B9:B10"/>
    <mergeCell ref="C9:C10"/>
    <mergeCell ref="D9:D10"/>
    <mergeCell ref="E9:E10"/>
    <mergeCell ref="F9:F10"/>
    <mergeCell ref="G9:G10"/>
    <mergeCell ref="B4:P4"/>
    <mergeCell ref="B6:H6"/>
    <mergeCell ref="J6:P6"/>
    <mergeCell ref="B7:D7"/>
    <mergeCell ref="B8:D8"/>
    <mergeCell ref="E7:E8"/>
    <mergeCell ref="F7:H7"/>
    <mergeCell ref="F8:H8"/>
    <mergeCell ref="I7:I8"/>
    <mergeCell ref="J7:L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27.85546875" bestFit="1" customWidth="1"/>
    <col min="3" max="3" width="2" customWidth="1"/>
    <col min="4" max="4" width="7.5703125" customWidth="1"/>
    <col min="7" max="7" width="2" customWidth="1"/>
    <col min="8" max="8" width="7.5703125" customWidth="1"/>
  </cols>
  <sheetData>
    <row r="1" spans="1:9" ht="15" customHeight="1">
      <c r="A1" s="9" t="s">
        <v>1208</v>
      </c>
      <c r="B1" s="9" t="s">
        <v>1</v>
      </c>
      <c r="C1" s="9"/>
      <c r="D1" s="9"/>
      <c r="E1" s="9"/>
      <c r="F1" s="9"/>
      <c r="G1" s="9"/>
      <c r="H1" s="9"/>
      <c r="I1" s="9"/>
    </row>
    <row r="2" spans="1:9" ht="15" customHeight="1">
      <c r="A2" s="9"/>
      <c r="B2" s="9" t="s">
        <v>2</v>
      </c>
      <c r="C2" s="9"/>
      <c r="D2" s="9"/>
      <c r="E2" s="9"/>
      <c r="F2" s="9"/>
      <c r="G2" s="9"/>
      <c r="H2" s="9"/>
      <c r="I2" s="9"/>
    </row>
    <row r="3" spans="1:9">
      <c r="A3" s="4" t="s">
        <v>461</v>
      </c>
      <c r="B3" s="52"/>
      <c r="C3" s="52"/>
      <c r="D3" s="52"/>
      <c r="E3" s="52"/>
      <c r="F3" s="52"/>
      <c r="G3" s="52"/>
      <c r="H3" s="52"/>
      <c r="I3" s="52"/>
    </row>
    <row r="4" spans="1:9">
      <c r="A4" s="13" t="s">
        <v>1209</v>
      </c>
      <c r="B4" s="27"/>
      <c r="C4" s="27"/>
      <c r="D4" s="27"/>
      <c r="E4" s="27"/>
      <c r="F4" s="27"/>
      <c r="G4" s="27"/>
      <c r="H4" s="27"/>
      <c r="I4" s="27"/>
    </row>
    <row r="5" spans="1:9">
      <c r="A5" s="13"/>
      <c r="B5" s="15"/>
      <c r="C5" s="15"/>
      <c r="D5" s="15"/>
      <c r="E5" s="15"/>
      <c r="F5" s="15"/>
      <c r="G5" s="15"/>
      <c r="H5" s="15"/>
      <c r="I5" s="15"/>
    </row>
    <row r="6" spans="1:9" ht="15.75" thickBot="1">
      <c r="A6" s="13"/>
      <c r="B6" s="16"/>
      <c r="C6" s="28" t="s">
        <v>208</v>
      </c>
      <c r="D6" s="28"/>
      <c r="E6" s="28"/>
      <c r="F6" s="28"/>
      <c r="G6" s="28"/>
      <c r="H6" s="28"/>
      <c r="I6" s="28"/>
    </row>
    <row r="7" spans="1:9" ht="15.75" thickBot="1">
      <c r="A7" s="13"/>
      <c r="B7" s="19"/>
      <c r="C7" s="29">
        <v>2015</v>
      </c>
      <c r="D7" s="29"/>
      <c r="E7" s="29"/>
      <c r="F7" s="20"/>
      <c r="G7" s="29">
        <v>2014</v>
      </c>
      <c r="H7" s="29"/>
      <c r="I7" s="29"/>
    </row>
    <row r="8" spans="1:9">
      <c r="A8" s="13"/>
      <c r="B8" s="30" t="s">
        <v>464</v>
      </c>
      <c r="C8" s="31" t="s">
        <v>210</v>
      </c>
      <c r="D8" s="33">
        <v>644950</v>
      </c>
      <c r="E8" s="35"/>
      <c r="F8" s="37"/>
      <c r="G8" s="31" t="s">
        <v>210</v>
      </c>
      <c r="H8" s="33">
        <v>141505</v>
      </c>
      <c r="I8" s="35"/>
    </row>
    <row r="9" spans="1:9">
      <c r="A9" s="13"/>
      <c r="B9" s="30"/>
      <c r="C9" s="32"/>
      <c r="D9" s="34"/>
      <c r="E9" s="36"/>
      <c r="F9" s="37"/>
      <c r="G9" s="32"/>
      <c r="H9" s="34"/>
      <c r="I9" s="36"/>
    </row>
    <row r="10" spans="1:9">
      <c r="A10" s="13"/>
      <c r="B10" s="38" t="s">
        <v>465</v>
      </c>
      <c r="C10" s="39">
        <v>20354</v>
      </c>
      <c r="D10" s="39"/>
      <c r="E10" s="41"/>
      <c r="F10" s="41"/>
      <c r="G10" s="39">
        <v>21905</v>
      </c>
      <c r="H10" s="39"/>
      <c r="I10" s="41"/>
    </row>
    <row r="11" spans="1:9">
      <c r="A11" s="13"/>
      <c r="B11" s="38"/>
      <c r="C11" s="39"/>
      <c r="D11" s="39"/>
      <c r="E11" s="41"/>
      <c r="F11" s="41"/>
      <c r="G11" s="39"/>
      <c r="H11" s="39"/>
      <c r="I11" s="41"/>
    </row>
    <row r="12" spans="1:9">
      <c r="A12" s="13"/>
      <c r="B12" s="30" t="s">
        <v>385</v>
      </c>
      <c r="C12" s="60">
        <v>15657</v>
      </c>
      <c r="D12" s="60"/>
      <c r="E12" s="37"/>
      <c r="F12" s="37"/>
      <c r="G12" s="60">
        <v>18077</v>
      </c>
      <c r="H12" s="60"/>
      <c r="I12" s="37"/>
    </row>
    <row r="13" spans="1:9">
      <c r="A13" s="13"/>
      <c r="B13" s="30"/>
      <c r="C13" s="60"/>
      <c r="D13" s="60"/>
      <c r="E13" s="37"/>
      <c r="F13" s="37"/>
      <c r="G13" s="60"/>
      <c r="H13" s="60"/>
      <c r="I13" s="37"/>
    </row>
    <row r="14" spans="1:9">
      <c r="A14" s="13"/>
      <c r="B14" s="38" t="s">
        <v>466</v>
      </c>
      <c r="C14" s="39">
        <v>8638</v>
      </c>
      <c r="D14" s="39"/>
      <c r="E14" s="41"/>
      <c r="F14" s="41"/>
      <c r="G14" s="39">
        <v>9959</v>
      </c>
      <c r="H14" s="39"/>
      <c r="I14" s="41"/>
    </row>
    <row r="15" spans="1:9">
      <c r="A15" s="13"/>
      <c r="B15" s="38"/>
      <c r="C15" s="39"/>
      <c r="D15" s="39"/>
      <c r="E15" s="41"/>
      <c r="F15" s="41"/>
      <c r="G15" s="39"/>
      <c r="H15" s="39"/>
      <c r="I15" s="41"/>
    </row>
    <row r="16" spans="1:9">
      <c r="A16" s="13"/>
      <c r="B16" s="30" t="s">
        <v>467</v>
      </c>
      <c r="C16" s="60">
        <v>31769</v>
      </c>
      <c r="D16" s="60"/>
      <c r="E16" s="37"/>
      <c r="F16" s="37"/>
      <c r="G16" s="60">
        <v>12022</v>
      </c>
      <c r="H16" s="60"/>
      <c r="I16" s="37"/>
    </row>
    <row r="17" spans="1:9">
      <c r="A17" s="13"/>
      <c r="B17" s="30"/>
      <c r="C17" s="60"/>
      <c r="D17" s="60"/>
      <c r="E17" s="37"/>
      <c r="F17" s="37"/>
      <c r="G17" s="60"/>
      <c r="H17" s="60"/>
      <c r="I17" s="37"/>
    </row>
    <row r="18" spans="1:9">
      <c r="A18" s="13"/>
      <c r="B18" s="38" t="s">
        <v>468</v>
      </c>
      <c r="C18" s="39">
        <v>3690</v>
      </c>
      <c r="D18" s="39"/>
      <c r="E18" s="41"/>
      <c r="F18" s="41"/>
      <c r="G18" s="39">
        <v>3196</v>
      </c>
      <c r="H18" s="39"/>
      <c r="I18" s="41"/>
    </row>
    <row r="19" spans="1:9">
      <c r="A19" s="13"/>
      <c r="B19" s="38"/>
      <c r="C19" s="39"/>
      <c r="D19" s="39"/>
      <c r="E19" s="41"/>
      <c r="F19" s="41"/>
      <c r="G19" s="39"/>
      <c r="H19" s="39"/>
      <c r="I19" s="41"/>
    </row>
    <row r="20" spans="1:9">
      <c r="A20" s="13"/>
      <c r="B20" s="30" t="s">
        <v>388</v>
      </c>
      <c r="C20" s="74" t="s">
        <v>342</v>
      </c>
      <c r="D20" s="74"/>
      <c r="E20" s="37"/>
      <c r="F20" s="37"/>
      <c r="G20" s="60">
        <v>1740</v>
      </c>
      <c r="H20" s="60"/>
      <c r="I20" s="37"/>
    </row>
    <row r="21" spans="1:9">
      <c r="A21" s="13"/>
      <c r="B21" s="30"/>
      <c r="C21" s="74"/>
      <c r="D21" s="74"/>
      <c r="E21" s="37"/>
      <c r="F21" s="37"/>
      <c r="G21" s="60"/>
      <c r="H21" s="60"/>
      <c r="I21" s="37"/>
    </row>
    <row r="22" spans="1:9">
      <c r="A22" s="13"/>
      <c r="B22" s="38" t="s">
        <v>389</v>
      </c>
      <c r="C22" s="39">
        <v>9500</v>
      </c>
      <c r="D22" s="39"/>
      <c r="E22" s="41"/>
      <c r="F22" s="41"/>
      <c r="G22" s="39">
        <v>9500</v>
      </c>
      <c r="H22" s="39"/>
      <c r="I22" s="41"/>
    </row>
    <row r="23" spans="1:9">
      <c r="A23" s="13"/>
      <c r="B23" s="38"/>
      <c r="C23" s="39"/>
      <c r="D23" s="39"/>
      <c r="E23" s="41"/>
      <c r="F23" s="41"/>
      <c r="G23" s="39"/>
      <c r="H23" s="39"/>
      <c r="I23" s="41"/>
    </row>
    <row r="24" spans="1:9">
      <c r="A24" s="13"/>
      <c r="B24" s="30" t="s">
        <v>390</v>
      </c>
      <c r="C24" s="60">
        <v>19495</v>
      </c>
      <c r="D24" s="60"/>
      <c r="E24" s="37"/>
      <c r="F24" s="37"/>
      <c r="G24" s="60">
        <v>16852</v>
      </c>
      <c r="H24" s="60"/>
      <c r="I24" s="37"/>
    </row>
    <row r="25" spans="1:9" ht="15.75" thickBot="1">
      <c r="A25" s="13"/>
      <c r="B25" s="30"/>
      <c r="C25" s="62"/>
      <c r="D25" s="62"/>
      <c r="E25" s="63"/>
      <c r="F25" s="37"/>
      <c r="G25" s="62"/>
      <c r="H25" s="62"/>
      <c r="I25" s="63"/>
    </row>
    <row r="26" spans="1:9">
      <c r="A26" s="13"/>
      <c r="B26" s="38" t="s">
        <v>469</v>
      </c>
      <c r="C26" s="68" t="s">
        <v>210</v>
      </c>
      <c r="D26" s="64">
        <v>754053</v>
      </c>
      <c r="E26" s="66"/>
      <c r="F26" s="41"/>
      <c r="G26" s="68" t="s">
        <v>210</v>
      </c>
      <c r="H26" s="64">
        <v>234756</v>
      </c>
      <c r="I26" s="66"/>
    </row>
    <row r="27" spans="1:9" ht="15.75" thickBot="1">
      <c r="A27" s="13"/>
      <c r="B27" s="38"/>
      <c r="C27" s="69"/>
      <c r="D27" s="70"/>
      <c r="E27" s="71"/>
      <c r="F27" s="41"/>
      <c r="G27" s="69"/>
      <c r="H27" s="70"/>
      <c r="I27" s="71"/>
    </row>
    <row r="28" spans="1:9" ht="15.75" thickTop="1"/>
  </sheetData>
  <mergeCells count="73">
    <mergeCell ref="H26:H27"/>
    <mergeCell ref="I26:I27"/>
    <mergeCell ref="A1:A2"/>
    <mergeCell ref="B1:I1"/>
    <mergeCell ref="B2:I2"/>
    <mergeCell ref="B3:I3"/>
    <mergeCell ref="A4:A27"/>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2" width="36.5703125" bestFit="1" customWidth="1"/>
    <col min="3" max="3" width="5" customWidth="1"/>
    <col min="4" max="4" width="7.5703125" customWidth="1"/>
    <col min="5" max="5" width="1.5703125" customWidth="1"/>
    <col min="6" max="6" width="5" customWidth="1"/>
    <col min="7" max="7" width="2.7109375" customWidth="1"/>
    <col min="8" max="8" width="7.5703125" customWidth="1"/>
    <col min="9" max="9" width="5" customWidth="1"/>
    <col min="10" max="10" width="2.7109375" customWidth="1"/>
    <col min="11" max="11" width="2" customWidth="1"/>
    <col min="12" max="12" width="7.5703125" customWidth="1"/>
    <col min="13" max="13" width="1.5703125" customWidth="1"/>
  </cols>
  <sheetData>
    <row r="1" spans="1:13" ht="15" customHeight="1">
      <c r="A1" s="9" t="s">
        <v>1210</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471</v>
      </c>
      <c r="B3" s="52"/>
      <c r="C3" s="52"/>
      <c r="D3" s="52"/>
      <c r="E3" s="52"/>
      <c r="F3" s="52"/>
      <c r="G3" s="52"/>
      <c r="H3" s="52"/>
      <c r="I3" s="52"/>
      <c r="J3" s="52"/>
      <c r="K3" s="52"/>
      <c r="L3" s="52"/>
      <c r="M3" s="52"/>
    </row>
    <row r="4" spans="1:13">
      <c r="A4" s="13" t="s">
        <v>1211</v>
      </c>
      <c r="B4" s="27"/>
      <c r="C4" s="27"/>
      <c r="D4" s="27"/>
      <c r="E4" s="27"/>
      <c r="F4" s="27"/>
      <c r="G4" s="27"/>
      <c r="H4" s="27"/>
      <c r="I4" s="27"/>
      <c r="J4" s="27"/>
      <c r="K4" s="27"/>
      <c r="L4" s="27"/>
      <c r="M4" s="27"/>
    </row>
    <row r="5" spans="1:13">
      <c r="A5" s="13"/>
      <c r="B5" s="15"/>
      <c r="C5" s="15"/>
      <c r="D5" s="15"/>
      <c r="E5" s="15"/>
      <c r="F5" s="15"/>
      <c r="G5" s="15"/>
      <c r="H5" s="15"/>
      <c r="I5" s="15"/>
      <c r="J5" s="15"/>
      <c r="K5" s="15"/>
      <c r="L5" s="15"/>
      <c r="M5" s="15"/>
    </row>
    <row r="6" spans="1:13" ht="15.75" thickBot="1">
      <c r="A6" s="13"/>
      <c r="B6" s="12"/>
      <c r="C6" s="28" t="s">
        <v>473</v>
      </c>
      <c r="D6" s="28"/>
      <c r="E6" s="28"/>
      <c r="F6" s="28"/>
      <c r="G6" s="28"/>
      <c r="H6" s="28"/>
      <c r="I6" s="28"/>
      <c r="J6" s="28"/>
      <c r="K6" s="28"/>
      <c r="L6" s="28"/>
      <c r="M6" s="28"/>
    </row>
    <row r="7" spans="1:13" ht="15.75" thickBot="1">
      <c r="A7" s="13"/>
      <c r="B7" s="12"/>
      <c r="C7" s="29">
        <v>2015</v>
      </c>
      <c r="D7" s="29"/>
      <c r="E7" s="29"/>
      <c r="F7" s="20"/>
      <c r="G7" s="29">
        <v>2014</v>
      </c>
      <c r="H7" s="29"/>
      <c r="I7" s="29"/>
      <c r="J7" s="20"/>
      <c r="K7" s="29">
        <v>2013</v>
      </c>
      <c r="L7" s="29"/>
      <c r="M7" s="29"/>
    </row>
    <row r="8" spans="1:13">
      <c r="A8" s="13"/>
      <c r="B8" s="30" t="s">
        <v>474</v>
      </c>
      <c r="C8" s="31" t="s">
        <v>210</v>
      </c>
      <c r="D8" s="80" t="s">
        <v>475</v>
      </c>
      <c r="E8" s="31" t="s">
        <v>217</v>
      </c>
      <c r="F8" s="37"/>
      <c r="G8" s="31" t="s">
        <v>210</v>
      </c>
      <c r="H8" s="33">
        <v>3482</v>
      </c>
      <c r="I8" s="35"/>
      <c r="J8" s="37"/>
      <c r="K8" s="31" t="s">
        <v>210</v>
      </c>
      <c r="L8" s="33">
        <v>11829</v>
      </c>
      <c r="M8" s="35"/>
    </row>
    <row r="9" spans="1:13">
      <c r="A9" s="13"/>
      <c r="B9" s="30"/>
      <c r="C9" s="32"/>
      <c r="D9" s="83"/>
      <c r="E9" s="32"/>
      <c r="F9" s="37"/>
      <c r="G9" s="32"/>
      <c r="H9" s="34"/>
      <c r="I9" s="36"/>
      <c r="J9" s="37"/>
      <c r="K9" s="32"/>
      <c r="L9" s="34"/>
      <c r="M9" s="36"/>
    </row>
    <row r="10" spans="1:13">
      <c r="A10" s="13"/>
      <c r="B10" s="38" t="s">
        <v>476</v>
      </c>
      <c r="C10" s="39">
        <v>349723</v>
      </c>
      <c r="D10" s="39"/>
      <c r="E10" s="41"/>
      <c r="F10" s="41"/>
      <c r="G10" s="39">
        <v>308751</v>
      </c>
      <c r="H10" s="39"/>
      <c r="I10" s="41"/>
      <c r="J10" s="41"/>
      <c r="K10" s="39">
        <v>451228</v>
      </c>
      <c r="L10" s="39"/>
      <c r="M10" s="41"/>
    </row>
    <row r="11" spans="1:13" ht="15.75" thickBot="1">
      <c r="A11" s="13"/>
      <c r="B11" s="38"/>
      <c r="C11" s="40"/>
      <c r="D11" s="40"/>
      <c r="E11" s="42"/>
      <c r="F11" s="41"/>
      <c r="G11" s="40"/>
      <c r="H11" s="40"/>
      <c r="I11" s="42"/>
      <c r="J11" s="41"/>
      <c r="K11" s="40"/>
      <c r="L11" s="40"/>
      <c r="M11" s="42"/>
    </row>
    <row r="12" spans="1:13">
      <c r="A12" s="13"/>
      <c r="B12" s="37"/>
      <c r="C12" s="31" t="s">
        <v>210</v>
      </c>
      <c r="D12" s="33">
        <v>349294</v>
      </c>
      <c r="E12" s="35"/>
      <c r="F12" s="37"/>
      <c r="G12" s="31" t="s">
        <v>210</v>
      </c>
      <c r="H12" s="33">
        <v>312233</v>
      </c>
      <c r="I12" s="35"/>
      <c r="J12" s="37"/>
      <c r="K12" s="31" t="s">
        <v>210</v>
      </c>
      <c r="L12" s="33">
        <v>463057</v>
      </c>
      <c r="M12" s="35"/>
    </row>
    <row r="13" spans="1:13" ht="15.75" thickBot="1">
      <c r="A13" s="13"/>
      <c r="B13" s="37"/>
      <c r="C13" s="45"/>
      <c r="D13" s="46"/>
      <c r="E13" s="47"/>
      <c r="F13" s="37"/>
      <c r="G13" s="45"/>
      <c r="H13" s="46"/>
      <c r="I13" s="47"/>
      <c r="J13" s="37"/>
      <c r="K13" s="45"/>
      <c r="L13" s="46"/>
      <c r="M13" s="47"/>
    </row>
    <row r="14" spans="1:13" ht="15.75" thickTop="1">
      <c r="A14" s="13" t="s">
        <v>1212</v>
      </c>
      <c r="B14" s="27"/>
      <c r="C14" s="27"/>
      <c r="D14" s="27"/>
      <c r="E14" s="27"/>
      <c r="F14" s="27"/>
      <c r="G14" s="27"/>
      <c r="H14" s="27"/>
      <c r="I14" s="27"/>
      <c r="J14" s="27"/>
      <c r="K14" s="27"/>
      <c r="L14" s="27"/>
      <c r="M14" s="27"/>
    </row>
    <row r="15" spans="1:13">
      <c r="A15" s="13"/>
      <c r="B15" s="15"/>
      <c r="C15" s="15"/>
      <c r="D15" s="15"/>
      <c r="E15" s="15"/>
      <c r="F15" s="15"/>
      <c r="G15" s="15"/>
      <c r="H15" s="15"/>
      <c r="I15" s="15"/>
      <c r="J15" s="15"/>
      <c r="K15" s="15"/>
      <c r="L15" s="15"/>
      <c r="M15" s="15"/>
    </row>
    <row r="16" spans="1:13" ht="15.75" thickBot="1">
      <c r="A16" s="13"/>
      <c r="B16" s="16"/>
      <c r="C16" s="28" t="s">
        <v>478</v>
      </c>
      <c r="D16" s="28"/>
      <c r="E16" s="28"/>
      <c r="F16" s="28"/>
      <c r="G16" s="28"/>
      <c r="H16" s="28"/>
      <c r="I16" s="28"/>
      <c r="J16" s="28"/>
      <c r="K16" s="28"/>
      <c r="L16" s="28"/>
      <c r="M16" s="28"/>
    </row>
    <row r="17" spans="1:13" ht="15.75" thickBot="1">
      <c r="A17" s="13"/>
      <c r="B17" s="19"/>
      <c r="C17" s="29">
        <v>2015</v>
      </c>
      <c r="D17" s="29"/>
      <c r="E17" s="29"/>
      <c r="F17" s="20"/>
      <c r="G17" s="29">
        <v>2014</v>
      </c>
      <c r="H17" s="29"/>
      <c r="I17" s="29"/>
      <c r="J17" s="20"/>
      <c r="K17" s="29">
        <v>2013</v>
      </c>
      <c r="L17" s="29"/>
      <c r="M17" s="29"/>
    </row>
    <row r="18" spans="1:13">
      <c r="A18" s="13"/>
      <c r="B18" s="21" t="s">
        <v>479</v>
      </c>
      <c r="C18" s="31"/>
      <c r="D18" s="31"/>
      <c r="E18" s="31"/>
      <c r="F18" s="23"/>
      <c r="G18" s="31"/>
      <c r="H18" s="31"/>
      <c r="I18" s="31"/>
      <c r="J18" s="23"/>
      <c r="K18" s="31"/>
      <c r="L18" s="31"/>
      <c r="M18" s="31"/>
    </row>
    <row r="19" spans="1:13">
      <c r="A19" s="13"/>
      <c r="B19" s="38" t="s">
        <v>480</v>
      </c>
      <c r="C19" s="38" t="s">
        <v>210</v>
      </c>
      <c r="D19" s="43">
        <v>391</v>
      </c>
      <c r="E19" s="41"/>
      <c r="F19" s="41"/>
      <c r="G19" s="38" t="s">
        <v>210</v>
      </c>
      <c r="H19" s="43">
        <v>672</v>
      </c>
      <c r="I19" s="41"/>
      <c r="J19" s="41"/>
      <c r="K19" s="38" t="s">
        <v>210</v>
      </c>
      <c r="L19" s="43" t="s">
        <v>481</v>
      </c>
      <c r="M19" s="38" t="s">
        <v>217</v>
      </c>
    </row>
    <row r="20" spans="1:13">
      <c r="A20" s="13"/>
      <c r="B20" s="38"/>
      <c r="C20" s="38"/>
      <c r="D20" s="43"/>
      <c r="E20" s="41"/>
      <c r="F20" s="41"/>
      <c r="G20" s="38"/>
      <c r="H20" s="43"/>
      <c r="I20" s="41"/>
      <c r="J20" s="41"/>
      <c r="K20" s="38"/>
      <c r="L20" s="43"/>
      <c r="M20" s="38"/>
    </row>
    <row r="21" spans="1:13">
      <c r="A21" s="13"/>
      <c r="B21" s="30" t="s">
        <v>482</v>
      </c>
      <c r="C21" s="74">
        <v>178</v>
      </c>
      <c r="D21" s="74"/>
      <c r="E21" s="37"/>
      <c r="F21" s="37"/>
      <c r="G21" s="60">
        <v>1346</v>
      </c>
      <c r="H21" s="60"/>
      <c r="I21" s="37"/>
      <c r="J21" s="37"/>
      <c r="K21" s="60">
        <v>1830</v>
      </c>
      <c r="L21" s="60"/>
      <c r="M21" s="37"/>
    </row>
    <row r="22" spans="1:13">
      <c r="A22" s="13"/>
      <c r="B22" s="30"/>
      <c r="C22" s="74"/>
      <c r="D22" s="74"/>
      <c r="E22" s="37"/>
      <c r="F22" s="37"/>
      <c r="G22" s="60"/>
      <c r="H22" s="60"/>
      <c r="I22" s="37"/>
      <c r="J22" s="37"/>
      <c r="K22" s="60"/>
      <c r="L22" s="60"/>
      <c r="M22" s="37"/>
    </row>
    <row r="23" spans="1:13">
      <c r="A23" s="13"/>
      <c r="B23" s="38" t="s">
        <v>474</v>
      </c>
      <c r="C23" s="39">
        <v>4751</v>
      </c>
      <c r="D23" s="39"/>
      <c r="E23" s="41"/>
      <c r="F23" s="41"/>
      <c r="G23" s="39">
        <v>1090</v>
      </c>
      <c r="H23" s="39"/>
      <c r="I23" s="41"/>
      <c r="J23" s="41"/>
      <c r="K23" s="39">
        <v>1516</v>
      </c>
      <c r="L23" s="39"/>
      <c r="M23" s="41"/>
    </row>
    <row r="24" spans="1:13" ht="15.75" thickBot="1">
      <c r="A24" s="13"/>
      <c r="B24" s="38"/>
      <c r="C24" s="40"/>
      <c r="D24" s="40"/>
      <c r="E24" s="42"/>
      <c r="F24" s="41"/>
      <c r="G24" s="40"/>
      <c r="H24" s="40"/>
      <c r="I24" s="42"/>
      <c r="J24" s="41"/>
      <c r="K24" s="40"/>
      <c r="L24" s="40"/>
      <c r="M24" s="42"/>
    </row>
    <row r="25" spans="1:13">
      <c r="A25" s="13"/>
      <c r="B25" s="37"/>
      <c r="C25" s="33">
        <v>5320</v>
      </c>
      <c r="D25" s="33"/>
      <c r="E25" s="35"/>
      <c r="F25" s="37"/>
      <c r="G25" s="33">
        <v>3108</v>
      </c>
      <c r="H25" s="33"/>
      <c r="I25" s="35"/>
      <c r="J25" s="37"/>
      <c r="K25" s="80" t="s">
        <v>483</v>
      </c>
      <c r="L25" s="80"/>
      <c r="M25" s="31" t="s">
        <v>217</v>
      </c>
    </row>
    <row r="26" spans="1:13">
      <c r="A26" s="13"/>
      <c r="B26" s="37"/>
      <c r="C26" s="34"/>
      <c r="D26" s="34"/>
      <c r="E26" s="36"/>
      <c r="F26" s="37"/>
      <c r="G26" s="34"/>
      <c r="H26" s="34"/>
      <c r="I26" s="36"/>
      <c r="J26" s="37"/>
      <c r="K26" s="83"/>
      <c r="L26" s="83"/>
      <c r="M26" s="32"/>
    </row>
    <row r="27" spans="1:13">
      <c r="A27" s="13"/>
      <c r="B27" s="24" t="s">
        <v>484</v>
      </c>
      <c r="C27" s="38"/>
      <c r="D27" s="38"/>
      <c r="E27" s="38"/>
      <c r="F27" s="12"/>
      <c r="G27" s="38"/>
      <c r="H27" s="38"/>
      <c r="I27" s="38"/>
      <c r="J27" s="12"/>
      <c r="K27" s="38"/>
      <c r="L27" s="38"/>
      <c r="M27" s="38"/>
    </row>
    <row r="28" spans="1:13">
      <c r="A28" s="13"/>
      <c r="B28" s="30" t="s">
        <v>480</v>
      </c>
      <c r="C28" s="60">
        <v>114260</v>
      </c>
      <c r="D28" s="60"/>
      <c r="E28" s="37"/>
      <c r="F28" s="37"/>
      <c r="G28" s="60">
        <v>100191</v>
      </c>
      <c r="H28" s="60"/>
      <c r="I28" s="37"/>
      <c r="J28" s="37"/>
      <c r="K28" s="60">
        <v>176187</v>
      </c>
      <c r="L28" s="60"/>
      <c r="M28" s="37"/>
    </row>
    <row r="29" spans="1:13">
      <c r="A29" s="13"/>
      <c r="B29" s="30"/>
      <c r="C29" s="60"/>
      <c r="D29" s="60"/>
      <c r="E29" s="37"/>
      <c r="F29" s="37"/>
      <c r="G29" s="60"/>
      <c r="H29" s="60"/>
      <c r="I29" s="37"/>
      <c r="J29" s="37"/>
      <c r="K29" s="60"/>
      <c r="L29" s="60"/>
      <c r="M29" s="37"/>
    </row>
    <row r="30" spans="1:13">
      <c r="A30" s="13"/>
      <c r="B30" s="38" t="s">
        <v>482</v>
      </c>
      <c r="C30" s="43" t="s">
        <v>485</v>
      </c>
      <c r="D30" s="43"/>
      <c r="E30" s="38" t="s">
        <v>217</v>
      </c>
      <c r="F30" s="41"/>
      <c r="G30" s="39">
        <v>3102</v>
      </c>
      <c r="H30" s="39"/>
      <c r="I30" s="41"/>
      <c r="J30" s="41"/>
      <c r="K30" s="39">
        <v>10789</v>
      </c>
      <c r="L30" s="39"/>
      <c r="M30" s="41"/>
    </row>
    <row r="31" spans="1:13">
      <c r="A31" s="13"/>
      <c r="B31" s="38"/>
      <c r="C31" s="43"/>
      <c r="D31" s="43"/>
      <c r="E31" s="38"/>
      <c r="F31" s="41"/>
      <c r="G31" s="39"/>
      <c r="H31" s="39"/>
      <c r="I31" s="41"/>
      <c r="J31" s="41"/>
      <c r="K31" s="39"/>
      <c r="L31" s="39"/>
      <c r="M31" s="41"/>
    </row>
    <row r="32" spans="1:13" ht="15.75" thickBot="1">
      <c r="A32" s="13"/>
      <c r="B32" s="21" t="s">
        <v>474</v>
      </c>
      <c r="C32" s="75" t="s">
        <v>486</v>
      </c>
      <c r="D32" s="75"/>
      <c r="E32" s="84" t="s">
        <v>217</v>
      </c>
      <c r="F32" s="23"/>
      <c r="G32" s="75" t="s">
        <v>487</v>
      </c>
      <c r="H32" s="75"/>
      <c r="I32" s="84" t="s">
        <v>217</v>
      </c>
      <c r="J32" s="23"/>
      <c r="K32" s="75" t="s">
        <v>488</v>
      </c>
      <c r="L32" s="75"/>
      <c r="M32" s="84" t="s">
        <v>217</v>
      </c>
    </row>
    <row r="33" spans="1:13">
      <c r="A33" s="13"/>
      <c r="B33" s="41"/>
      <c r="C33" s="64">
        <v>105277</v>
      </c>
      <c r="D33" s="64"/>
      <c r="E33" s="66"/>
      <c r="F33" s="41"/>
      <c r="G33" s="64">
        <v>102869</v>
      </c>
      <c r="H33" s="64"/>
      <c r="I33" s="66"/>
      <c r="J33" s="41"/>
      <c r="K33" s="64">
        <v>186767</v>
      </c>
      <c r="L33" s="64"/>
      <c r="M33" s="66"/>
    </row>
    <row r="34" spans="1:13" ht="15.75" thickBot="1">
      <c r="A34" s="13"/>
      <c r="B34" s="41"/>
      <c r="C34" s="40"/>
      <c r="D34" s="40"/>
      <c r="E34" s="42"/>
      <c r="F34" s="41"/>
      <c r="G34" s="40"/>
      <c r="H34" s="40"/>
      <c r="I34" s="42"/>
      <c r="J34" s="41"/>
      <c r="K34" s="40"/>
      <c r="L34" s="40"/>
      <c r="M34" s="42"/>
    </row>
    <row r="35" spans="1:13">
      <c r="A35" s="13"/>
      <c r="B35" s="37"/>
      <c r="C35" s="31" t="s">
        <v>210</v>
      </c>
      <c r="D35" s="33">
        <v>110597</v>
      </c>
      <c r="E35" s="35"/>
      <c r="F35" s="37"/>
      <c r="G35" s="31" t="s">
        <v>210</v>
      </c>
      <c r="H35" s="33">
        <v>105977</v>
      </c>
      <c r="I35" s="35"/>
      <c r="J35" s="37"/>
      <c r="K35" s="31" t="s">
        <v>210</v>
      </c>
      <c r="L35" s="33">
        <v>165710</v>
      </c>
      <c r="M35" s="35"/>
    </row>
    <row r="36" spans="1:13" ht="15.75" thickBot="1">
      <c r="A36" s="13"/>
      <c r="B36" s="37"/>
      <c r="C36" s="45"/>
      <c r="D36" s="46"/>
      <c r="E36" s="47"/>
      <c r="F36" s="37"/>
      <c r="G36" s="45"/>
      <c r="H36" s="46"/>
      <c r="I36" s="47"/>
      <c r="J36" s="37"/>
      <c r="K36" s="45"/>
      <c r="L36" s="46"/>
      <c r="M36" s="47"/>
    </row>
    <row r="37" spans="1:13" ht="15.75" thickTop="1">
      <c r="A37" s="13" t="s">
        <v>1213</v>
      </c>
      <c r="B37" s="27"/>
      <c r="C37" s="27"/>
      <c r="D37" s="27"/>
      <c r="E37" s="27"/>
      <c r="F37" s="27"/>
      <c r="G37" s="27"/>
      <c r="H37" s="27"/>
      <c r="I37" s="27"/>
      <c r="J37" s="27"/>
    </row>
    <row r="38" spans="1:13">
      <c r="A38" s="13"/>
      <c r="B38" s="15"/>
      <c r="C38" s="15"/>
      <c r="D38" s="15"/>
      <c r="E38" s="15"/>
      <c r="F38" s="15"/>
      <c r="G38" s="15"/>
      <c r="H38" s="15"/>
      <c r="I38" s="15"/>
      <c r="J38" s="15"/>
    </row>
    <row r="39" spans="1:13" ht="15.75" thickBot="1">
      <c r="A39" s="13"/>
      <c r="B39" s="16"/>
      <c r="C39" s="28" t="s">
        <v>478</v>
      </c>
      <c r="D39" s="28"/>
      <c r="E39" s="28"/>
      <c r="F39" s="28"/>
      <c r="G39" s="28"/>
      <c r="H39" s="28"/>
      <c r="I39" s="28"/>
      <c r="J39" s="28"/>
    </row>
    <row r="40" spans="1:13" ht="15.75" thickBot="1">
      <c r="A40" s="13"/>
      <c r="B40" s="19"/>
      <c r="C40" s="29">
        <v>2015</v>
      </c>
      <c r="D40" s="29"/>
      <c r="E40" s="20"/>
      <c r="F40" s="29">
        <v>2014</v>
      </c>
      <c r="G40" s="29"/>
      <c r="H40" s="20"/>
      <c r="I40" s="29">
        <v>2013</v>
      </c>
      <c r="J40" s="29"/>
    </row>
    <row r="41" spans="1:13">
      <c r="A41" s="13"/>
      <c r="B41" s="21" t="s">
        <v>490</v>
      </c>
      <c r="C41" s="77">
        <v>35</v>
      </c>
      <c r="D41" s="22" t="s">
        <v>491</v>
      </c>
      <c r="E41" s="23"/>
      <c r="F41" s="77">
        <v>35</v>
      </c>
      <c r="G41" s="22" t="s">
        <v>491</v>
      </c>
      <c r="H41" s="23"/>
      <c r="I41" s="77">
        <v>35</v>
      </c>
      <c r="J41" s="22" t="s">
        <v>491</v>
      </c>
    </row>
    <row r="42" spans="1:13">
      <c r="A42" s="13"/>
      <c r="B42" s="38" t="s">
        <v>492</v>
      </c>
      <c r="C42" s="43">
        <v>0.5</v>
      </c>
      <c r="D42" s="41"/>
      <c r="E42" s="41"/>
      <c r="F42" s="43">
        <v>0.9</v>
      </c>
      <c r="G42" s="41"/>
      <c r="H42" s="41"/>
      <c r="I42" s="43">
        <v>1.8</v>
      </c>
      <c r="J42" s="41"/>
    </row>
    <row r="43" spans="1:13">
      <c r="A43" s="13"/>
      <c r="B43" s="38"/>
      <c r="C43" s="43"/>
      <c r="D43" s="41"/>
      <c r="E43" s="41"/>
      <c r="F43" s="43"/>
      <c r="G43" s="41"/>
      <c r="H43" s="41"/>
      <c r="I43" s="43"/>
      <c r="J43" s="41"/>
    </row>
    <row r="44" spans="1:13">
      <c r="A44" s="13"/>
      <c r="B44" s="30" t="s">
        <v>493</v>
      </c>
      <c r="C44" s="74" t="s">
        <v>494</v>
      </c>
      <c r="D44" s="30" t="s">
        <v>217</v>
      </c>
      <c r="E44" s="37"/>
      <c r="F44" s="74">
        <v>0.5</v>
      </c>
      <c r="G44" s="37"/>
      <c r="H44" s="37"/>
      <c r="I44" s="74" t="s">
        <v>495</v>
      </c>
      <c r="J44" s="30" t="s">
        <v>217</v>
      </c>
    </row>
    <row r="45" spans="1:13">
      <c r="A45" s="13"/>
      <c r="B45" s="30"/>
      <c r="C45" s="74"/>
      <c r="D45" s="30"/>
      <c r="E45" s="37"/>
      <c r="F45" s="74"/>
      <c r="G45" s="37"/>
      <c r="H45" s="37"/>
      <c r="I45" s="74"/>
      <c r="J45" s="30"/>
    </row>
    <row r="46" spans="1:13">
      <c r="A46" s="13"/>
      <c r="B46" s="24" t="s">
        <v>496</v>
      </c>
      <c r="C46" s="25" t="s">
        <v>497</v>
      </c>
      <c r="D46" s="24" t="s">
        <v>217</v>
      </c>
      <c r="E46" s="12"/>
      <c r="F46" s="25" t="s">
        <v>498</v>
      </c>
      <c r="G46" s="24" t="s">
        <v>217</v>
      </c>
      <c r="H46" s="12"/>
      <c r="I46" s="25" t="s">
        <v>499</v>
      </c>
      <c r="J46" s="24" t="s">
        <v>217</v>
      </c>
    </row>
    <row r="47" spans="1:13">
      <c r="A47" s="13"/>
      <c r="B47" s="30" t="s">
        <v>500</v>
      </c>
      <c r="C47" s="74" t="s">
        <v>501</v>
      </c>
      <c r="D47" s="30" t="s">
        <v>217</v>
      </c>
      <c r="E47" s="37"/>
      <c r="F47" s="74" t="s">
        <v>342</v>
      </c>
      <c r="G47" s="37"/>
      <c r="H47" s="37"/>
      <c r="I47" s="74" t="s">
        <v>342</v>
      </c>
      <c r="J47" s="37"/>
    </row>
    <row r="48" spans="1:13">
      <c r="A48" s="13"/>
      <c r="B48" s="30"/>
      <c r="C48" s="74"/>
      <c r="D48" s="30"/>
      <c r="E48" s="37"/>
      <c r="F48" s="74"/>
      <c r="G48" s="37"/>
      <c r="H48" s="37"/>
      <c r="I48" s="74"/>
      <c r="J48" s="37"/>
    </row>
    <row r="49" spans="1:10">
      <c r="A49" s="13"/>
      <c r="B49" s="38" t="s">
        <v>165</v>
      </c>
      <c r="C49" s="43" t="s">
        <v>502</v>
      </c>
      <c r="D49" s="38" t="s">
        <v>217</v>
      </c>
      <c r="E49" s="41"/>
      <c r="F49" s="43" t="s">
        <v>494</v>
      </c>
      <c r="G49" s="38" t="s">
        <v>217</v>
      </c>
      <c r="H49" s="41"/>
      <c r="I49" s="43">
        <v>0.4</v>
      </c>
      <c r="J49" s="41"/>
    </row>
    <row r="50" spans="1:10" ht="15.75" thickBot="1">
      <c r="A50" s="13"/>
      <c r="B50" s="38"/>
      <c r="C50" s="44"/>
      <c r="D50" s="87"/>
      <c r="E50" s="41"/>
      <c r="F50" s="44"/>
      <c r="G50" s="87"/>
      <c r="H50" s="41"/>
      <c r="I50" s="44"/>
      <c r="J50" s="42"/>
    </row>
    <row r="51" spans="1:10" ht="15.75" thickBot="1">
      <c r="A51" s="13"/>
      <c r="B51" s="21" t="s">
        <v>503</v>
      </c>
      <c r="C51" s="85">
        <v>31.7</v>
      </c>
      <c r="D51" s="86" t="s">
        <v>491</v>
      </c>
      <c r="E51" s="23"/>
      <c r="F51" s="85">
        <v>33.9</v>
      </c>
      <c r="G51" s="86" t="s">
        <v>491</v>
      </c>
      <c r="H51" s="23"/>
      <c r="I51" s="85">
        <v>35.799999999999997</v>
      </c>
      <c r="J51" s="86" t="s">
        <v>491</v>
      </c>
    </row>
    <row r="52" spans="1:10" ht="15.75" thickTop="1">
      <c r="A52" s="13" t="s">
        <v>1214</v>
      </c>
      <c r="B52" s="27"/>
      <c r="C52" s="27"/>
      <c r="D52" s="27"/>
      <c r="E52" s="27"/>
      <c r="F52" s="27"/>
      <c r="G52" s="27"/>
      <c r="H52" s="27"/>
      <c r="I52" s="27"/>
    </row>
    <row r="53" spans="1:10">
      <c r="A53" s="13"/>
      <c r="B53" s="15"/>
      <c r="C53" s="15"/>
      <c r="D53" s="15"/>
      <c r="E53" s="15"/>
      <c r="F53" s="15"/>
      <c r="G53" s="15"/>
      <c r="H53" s="15"/>
      <c r="I53" s="15"/>
    </row>
    <row r="54" spans="1:10" ht="15.75" thickBot="1">
      <c r="A54" s="13"/>
      <c r="B54" s="16"/>
      <c r="C54" s="28" t="s">
        <v>208</v>
      </c>
      <c r="D54" s="28"/>
      <c r="E54" s="28"/>
      <c r="F54" s="28"/>
      <c r="G54" s="28"/>
      <c r="H54" s="28"/>
      <c r="I54" s="28"/>
    </row>
    <row r="55" spans="1:10" ht="15.75" thickBot="1">
      <c r="A55" s="13"/>
      <c r="B55" s="19"/>
      <c r="C55" s="29">
        <v>2015</v>
      </c>
      <c r="D55" s="29"/>
      <c r="E55" s="29"/>
      <c r="F55" s="20"/>
      <c r="G55" s="29">
        <v>2014</v>
      </c>
      <c r="H55" s="29"/>
      <c r="I55" s="29"/>
    </row>
    <row r="56" spans="1:10">
      <c r="A56" s="13"/>
      <c r="B56" s="21" t="s">
        <v>506</v>
      </c>
      <c r="C56" s="31"/>
      <c r="D56" s="31"/>
      <c r="E56" s="31"/>
      <c r="F56" s="23"/>
      <c r="G56" s="31"/>
      <c r="H56" s="31"/>
      <c r="I56" s="31"/>
    </row>
    <row r="57" spans="1:10">
      <c r="A57" s="13"/>
      <c r="B57" s="38" t="s">
        <v>507</v>
      </c>
      <c r="C57" s="38" t="s">
        <v>210</v>
      </c>
      <c r="D57" s="39">
        <v>186172</v>
      </c>
      <c r="E57" s="41"/>
      <c r="F57" s="41"/>
      <c r="G57" s="38" t="s">
        <v>210</v>
      </c>
      <c r="H57" s="39">
        <v>196599</v>
      </c>
      <c r="I57" s="41"/>
    </row>
    <row r="58" spans="1:10">
      <c r="A58" s="13"/>
      <c r="B58" s="38"/>
      <c r="C58" s="38"/>
      <c r="D58" s="39"/>
      <c r="E58" s="41"/>
      <c r="F58" s="41"/>
      <c r="G58" s="38"/>
      <c r="H58" s="39"/>
      <c r="I58" s="41"/>
    </row>
    <row r="59" spans="1:10">
      <c r="A59" s="13"/>
      <c r="B59" s="30" t="s">
        <v>508</v>
      </c>
      <c r="C59" s="60">
        <v>2987</v>
      </c>
      <c r="D59" s="60"/>
      <c r="E59" s="37"/>
      <c r="F59" s="37"/>
      <c r="G59" s="60">
        <v>6687</v>
      </c>
      <c r="H59" s="60"/>
      <c r="I59" s="37"/>
    </row>
    <row r="60" spans="1:10">
      <c r="A60" s="13"/>
      <c r="B60" s="30"/>
      <c r="C60" s="60"/>
      <c r="D60" s="60"/>
      <c r="E60" s="37"/>
      <c r="F60" s="37"/>
      <c r="G60" s="60"/>
      <c r="H60" s="60"/>
      <c r="I60" s="37"/>
    </row>
    <row r="61" spans="1:10">
      <c r="A61" s="13"/>
      <c r="B61" s="38" t="s">
        <v>509</v>
      </c>
      <c r="C61" s="39">
        <v>39041</v>
      </c>
      <c r="D61" s="39"/>
      <c r="E61" s="41"/>
      <c r="F61" s="41"/>
      <c r="G61" s="39">
        <v>34339</v>
      </c>
      <c r="H61" s="39"/>
      <c r="I61" s="41"/>
    </row>
    <row r="62" spans="1:10">
      <c r="A62" s="13"/>
      <c r="B62" s="38"/>
      <c r="C62" s="39"/>
      <c r="D62" s="39"/>
      <c r="E62" s="41"/>
      <c r="F62" s="41"/>
      <c r="G62" s="39"/>
      <c r="H62" s="39"/>
      <c r="I62" s="41"/>
    </row>
    <row r="63" spans="1:10">
      <c r="A63" s="13"/>
      <c r="B63" s="30" t="s">
        <v>510</v>
      </c>
      <c r="C63" s="60">
        <v>186806</v>
      </c>
      <c r="D63" s="60"/>
      <c r="E63" s="37"/>
      <c r="F63" s="37"/>
      <c r="G63" s="60">
        <v>186941</v>
      </c>
      <c r="H63" s="60"/>
      <c r="I63" s="37"/>
    </row>
    <row r="64" spans="1:10">
      <c r="A64" s="13"/>
      <c r="B64" s="30"/>
      <c r="C64" s="60"/>
      <c r="D64" s="60"/>
      <c r="E64" s="37"/>
      <c r="F64" s="37"/>
      <c r="G64" s="60"/>
      <c r="H64" s="60"/>
      <c r="I64" s="37"/>
    </row>
    <row r="65" spans="1:9">
      <c r="A65" s="13"/>
      <c r="B65" s="38" t="s">
        <v>464</v>
      </c>
      <c r="C65" s="39">
        <v>146515</v>
      </c>
      <c r="D65" s="39"/>
      <c r="E65" s="41"/>
      <c r="F65" s="41"/>
      <c r="G65" s="39">
        <v>48500</v>
      </c>
      <c r="H65" s="39"/>
      <c r="I65" s="41"/>
    </row>
    <row r="66" spans="1:9">
      <c r="A66" s="13"/>
      <c r="B66" s="38"/>
      <c r="C66" s="39"/>
      <c r="D66" s="39"/>
      <c r="E66" s="41"/>
      <c r="F66" s="41"/>
      <c r="G66" s="39"/>
      <c r="H66" s="39"/>
      <c r="I66" s="41"/>
    </row>
    <row r="67" spans="1:9">
      <c r="A67" s="13"/>
      <c r="B67" s="30" t="s">
        <v>165</v>
      </c>
      <c r="C67" s="74" t="s">
        <v>342</v>
      </c>
      <c r="D67" s="74"/>
      <c r="E67" s="37"/>
      <c r="F67" s="37"/>
      <c r="G67" s="74">
        <v>737</v>
      </c>
      <c r="H67" s="74"/>
      <c r="I67" s="37"/>
    </row>
    <row r="68" spans="1:9" ht="15.75" thickBot="1">
      <c r="A68" s="13"/>
      <c r="B68" s="30"/>
      <c r="C68" s="75"/>
      <c r="D68" s="75"/>
      <c r="E68" s="63"/>
      <c r="F68" s="37"/>
      <c r="G68" s="75"/>
      <c r="H68" s="75"/>
      <c r="I68" s="63"/>
    </row>
    <row r="69" spans="1:9">
      <c r="A69" s="13"/>
      <c r="B69" s="41"/>
      <c r="C69" s="64">
        <v>561521</v>
      </c>
      <c r="D69" s="64"/>
      <c r="E69" s="66"/>
      <c r="F69" s="41"/>
      <c r="G69" s="64">
        <v>473803</v>
      </c>
      <c r="H69" s="64"/>
      <c r="I69" s="66"/>
    </row>
    <row r="70" spans="1:9">
      <c r="A70" s="13"/>
      <c r="B70" s="41"/>
      <c r="C70" s="65"/>
      <c r="D70" s="65"/>
      <c r="E70" s="67"/>
      <c r="F70" s="41"/>
      <c r="G70" s="65"/>
      <c r="H70" s="65"/>
      <c r="I70" s="67"/>
    </row>
    <row r="71" spans="1:9" ht="15.75" thickBot="1">
      <c r="A71" s="13"/>
      <c r="B71" s="21" t="s">
        <v>511</v>
      </c>
      <c r="C71" s="75" t="s">
        <v>512</v>
      </c>
      <c r="D71" s="75"/>
      <c r="E71" s="84" t="s">
        <v>217</v>
      </c>
      <c r="F71" s="23"/>
      <c r="G71" s="75" t="s">
        <v>513</v>
      </c>
      <c r="H71" s="75"/>
      <c r="I71" s="84" t="s">
        <v>217</v>
      </c>
    </row>
    <row r="72" spans="1:9">
      <c r="A72" s="13"/>
      <c r="B72" s="38" t="s">
        <v>514</v>
      </c>
      <c r="C72" s="64">
        <v>560049</v>
      </c>
      <c r="D72" s="64"/>
      <c r="E72" s="66"/>
      <c r="F72" s="41"/>
      <c r="G72" s="64">
        <v>472379</v>
      </c>
      <c r="H72" s="64"/>
      <c r="I72" s="66"/>
    </row>
    <row r="73" spans="1:9" ht="15.75" thickBot="1">
      <c r="A73" s="13"/>
      <c r="B73" s="38"/>
      <c r="C73" s="40"/>
      <c r="D73" s="40"/>
      <c r="E73" s="42"/>
      <c r="F73" s="41"/>
      <c r="G73" s="40"/>
      <c r="H73" s="40"/>
      <c r="I73" s="42"/>
    </row>
    <row r="74" spans="1:9">
      <c r="A74" s="13"/>
      <c r="B74" s="21" t="s">
        <v>515</v>
      </c>
      <c r="C74" s="31"/>
      <c r="D74" s="31"/>
      <c r="E74" s="31"/>
      <c r="F74" s="23"/>
      <c r="G74" s="31"/>
      <c r="H74" s="31"/>
      <c r="I74" s="31"/>
    </row>
    <row r="75" spans="1:9">
      <c r="A75" s="13"/>
      <c r="B75" s="38" t="s">
        <v>516</v>
      </c>
      <c r="C75" s="39">
        <v>311521</v>
      </c>
      <c r="D75" s="39"/>
      <c r="E75" s="41"/>
      <c r="F75" s="41"/>
      <c r="G75" s="39">
        <v>317377</v>
      </c>
      <c r="H75" s="39"/>
      <c r="I75" s="41"/>
    </row>
    <row r="76" spans="1:9">
      <c r="A76" s="13"/>
      <c r="B76" s="38"/>
      <c r="C76" s="39"/>
      <c r="D76" s="39"/>
      <c r="E76" s="41"/>
      <c r="F76" s="41"/>
      <c r="G76" s="39"/>
      <c r="H76" s="39"/>
      <c r="I76" s="41"/>
    </row>
    <row r="77" spans="1:9">
      <c r="A77" s="13"/>
      <c r="B77" s="30" t="s">
        <v>517</v>
      </c>
      <c r="C77" s="60">
        <v>144681</v>
      </c>
      <c r="D77" s="60"/>
      <c r="E77" s="37"/>
      <c r="F77" s="37"/>
      <c r="G77" s="60">
        <v>141854</v>
      </c>
      <c r="H77" s="60"/>
      <c r="I77" s="37"/>
    </row>
    <row r="78" spans="1:9">
      <c r="A78" s="13"/>
      <c r="B78" s="30"/>
      <c r="C78" s="60"/>
      <c r="D78" s="60"/>
      <c r="E78" s="37"/>
      <c r="F78" s="37"/>
      <c r="G78" s="60"/>
      <c r="H78" s="60"/>
      <c r="I78" s="37"/>
    </row>
    <row r="79" spans="1:9">
      <c r="A79" s="13"/>
      <c r="B79" s="38" t="s">
        <v>518</v>
      </c>
      <c r="C79" s="39">
        <v>342794</v>
      </c>
      <c r="D79" s="39"/>
      <c r="E79" s="41"/>
      <c r="F79" s="41"/>
      <c r="G79" s="39">
        <v>333889</v>
      </c>
      <c r="H79" s="39"/>
      <c r="I79" s="41"/>
    </row>
    <row r="80" spans="1:9">
      <c r="A80" s="13"/>
      <c r="B80" s="38"/>
      <c r="C80" s="39"/>
      <c r="D80" s="39"/>
      <c r="E80" s="41"/>
      <c r="F80" s="41"/>
      <c r="G80" s="39"/>
      <c r="H80" s="39"/>
      <c r="I80" s="41"/>
    </row>
    <row r="81" spans="1:9">
      <c r="A81" s="13"/>
      <c r="B81" s="30" t="s">
        <v>519</v>
      </c>
      <c r="C81" s="60">
        <v>4228</v>
      </c>
      <c r="D81" s="60"/>
      <c r="E81" s="37"/>
      <c r="F81" s="37"/>
      <c r="G81" s="60">
        <v>7139</v>
      </c>
      <c r="H81" s="60"/>
      <c r="I81" s="37"/>
    </row>
    <row r="82" spans="1:9" ht="15.75" thickBot="1">
      <c r="A82" s="13"/>
      <c r="B82" s="30"/>
      <c r="C82" s="62"/>
      <c r="D82" s="62"/>
      <c r="E82" s="63"/>
      <c r="F82" s="37"/>
      <c r="G82" s="62"/>
      <c r="H82" s="62"/>
      <c r="I82" s="63"/>
    </row>
    <row r="83" spans="1:9">
      <c r="A83" s="13"/>
      <c r="B83" s="41"/>
      <c r="C83" s="64">
        <v>803224</v>
      </c>
      <c r="D83" s="64"/>
      <c r="E83" s="66"/>
      <c r="F83" s="41"/>
      <c r="G83" s="64">
        <v>800259</v>
      </c>
      <c r="H83" s="64"/>
      <c r="I83" s="66"/>
    </row>
    <row r="84" spans="1:9" ht="15.75" thickBot="1">
      <c r="A84" s="13"/>
      <c r="B84" s="41"/>
      <c r="C84" s="40"/>
      <c r="D84" s="40"/>
      <c r="E84" s="42"/>
      <c r="F84" s="41"/>
      <c r="G84" s="40"/>
      <c r="H84" s="40"/>
      <c r="I84" s="42"/>
    </row>
    <row r="85" spans="1:9">
      <c r="A85" s="13"/>
      <c r="B85" s="30" t="s">
        <v>520</v>
      </c>
      <c r="C85" s="31" t="s">
        <v>210</v>
      </c>
      <c r="D85" s="33">
        <v>243175</v>
      </c>
      <c r="E85" s="35"/>
      <c r="F85" s="37"/>
      <c r="G85" s="31" t="s">
        <v>210</v>
      </c>
      <c r="H85" s="33">
        <v>327880</v>
      </c>
      <c r="I85" s="35"/>
    </row>
    <row r="86" spans="1:9" ht="15.75" thickBot="1">
      <c r="A86" s="13"/>
      <c r="B86" s="30"/>
      <c r="C86" s="45"/>
      <c r="D86" s="46"/>
      <c r="E86" s="47"/>
      <c r="F86" s="37"/>
      <c r="G86" s="45"/>
      <c r="H86" s="46"/>
      <c r="I86" s="47"/>
    </row>
    <row r="87" spans="1:9" ht="15.75" thickTop="1">
      <c r="A87" s="13" t="s">
        <v>1215</v>
      </c>
      <c r="B87" s="27"/>
      <c r="C87" s="27"/>
      <c r="D87" s="27"/>
      <c r="E87" s="27"/>
    </row>
    <row r="88" spans="1:9">
      <c r="A88" s="13"/>
      <c r="B88" s="15"/>
      <c r="C88" s="15"/>
      <c r="D88" s="15"/>
      <c r="E88" s="15"/>
    </row>
    <row r="89" spans="1:9">
      <c r="A89" s="13"/>
      <c r="B89" s="12"/>
      <c r="C89" s="41"/>
      <c r="D89" s="41"/>
      <c r="E89" s="41"/>
    </row>
    <row r="90" spans="1:9">
      <c r="A90" s="13"/>
      <c r="B90" s="30" t="s">
        <v>531</v>
      </c>
      <c r="C90" s="30" t="s">
        <v>210</v>
      </c>
      <c r="D90" s="60">
        <v>7710</v>
      </c>
      <c r="E90" s="37"/>
    </row>
    <row r="91" spans="1:9">
      <c r="A91" s="13"/>
      <c r="B91" s="30"/>
      <c r="C91" s="30"/>
      <c r="D91" s="60"/>
      <c r="E91" s="37"/>
    </row>
    <row r="92" spans="1:9">
      <c r="A92" s="13"/>
      <c r="B92" s="38" t="s">
        <v>532</v>
      </c>
      <c r="C92" s="43">
        <v>774</v>
      </c>
      <c r="D92" s="43"/>
      <c r="E92" s="41"/>
    </row>
    <row r="93" spans="1:9">
      <c r="A93" s="13"/>
      <c r="B93" s="38"/>
      <c r="C93" s="43"/>
      <c r="D93" s="43"/>
      <c r="E93" s="41"/>
    </row>
    <row r="94" spans="1:9">
      <c r="A94" s="13"/>
      <c r="B94" s="30" t="s">
        <v>533</v>
      </c>
      <c r="C94" s="60">
        <v>1475</v>
      </c>
      <c r="D94" s="60"/>
      <c r="E94" s="37"/>
    </row>
    <row r="95" spans="1:9">
      <c r="A95" s="13"/>
      <c r="B95" s="30"/>
      <c r="C95" s="60"/>
      <c r="D95" s="60"/>
      <c r="E95" s="37"/>
    </row>
    <row r="96" spans="1:9">
      <c r="A96" s="13"/>
      <c r="B96" s="24" t="s">
        <v>534</v>
      </c>
      <c r="C96" s="43" t="s">
        <v>535</v>
      </c>
      <c r="D96" s="43"/>
      <c r="E96" s="24" t="s">
        <v>217</v>
      </c>
    </row>
    <row r="97" spans="1:5">
      <c r="A97" s="13"/>
      <c r="B97" s="30" t="s">
        <v>536</v>
      </c>
      <c r="C97" s="74" t="s">
        <v>342</v>
      </c>
      <c r="D97" s="74"/>
      <c r="E97" s="37"/>
    </row>
    <row r="98" spans="1:5">
      <c r="A98" s="13"/>
      <c r="B98" s="30"/>
      <c r="C98" s="74"/>
      <c r="D98" s="74"/>
      <c r="E98" s="37"/>
    </row>
    <row r="99" spans="1:5">
      <c r="A99" s="13"/>
      <c r="B99" s="38" t="s">
        <v>537</v>
      </c>
      <c r="C99" s="43" t="s">
        <v>342</v>
      </c>
      <c r="D99" s="43"/>
      <c r="E99" s="41"/>
    </row>
    <row r="100" spans="1:5" ht="15.75" thickBot="1">
      <c r="A100" s="13"/>
      <c r="B100" s="38"/>
      <c r="C100" s="44"/>
      <c r="D100" s="44"/>
      <c r="E100" s="42"/>
    </row>
    <row r="101" spans="1:5">
      <c r="A101" s="13"/>
      <c r="B101" s="30" t="s">
        <v>538</v>
      </c>
      <c r="C101" s="33">
        <v>9293</v>
      </c>
      <c r="D101" s="33"/>
      <c r="E101" s="35"/>
    </row>
    <row r="102" spans="1:5">
      <c r="A102" s="13"/>
      <c r="B102" s="30"/>
      <c r="C102" s="34"/>
      <c r="D102" s="34"/>
      <c r="E102" s="36"/>
    </row>
    <row r="103" spans="1:5">
      <c r="A103" s="13"/>
      <c r="B103" s="38" t="s">
        <v>532</v>
      </c>
      <c r="C103" s="43">
        <v>962</v>
      </c>
      <c r="D103" s="43"/>
      <c r="E103" s="41"/>
    </row>
    <row r="104" spans="1:5">
      <c r="A104" s="13"/>
      <c r="B104" s="38"/>
      <c r="C104" s="43"/>
      <c r="D104" s="43"/>
      <c r="E104" s="41"/>
    </row>
    <row r="105" spans="1:5">
      <c r="A105" s="13"/>
      <c r="B105" s="30" t="s">
        <v>533</v>
      </c>
      <c r="C105" s="74">
        <v>178</v>
      </c>
      <c r="D105" s="74"/>
      <c r="E105" s="37"/>
    </row>
    <row r="106" spans="1:5">
      <c r="A106" s="13"/>
      <c r="B106" s="30"/>
      <c r="C106" s="74"/>
      <c r="D106" s="74"/>
      <c r="E106" s="37"/>
    </row>
    <row r="107" spans="1:5">
      <c r="A107" s="13"/>
      <c r="B107" s="24" t="s">
        <v>534</v>
      </c>
      <c r="C107" s="43" t="s">
        <v>539</v>
      </c>
      <c r="D107" s="43"/>
      <c r="E107" s="24" t="s">
        <v>217</v>
      </c>
    </row>
    <row r="108" spans="1:5">
      <c r="A108" s="13"/>
      <c r="B108" s="30" t="s">
        <v>536</v>
      </c>
      <c r="C108" s="74" t="s">
        <v>342</v>
      </c>
      <c r="D108" s="74"/>
      <c r="E108" s="37"/>
    </row>
    <row r="109" spans="1:5">
      <c r="A109" s="13"/>
      <c r="B109" s="30"/>
      <c r="C109" s="74"/>
      <c r="D109" s="74"/>
      <c r="E109" s="37"/>
    </row>
    <row r="110" spans="1:5">
      <c r="A110" s="13"/>
      <c r="B110" s="38" t="s">
        <v>537</v>
      </c>
      <c r="C110" s="43" t="s">
        <v>342</v>
      </c>
      <c r="D110" s="43"/>
      <c r="E110" s="41"/>
    </row>
    <row r="111" spans="1:5" ht="15.75" thickBot="1">
      <c r="A111" s="13"/>
      <c r="B111" s="38"/>
      <c r="C111" s="44"/>
      <c r="D111" s="44"/>
      <c r="E111" s="42"/>
    </row>
    <row r="112" spans="1:5">
      <c r="A112" s="13"/>
      <c r="B112" s="30" t="s">
        <v>540</v>
      </c>
      <c r="C112" s="31" t="s">
        <v>210</v>
      </c>
      <c r="D112" s="33">
        <v>8826</v>
      </c>
      <c r="E112" s="35"/>
    </row>
    <row r="113" spans="1:5" ht="15.75" thickBot="1">
      <c r="A113" s="13"/>
      <c r="B113" s="30"/>
      <c r="C113" s="45"/>
      <c r="D113" s="46"/>
      <c r="E113" s="47"/>
    </row>
    <row r="114" spans="1:5" ht="15.75" thickTop="1"/>
  </sheetData>
  <mergeCells count="317">
    <mergeCell ref="A37:A51"/>
    <mergeCell ref="A52:A86"/>
    <mergeCell ref="A87:A113"/>
    <mergeCell ref="A1:A2"/>
    <mergeCell ref="B1:M1"/>
    <mergeCell ref="B2:M2"/>
    <mergeCell ref="B3:M3"/>
    <mergeCell ref="A4:A13"/>
    <mergeCell ref="A14:A36"/>
    <mergeCell ref="B110:B111"/>
    <mergeCell ref="C110:D111"/>
    <mergeCell ref="E110:E111"/>
    <mergeCell ref="B112:B113"/>
    <mergeCell ref="C112:C113"/>
    <mergeCell ref="D112:D113"/>
    <mergeCell ref="E112:E113"/>
    <mergeCell ref="B105:B106"/>
    <mergeCell ref="C105:D106"/>
    <mergeCell ref="E105:E106"/>
    <mergeCell ref="C107:D107"/>
    <mergeCell ref="B108:B109"/>
    <mergeCell ref="C108:D109"/>
    <mergeCell ref="E108:E109"/>
    <mergeCell ref="B101:B102"/>
    <mergeCell ref="C101:D102"/>
    <mergeCell ref="E101:E102"/>
    <mergeCell ref="B103:B104"/>
    <mergeCell ref="C103:D104"/>
    <mergeCell ref="E103:E104"/>
    <mergeCell ref="C96:D96"/>
    <mergeCell ref="B97:B98"/>
    <mergeCell ref="C97:D98"/>
    <mergeCell ref="E97:E98"/>
    <mergeCell ref="B99:B100"/>
    <mergeCell ref="C99:D100"/>
    <mergeCell ref="E99:E100"/>
    <mergeCell ref="B92:B93"/>
    <mergeCell ref="C92:D93"/>
    <mergeCell ref="E92:E93"/>
    <mergeCell ref="B94:B95"/>
    <mergeCell ref="C94:D95"/>
    <mergeCell ref="E94:E95"/>
    <mergeCell ref="H85:H86"/>
    <mergeCell ref="I85:I86"/>
    <mergeCell ref="B87:E87"/>
    <mergeCell ref="C89:E89"/>
    <mergeCell ref="B90:B91"/>
    <mergeCell ref="C90:C91"/>
    <mergeCell ref="D90:D91"/>
    <mergeCell ref="E90:E91"/>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I72:I73"/>
    <mergeCell ref="C74:E74"/>
    <mergeCell ref="G74:I74"/>
    <mergeCell ref="B75:B76"/>
    <mergeCell ref="C75:D76"/>
    <mergeCell ref="E75:E76"/>
    <mergeCell ref="F75:F76"/>
    <mergeCell ref="G75:H76"/>
    <mergeCell ref="I75:I76"/>
    <mergeCell ref="C71:D71"/>
    <mergeCell ref="G71:H71"/>
    <mergeCell ref="B72:B73"/>
    <mergeCell ref="C72:D73"/>
    <mergeCell ref="E72:E73"/>
    <mergeCell ref="F72:F73"/>
    <mergeCell ref="G72:H73"/>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J49:J50"/>
    <mergeCell ref="B52:I52"/>
    <mergeCell ref="C54:I54"/>
    <mergeCell ref="C55:E55"/>
    <mergeCell ref="G55:I55"/>
    <mergeCell ref="C56:E56"/>
    <mergeCell ref="G56:I56"/>
    <mergeCell ref="I47:I48"/>
    <mergeCell ref="J47:J48"/>
    <mergeCell ref="B49:B50"/>
    <mergeCell ref="C49:C50"/>
    <mergeCell ref="D49:D50"/>
    <mergeCell ref="E49:E50"/>
    <mergeCell ref="F49:F50"/>
    <mergeCell ref="G49:G50"/>
    <mergeCell ref="H49:H50"/>
    <mergeCell ref="I49:I50"/>
    <mergeCell ref="H44:H45"/>
    <mergeCell ref="I44:I45"/>
    <mergeCell ref="J44:J45"/>
    <mergeCell ref="B47:B48"/>
    <mergeCell ref="C47:C48"/>
    <mergeCell ref="D47:D48"/>
    <mergeCell ref="E47:E48"/>
    <mergeCell ref="F47:F48"/>
    <mergeCell ref="G47:G48"/>
    <mergeCell ref="H47:H48"/>
    <mergeCell ref="G42:G43"/>
    <mergeCell ref="H42:H43"/>
    <mergeCell ref="I42:I43"/>
    <mergeCell ref="J42:J43"/>
    <mergeCell ref="B44:B45"/>
    <mergeCell ref="C44:C45"/>
    <mergeCell ref="D44:D45"/>
    <mergeCell ref="E44:E45"/>
    <mergeCell ref="F44:F45"/>
    <mergeCell ref="G44:G45"/>
    <mergeCell ref="B37:J37"/>
    <mergeCell ref="C39:J39"/>
    <mergeCell ref="C40:D40"/>
    <mergeCell ref="F40:G40"/>
    <mergeCell ref="I40:J40"/>
    <mergeCell ref="B42:B43"/>
    <mergeCell ref="C42:C43"/>
    <mergeCell ref="D42:D43"/>
    <mergeCell ref="E42:E43"/>
    <mergeCell ref="F42:F43"/>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K30:L31"/>
    <mergeCell ref="M30:M31"/>
    <mergeCell ref="C32:D32"/>
    <mergeCell ref="G32:H32"/>
    <mergeCell ref="K32:L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M25:M26"/>
    <mergeCell ref="C27:E27"/>
    <mergeCell ref="G27:I27"/>
    <mergeCell ref="K27:M27"/>
    <mergeCell ref="B28:B29"/>
    <mergeCell ref="C28:D29"/>
    <mergeCell ref="E28:E29"/>
    <mergeCell ref="F28:F29"/>
    <mergeCell ref="G28:H29"/>
    <mergeCell ref="I28:I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4:M14"/>
    <mergeCell ref="C16:M16"/>
    <mergeCell ref="C17:E17"/>
    <mergeCell ref="G17:I17"/>
    <mergeCell ref="K17:M17"/>
    <mergeCell ref="C18:E18"/>
    <mergeCell ref="G18:I18"/>
    <mergeCell ref="K18:M18"/>
    <mergeCell ref="H12:H13"/>
    <mergeCell ref="I12:I13"/>
    <mergeCell ref="J12:J13"/>
    <mergeCell ref="K12:K13"/>
    <mergeCell ref="L12:L13"/>
    <mergeCell ref="M12:M13"/>
    <mergeCell ref="B12:B13"/>
    <mergeCell ref="C12:C13"/>
    <mergeCell ref="D12:D13"/>
    <mergeCell ref="E12:E13"/>
    <mergeCell ref="F12:F13"/>
    <mergeCell ref="G12:G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6.5703125" customWidth="1"/>
    <col min="6" max="6" width="6.5703125" customWidth="1"/>
    <col min="9" max="9" width="6.5703125" customWidth="1"/>
  </cols>
  <sheetData>
    <row r="1" spans="1:10" ht="15" customHeight="1">
      <c r="A1" s="9" t="s">
        <v>1216</v>
      </c>
      <c r="B1" s="9" t="s">
        <v>1</v>
      </c>
      <c r="C1" s="9"/>
      <c r="D1" s="9"/>
      <c r="E1" s="9"/>
      <c r="F1" s="9"/>
      <c r="G1" s="9"/>
      <c r="H1" s="9"/>
      <c r="I1" s="9"/>
      <c r="J1" s="9"/>
    </row>
    <row r="2" spans="1:10" ht="15" customHeight="1">
      <c r="A2" s="9"/>
      <c r="B2" s="9" t="s">
        <v>2</v>
      </c>
      <c r="C2" s="9"/>
      <c r="D2" s="9"/>
      <c r="E2" s="9"/>
      <c r="F2" s="9"/>
      <c r="G2" s="9"/>
      <c r="H2" s="9"/>
      <c r="I2" s="9"/>
      <c r="J2" s="9"/>
    </row>
    <row r="3" spans="1:10">
      <c r="A3" s="4" t="s">
        <v>586</v>
      </c>
      <c r="B3" s="52"/>
      <c r="C3" s="52"/>
      <c r="D3" s="52"/>
      <c r="E3" s="52"/>
      <c r="F3" s="52"/>
      <c r="G3" s="52"/>
      <c r="H3" s="52"/>
      <c r="I3" s="52"/>
      <c r="J3" s="52"/>
    </row>
    <row r="4" spans="1:10">
      <c r="A4" s="13" t="s">
        <v>1217</v>
      </c>
      <c r="B4" s="27"/>
      <c r="C4" s="27"/>
      <c r="D4" s="27"/>
      <c r="E4" s="27"/>
      <c r="F4" s="27"/>
      <c r="G4" s="27"/>
      <c r="H4" s="27"/>
      <c r="I4" s="27"/>
      <c r="J4" s="27"/>
    </row>
    <row r="5" spans="1:10">
      <c r="A5" s="13"/>
      <c r="B5" s="15"/>
      <c r="C5" s="15"/>
      <c r="D5" s="15"/>
      <c r="E5" s="15"/>
      <c r="F5" s="15"/>
      <c r="G5" s="15"/>
      <c r="H5" s="15"/>
      <c r="I5" s="15"/>
      <c r="J5" s="15"/>
    </row>
    <row r="6" spans="1:10" ht="15.75" thickBot="1">
      <c r="A6" s="13"/>
      <c r="B6" s="16"/>
      <c r="C6" s="28" t="s">
        <v>478</v>
      </c>
      <c r="D6" s="28"/>
      <c r="E6" s="28"/>
      <c r="F6" s="28"/>
      <c r="G6" s="28"/>
      <c r="H6" s="28"/>
      <c r="I6" s="28"/>
      <c r="J6" s="28"/>
    </row>
    <row r="7" spans="1:10" ht="15.75" thickBot="1">
      <c r="A7" s="13"/>
      <c r="B7" s="19"/>
      <c r="C7" s="29">
        <v>2015</v>
      </c>
      <c r="D7" s="29"/>
      <c r="E7" s="20"/>
      <c r="F7" s="29">
        <v>2014</v>
      </c>
      <c r="G7" s="29"/>
      <c r="H7" s="20"/>
      <c r="I7" s="29">
        <v>2013</v>
      </c>
      <c r="J7" s="29"/>
    </row>
    <row r="8" spans="1:10">
      <c r="A8" s="13"/>
      <c r="B8" s="19"/>
      <c r="C8" s="73" t="s">
        <v>588</v>
      </c>
      <c r="D8" s="73"/>
      <c r="E8" s="73"/>
      <c r="F8" s="73"/>
      <c r="G8" s="73"/>
      <c r="H8" s="73"/>
      <c r="I8" s="73"/>
      <c r="J8" s="73"/>
    </row>
    <row r="9" spans="1:10">
      <c r="A9" s="13"/>
      <c r="B9" s="30" t="s">
        <v>589</v>
      </c>
      <c r="C9" s="60">
        <v>50796</v>
      </c>
      <c r="D9" s="37"/>
      <c r="E9" s="37"/>
      <c r="F9" s="60">
        <v>51711</v>
      </c>
      <c r="G9" s="37"/>
      <c r="H9" s="37"/>
      <c r="I9" s="60">
        <v>49663</v>
      </c>
      <c r="J9" s="37"/>
    </row>
    <row r="10" spans="1:10">
      <c r="A10" s="13"/>
      <c r="B10" s="30"/>
      <c r="C10" s="60"/>
      <c r="D10" s="37"/>
      <c r="E10" s="37"/>
      <c r="F10" s="60"/>
      <c r="G10" s="37"/>
      <c r="H10" s="37"/>
      <c r="I10" s="60"/>
      <c r="J10" s="37"/>
    </row>
    <row r="11" spans="1:10">
      <c r="A11" s="13"/>
      <c r="B11" s="38" t="s">
        <v>590</v>
      </c>
      <c r="C11" s="43">
        <v>169</v>
      </c>
      <c r="D11" s="41"/>
      <c r="E11" s="41"/>
      <c r="F11" s="43">
        <v>265</v>
      </c>
      <c r="G11" s="41"/>
      <c r="H11" s="41"/>
      <c r="I11" s="43">
        <v>382</v>
      </c>
      <c r="J11" s="41"/>
    </row>
    <row r="12" spans="1:10">
      <c r="A12" s="13"/>
      <c r="B12" s="38"/>
      <c r="C12" s="43"/>
      <c r="D12" s="41"/>
      <c r="E12" s="41"/>
      <c r="F12" s="43"/>
      <c r="G12" s="41"/>
      <c r="H12" s="41"/>
      <c r="I12" s="43"/>
      <c r="J12" s="41"/>
    </row>
    <row r="13" spans="1:10">
      <c r="A13" s="13"/>
      <c r="B13" s="30" t="s">
        <v>591</v>
      </c>
      <c r="C13" s="74">
        <v>40</v>
      </c>
      <c r="D13" s="37"/>
      <c r="E13" s="37"/>
      <c r="F13" s="74">
        <v>811</v>
      </c>
      <c r="G13" s="37"/>
      <c r="H13" s="37"/>
      <c r="I13" s="60">
        <v>2401</v>
      </c>
      <c r="J13" s="37"/>
    </row>
    <row r="14" spans="1:10" ht="15.75" thickBot="1">
      <c r="A14" s="13"/>
      <c r="B14" s="30"/>
      <c r="C14" s="75"/>
      <c r="D14" s="63"/>
      <c r="E14" s="37"/>
      <c r="F14" s="75"/>
      <c r="G14" s="63"/>
      <c r="H14" s="37"/>
      <c r="I14" s="62"/>
      <c r="J14" s="63"/>
    </row>
    <row r="15" spans="1:10">
      <c r="A15" s="13"/>
      <c r="B15" s="38" t="s">
        <v>592</v>
      </c>
      <c r="C15" s="64">
        <v>51005</v>
      </c>
      <c r="D15" s="66"/>
      <c r="E15" s="41"/>
      <c r="F15" s="64">
        <v>52787</v>
      </c>
      <c r="G15" s="66"/>
      <c r="H15" s="41"/>
      <c r="I15" s="64">
        <v>52446</v>
      </c>
      <c r="J15" s="66"/>
    </row>
    <row r="16" spans="1:10" ht="15.75" thickBot="1">
      <c r="A16" s="13"/>
      <c r="B16" s="38"/>
      <c r="C16" s="70"/>
      <c r="D16" s="71"/>
      <c r="E16" s="41"/>
      <c r="F16" s="70"/>
      <c r="G16" s="71"/>
      <c r="H16" s="41"/>
      <c r="I16" s="70"/>
      <c r="J16" s="71"/>
    </row>
    <row r="17" ht="15.75" thickTop="1"/>
  </sheetData>
  <mergeCells count="47">
    <mergeCell ref="A1:A2"/>
    <mergeCell ref="B1:J1"/>
    <mergeCell ref="B2:J2"/>
    <mergeCell ref="B3:J3"/>
    <mergeCell ref="A4:A16"/>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4:J4"/>
    <mergeCell ref="C6:J6"/>
    <mergeCell ref="C7:D7"/>
    <mergeCell ref="F7:G7"/>
    <mergeCell ref="I7:J7"/>
    <mergeCell ref="C8:J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0"/>
  <sheetViews>
    <sheetView showGridLines="0" workbookViewId="0"/>
  </sheetViews>
  <sheetFormatPr defaultRowHeight="15"/>
  <cols>
    <col min="1" max="2" width="36.5703125" bestFit="1" customWidth="1"/>
    <col min="3" max="3" width="9.28515625" bestFit="1" customWidth="1"/>
    <col min="5" max="5" width="7.140625" bestFit="1" customWidth="1"/>
    <col min="6" max="6" width="2.7109375" bestFit="1" customWidth="1"/>
    <col min="7" max="7" width="2" bestFit="1" customWidth="1"/>
    <col min="9" max="9" width="6.140625" bestFit="1" customWidth="1"/>
    <col min="10" max="10" width="1.5703125" bestFit="1" customWidth="1"/>
    <col min="11" max="11" width="2" bestFit="1" customWidth="1"/>
    <col min="12" max="12" width="8.140625" bestFit="1" customWidth="1"/>
    <col min="13" max="13" width="2.7109375" bestFit="1" customWidth="1"/>
    <col min="15" max="15" width="2" bestFit="1" customWidth="1"/>
    <col min="17" max="17" width="2.7109375" bestFit="1" customWidth="1"/>
    <col min="19" max="19" width="2.140625" customWidth="1"/>
    <col min="20" max="20" width="7" customWidth="1"/>
    <col min="21" max="21" width="2.85546875" customWidth="1"/>
    <col min="23" max="23" width="2.140625" customWidth="1"/>
    <col min="24" max="24" width="7" customWidth="1"/>
    <col min="25" max="25" width="2.85546875" customWidth="1"/>
    <col min="26" max="26" width="35.5703125" bestFit="1" customWidth="1"/>
    <col min="27" max="27" width="2" bestFit="1" customWidth="1"/>
    <col min="31" max="31" width="2" bestFit="1" customWidth="1"/>
    <col min="32" max="32" width="7.5703125" bestFit="1" customWidth="1"/>
    <col min="35" max="35" width="2" bestFit="1" customWidth="1"/>
    <col min="36" max="36" width="6.5703125" bestFit="1" customWidth="1"/>
    <col min="39" max="39" width="2" bestFit="1" customWidth="1"/>
    <col min="41" max="41" width="1.5703125" bestFit="1" customWidth="1"/>
  </cols>
  <sheetData>
    <row r="1" spans="1:41" ht="15" customHeight="1">
      <c r="A1" s="9" t="s">
        <v>1218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c r="A2" s="9"/>
      <c r="B2" s="9" t="s">
        <v>2</v>
      </c>
      <c r="C2" s="9"/>
      <c r="D2" s="9"/>
      <c r="E2" s="9"/>
      <c r="F2" s="9"/>
      <c r="G2" s="9"/>
      <c r="H2" s="9"/>
      <c r="I2" s="9"/>
      <c r="J2" s="9"/>
      <c r="K2" s="9"/>
      <c r="L2" s="9"/>
      <c r="M2" s="9"/>
      <c r="N2" s="9"/>
      <c r="O2" s="9"/>
      <c r="P2" s="9"/>
      <c r="Q2" s="9"/>
      <c r="R2" s="9"/>
      <c r="S2" s="9"/>
      <c r="T2" s="9"/>
      <c r="U2" s="9"/>
      <c r="V2" s="9"/>
      <c r="W2" s="9"/>
      <c r="X2" s="9"/>
      <c r="Y2" s="9"/>
      <c r="Z2" s="9" t="s">
        <v>27</v>
      </c>
      <c r="AA2" s="9"/>
      <c r="AB2" s="9"/>
      <c r="AC2" s="9"/>
      <c r="AD2" s="9"/>
      <c r="AE2" s="9"/>
      <c r="AF2" s="9"/>
      <c r="AG2" s="9"/>
      <c r="AH2" s="9"/>
      <c r="AI2" s="9"/>
      <c r="AJ2" s="9"/>
      <c r="AK2" s="9"/>
      <c r="AL2" s="9"/>
      <c r="AM2" s="9"/>
      <c r="AN2" s="9"/>
      <c r="AO2" s="9"/>
    </row>
    <row r="3" spans="1:41" ht="30">
      <c r="A3" s="4" t="s">
        <v>1219</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row>
    <row r="4" spans="1:41">
      <c r="A4" s="13" t="s">
        <v>1220</v>
      </c>
      <c r="B4" s="27"/>
      <c r="C4" s="27"/>
      <c r="D4" s="27"/>
      <c r="E4" s="27"/>
      <c r="F4" s="27"/>
      <c r="G4" s="27"/>
      <c r="H4" s="27"/>
      <c r="I4" s="27"/>
      <c r="J4" s="27"/>
      <c r="K4" s="27"/>
      <c r="L4" s="27"/>
      <c r="M4" s="27"/>
      <c r="N4" s="27"/>
      <c r="O4" s="27"/>
      <c r="P4" s="27"/>
      <c r="Q4" s="27"/>
      <c r="Z4" s="52"/>
      <c r="AA4" s="52"/>
      <c r="AB4" s="52"/>
      <c r="AC4" s="52"/>
      <c r="AD4" s="52"/>
      <c r="AE4" s="52"/>
      <c r="AF4" s="52"/>
      <c r="AG4" s="52"/>
      <c r="AH4" s="52"/>
      <c r="AI4" s="52"/>
      <c r="AJ4" s="52"/>
      <c r="AK4" s="52"/>
      <c r="AL4" s="52"/>
      <c r="AM4" s="52"/>
      <c r="AN4" s="52"/>
      <c r="AO4" s="52"/>
    </row>
    <row r="5" spans="1:41">
      <c r="A5" s="13"/>
      <c r="B5" s="15"/>
      <c r="C5" s="15"/>
      <c r="D5" s="15"/>
      <c r="E5" s="15"/>
      <c r="F5" s="15"/>
      <c r="G5" s="15"/>
      <c r="H5" s="15"/>
      <c r="I5" s="15"/>
      <c r="J5" s="15"/>
      <c r="K5" s="15"/>
      <c r="L5" s="15"/>
      <c r="M5" s="15"/>
      <c r="N5" s="15"/>
      <c r="O5" s="15"/>
      <c r="P5" s="15"/>
      <c r="Q5" s="15"/>
      <c r="Z5" s="52"/>
      <c r="AA5" s="52"/>
      <c r="AB5" s="52"/>
      <c r="AC5" s="52"/>
      <c r="AD5" s="52"/>
      <c r="AE5" s="52"/>
      <c r="AF5" s="52"/>
      <c r="AG5" s="52"/>
      <c r="AH5" s="52"/>
      <c r="AI5" s="52"/>
      <c r="AJ5" s="52"/>
      <c r="AK5" s="52"/>
      <c r="AL5" s="52"/>
      <c r="AM5" s="52"/>
      <c r="AN5" s="52"/>
      <c r="AO5" s="52"/>
    </row>
    <row r="6" spans="1:41">
      <c r="A6" s="13"/>
      <c r="B6" s="82"/>
      <c r="C6" s="73" t="s">
        <v>604</v>
      </c>
      <c r="D6" s="73"/>
      <c r="E6" s="73"/>
      <c r="F6" s="73"/>
      <c r="G6" s="73"/>
      <c r="H6" s="73"/>
      <c r="I6" s="73"/>
      <c r="J6" s="41"/>
      <c r="K6" s="73" t="s">
        <v>165</v>
      </c>
      <c r="L6" s="73"/>
      <c r="M6" s="73"/>
      <c r="N6" s="73"/>
      <c r="O6" s="73"/>
      <c r="P6" s="73"/>
      <c r="Q6" s="73"/>
      <c r="Z6" s="52"/>
      <c r="AA6" s="52"/>
      <c r="AB6" s="52"/>
      <c r="AC6" s="52"/>
      <c r="AD6" s="52"/>
      <c r="AE6" s="52"/>
      <c r="AF6" s="52"/>
      <c r="AG6" s="52"/>
      <c r="AH6" s="52"/>
      <c r="AI6" s="52"/>
      <c r="AJ6" s="52"/>
      <c r="AK6" s="52"/>
      <c r="AL6" s="52"/>
      <c r="AM6" s="52"/>
      <c r="AN6" s="52"/>
      <c r="AO6" s="52"/>
    </row>
    <row r="7" spans="1:41">
      <c r="A7" s="13"/>
      <c r="B7" s="82"/>
      <c r="C7" s="73"/>
      <c r="D7" s="73"/>
      <c r="E7" s="73"/>
      <c r="F7" s="73"/>
      <c r="G7" s="73"/>
      <c r="H7" s="73"/>
      <c r="I7" s="73"/>
      <c r="J7" s="41"/>
      <c r="K7" s="73" t="s">
        <v>605</v>
      </c>
      <c r="L7" s="73"/>
      <c r="M7" s="73"/>
      <c r="N7" s="73"/>
      <c r="O7" s="73"/>
      <c r="P7" s="73"/>
      <c r="Q7" s="73"/>
      <c r="Z7" s="52"/>
      <c r="AA7" s="52"/>
      <c r="AB7" s="52"/>
      <c r="AC7" s="52"/>
      <c r="AD7" s="52"/>
      <c r="AE7" s="52"/>
      <c r="AF7" s="52"/>
      <c r="AG7" s="52"/>
      <c r="AH7" s="52"/>
      <c r="AI7" s="52"/>
      <c r="AJ7" s="52"/>
      <c r="AK7" s="52"/>
      <c r="AL7" s="52"/>
      <c r="AM7" s="52"/>
      <c r="AN7" s="52"/>
      <c r="AO7" s="52"/>
    </row>
    <row r="8" spans="1:41" ht="15.75" thickBot="1">
      <c r="A8" s="13"/>
      <c r="B8" s="82"/>
      <c r="C8" s="28"/>
      <c r="D8" s="28"/>
      <c r="E8" s="28"/>
      <c r="F8" s="28"/>
      <c r="G8" s="28"/>
      <c r="H8" s="28"/>
      <c r="I8" s="28"/>
      <c r="J8" s="41"/>
      <c r="K8" s="28" t="s">
        <v>606</v>
      </c>
      <c r="L8" s="28"/>
      <c r="M8" s="28"/>
      <c r="N8" s="28"/>
      <c r="O8" s="28"/>
      <c r="P8" s="28"/>
      <c r="Q8" s="28"/>
      <c r="Z8" s="52"/>
      <c r="AA8" s="52"/>
      <c r="AB8" s="52"/>
      <c r="AC8" s="52"/>
      <c r="AD8" s="52"/>
      <c r="AE8" s="52"/>
      <c r="AF8" s="52"/>
      <c r="AG8" s="52"/>
      <c r="AH8" s="52"/>
      <c r="AI8" s="52"/>
      <c r="AJ8" s="52"/>
      <c r="AK8" s="52"/>
      <c r="AL8" s="52"/>
      <c r="AM8" s="52"/>
      <c r="AN8" s="52"/>
      <c r="AO8" s="52"/>
    </row>
    <row r="9" spans="1:41" ht="15.75" thickBot="1">
      <c r="A9" s="13"/>
      <c r="B9" s="19"/>
      <c r="C9" s="29" t="s">
        <v>478</v>
      </c>
      <c r="D9" s="29"/>
      <c r="E9" s="29"/>
      <c r="F9" s="29"/>
      <c r="G9" s="29"/>
      <c r="H9" s="29"/>
      <c r="I9" s="29"/>
      <c r="J9" s="12"/>
      <c r="K9" s="29" t="s">
        <v>478</v>
      </c>
      <c r="L9" s="29"/>
      <c r="M9" s="29"/>
      <c r="N9" s="29"/>
      <c r="O9" s="29"/>
      <c r="P9" s="29"/>
      <c r="Q9" s="29"/>
      <c r="Z9" s="52"/>
      <c r="AA9" s="52"/>
      <c r="AB9" s="52"/>
      <c r="AC9" s="52"/>
      <c r="AD9" s="52"/>
      <c r="AE9" s="52"/>
      <c r="AF9" s="52"/>
      <c r="AG9" s="52"/>
      <c r="AH9" s="52"/>
      <c r="AI9" s="52"/>
      <c r="AJ9" s="52"/>
      <c r="AK9" s="52"/>
      <c r="AL9" s="52"/>
      <c r="AM9" s="52"/>
      <c r="AN9" s="52"/>
      <c r="AO9" s="52"/>
    </row>
    <row r="10" spans="1:41" ht="15.75" thickBot="1">
      <c r="A10" s="13"/>
      <c r="B10" s="19"/>
      <c r="C10" s="29">
        <v>2015</v>
      </c>
      <c r="D10" s="29"/>
      <c r="E10" s="29"/>
      <c r="F10" s="20"/>
      <c r="G10" s="29">
        <v>2014</v>
      </c>
      <c r="H10" s="29"/>
      <c r="I10" s="29"/>
      <c r="J10" s="12"/>
      <c r="K10" s="29">
        <v>2015</v>
      </c>
      <c r="L10" s="29"/>
      <c r="M10" s="29"/>
      <c r="N10" s="20"/>
      <c r="O10" s="29">
        <v>2014</v>
      </c>
      <c r="P10" s="29"/>
      <c r="Q10" s="29"/>
      <c r="Z10" s="52"/>
      <c r="AA10" s="52"/>
      <c r="AB10" s="52"/>
      <c r="AC10" s="52"/>
      <c r="AD10" s="52"/>
      <c r="AE10" s="52"/>
      <c r="AF10" s="52"/>
      <c r="AG10" s="52"/>
      <c r="AH10" s="52"/>
      <c r="AI10" s="52"/>
      <c r="AJ10" s="52"/>
      <c r="AK10" s="52"/>
      <c r="AL10" s="52"/>
      <c r="AM10" s="52"/>
      <c r="AN10" s="52"/>
      <c r="AO10" s="52"/>
    </row>
    <row r="11" spans="1:41" ht="26.25">
      <c r="A11" s="13"/>
      <c r="B11" s="98" t="s">
        <v>607</v>
      </c>
      <c r="C11" s="35"/>
      <c r="D11" s="35"/>
      <c r="E11" s="35"/>
      <c r="F11" s="23"/>
      <c r="G11" s="35"/>
      <c r="H11" s="35"/>
      <c r="I11" s="35"/>
      <c r="J11" s="23"/>
      <c r="K11" s="35"/>
      <c r="L11" s="35"/>
      <c r="M11" s="35"/>
      <c r="N11" s="23"/>
      <c r="O11" s="35"/>
      <c r="P11" s="35"/>
      <c r="Q11" s="35"/>
      <c r="Z11" s="52"/>
      <c r="AA11" s="52"/>
      <c r="AB11" s="52"/>
      <c r="AC11" s="52"/>
      <c r="AD11" s="52"/>
      <c r="AE11" s="52"/>
      <c r="AF11" s="52"/>
      <c r="AG11" s="52"/>
      <c r="AH11" s="52"/>
      <c r="AI11" s="52"/>
      <c r="AJ11" s="52"/>
      <c r="AK11" s="52"/>
      <c r="AL11" s="52"/>
      <c r="AM11" s="52"/>
      <c r="AN11" s="52"/>
      <c r="AO11" s="52"/>
    </row>
    <row r="12" spans="1:41">
      <c r="A12" s="13"/>
      <c r="B12" s="38" t="s">
        <v>608</v>
      </c>
      <c r="C12" s="38" t="s">
        <v>210</v>
      </c>
      <c r="D12" s="39">
        <v>2160708</v>
      </c>
      <c r="E12" s="41"/>
      <c r="F12" s="41"/>
      <c r="G12" s="38" t="s">
        <v>210</v>
      </c>
      <c r="H12" s="39">
        <v>2390201</v>
      </c>
      <c r="I12" s="41"/>
      <c r="J12" s="41"/>
      <c r="K12" s="38" t="s">
        <v>210</v>
      </c>
      <c r="L12" s="39">
        <v>311012</v>
      </c>
      <c r="M12" s="41"/>
      <c r="N12" s="41"/>
      <c r="O12" s="38" t="s">
        <v>210</v>
      </c>
      <c r="P12" s="39">
        <v>347555</v>
      </c>
      <c r="Q12" s="41"/>
      <c r="Z12" s="52"/>
      <c r="AA12" s="52"/>
      <c r="AB12" s="52"/>
      <c r="AC12" s="52"/>
      <c r="AD12" s="52"/>
      <c r="AE12" s="52"/>
      <c r="AF12" s="52"/>
      <c r="AG12" s="52"/>
      <c r="AH12" s="52"/>
      <c r="AI12" s="52"/>
      <c r="AJ12" s="52"/>
      <c r="AK12" s="52"/>
      <c r="AL12" s="52"/>
      <c r="AM12" s="52"/>
      <c r="AN12" s="52"/>
      <c r="AO12" s="52"/>
    </row>
    <row r="13" spans="1:41">
      <c r="A13" s="13"/>
      <c r="B13" s="38"/>
      <c r="C13" s="38"/>
      <c r="D13" s="39"/>
      <c r="E13" s="41"/>
      <c r="F13" s="41"/>
      <c r="G13" s="38"/>
      <c r="H13" s="39"/>
      <c r="I13" s="41"/>
      <c r="J13" s="41"/>
      <c r="K13" s="38"/>
      <c r="L13" s="39"/>
      <c r="M13" s="41"/>
      <c r="N13" s="41"/>
      <c r="O13" s="38"/>
      <c r="P13" s="39"/>
      <c r="Q13" s="41"/>
      <c r="Z13" s="52"/>
      <c r="AA13" s="52"/>
      <c r="AB13" s="52"/>
      <c r="AC13" s="52"/>
      <c r="AD13" s="52"/>
      <c r="AE13" s="52"/>
      <c r="AF13" s="52"/>
      <c r="AG13" s="52"/>
      <c r="AH13" s="52"/>
      <c r="AI13" s="52"/>
      <c r="AJ13" s="52"/>
      <c r="AK13" s="52"/>
      <c r="AL13" s="52"/>
      <c r="AM13" s="52"/>
      <c r="AN13" s="52"/>
      <c r="AO13" s="52"/>
    </row>
    <row r="14" spans="1:41">
      <c r="A14" s="13"/>
      <c r="B14" s="30" t="s">
        <v>609</v>
      </c>
      <c r="C14" s="60">
        <v>12902</v>
      </c>
      <c r="D14" s="60"/>
      <c r="E14" s="37"/>
      <c r="F14" s="37"/>
      <c r="G14" s="60">
        <v>12854</v>
      </c>
      <c r="H14" s="60"/>
      <c r="I14" s="37"/>
      <c r="J14" s="37"/>
      <c r="K14" s="60">
        <v>2868</v>
      </c>
      <c r="L14" s="60"/>
      <c r="M14" s="37"/>
      <c r="N14" s="37"/>
      <c r="O14" s="60">
        <v>3060</v>
      </c>
      <c r="P14" s="60"/>
      <c r="Q14" s="37"/>
      <c r="Z14" s="52"/>
      <c r="AA14" s="52"/>
      <c r="AB14" s="52"/>
      <c r="AC14" s="52"/>
      <c r="AD14" s="52"/>
      <c r="AE14" s="52"/>
      <c r="AF14" s="52"/>
      <c r="AG14" s="52"/>
      <c r="AH14" s="52"/>
      <c r="AI14" s="52"/>
      <c r="AJ14" s="52"/>
      <c r="AK14" s="52"/>
      <c r="AL14" s="52"/>
      <c r="AM14" s="52"/>
      <c r="AN14" s="52"/>
      <c r="AO14" s="52"/>
    </row>
    <row r="15" spans="1:41">
      <c r="A15" s="13"/>
      <c r="B15" s="30"/>
      <c r="C15" s="60"/>
      <c r="D15" s="60"/>
      <c r="E15" s="37"/>
      <c r="F15" s="37"/>
      <c r="G15" s="60"/>
      <c r="H15" s="60"/>
      <c r="I15" s="37"/>
      <c r="J15" s="37"/>
      <c r="K15" s="60"/>
      <c r="L15" s="60"/>
      <c r="M15" s="37"/>
      <c r="N15" s="37"/>
      <c r="O15" s="60"/>
      <c r="P15" s="60"/>
      <c r="Q15" s="37"/>
      <c r="Z15" s="52"/>
      <c r="AA15" s="52"/>
      <c r="AB15" s="52"/>
      <c r="AC15" s="52"/>
      <c r="AD15" s="52"/>
      <c r="AE15" s="52"/>
      <c r="AF15" s="52"/>
      <c r="AG15" s="52"/>
      <c r="AH15" s="52"/>
      <c r="AI15" s="52"/>
      <c r="AJ15" s="52"/>
      <c r="AK15" s="52"/>
      <c r="AL15" s="52"/>
      <c r="AM15" s="52"/>
      <c r="AN15" s="52"/>
      <c r="AO15" s="52"/>
    </row>
    <row r="16" spans="1:41">
      <c r="A16" s="13"/>
      <c r="B16" s="38" t="s">
        <v>610</v>
      </c>
      <c r="C16" s="39">
        <v>90576</v>
      </c>
      <c r="D16" s="39"/>
      <c r="E16" s="41"/>
      <c r="F16" s="41"/>
      <c r="G16" s="39">
        <v>92938</v>
      </c>
      <c r="H16" s="39"/>
      <c r="I16" s="41"/>
      <c r="J16" s="41"/>
      <c r="K16" s="39">
        <v>12332</v>
      </c>
      <c r="L16" s="39"/>
      <c r="M16" s="41"/>
      <c r="N16" s="41"/>
      <c r="O16" s="39">
        <v>12552</v>
      </c>
      <c r="P16" s="39"/>
      <c r="Q16" s="41"/>
      <c r="Z16" s="52"/>
      <c r="AA16" s="52"/>
      <c r="AB16" s="52"/>
      <c r="AC16" s="52"/>
      <c r="AD16" s="52"/>
      <c r="AE16" s="52"/>
      <c r="AF16" s="52"/>
      <c r="AG16" s="52"/>
      <c r="AH16" s="52"/>
      <c r="AI16" s="52"/>
      <c r="AJ16" s="52"/>
      <c r="AK16" s="52"/>
      <c r="AL16" s="52"/>
      <c r="AM16" s="52"/>
      <c r="AN16" s="52"/>
      <c r="AO16" s="52"/>
    </row>
    <row r="17" spans="1:41">
      <c r="A17" s="13"/>
      <c r="B17" s="38"/>
      <c r="C17" s="39"/>
      <c r="D17" s="39"/>
      <c r="E17" s="41"/>
      <c r="F17" s="41"/>
      <c r="G17" s="39"/>
      <c r="H17" s="39"/>
      <c r="I17" s="41"/>
      <c r="J17" s="41"/>
      <c r="K17" s="39"/>
      <c r="L17" s="39"/>
      <c r="M17" s="41"/>
      <c r="N17" s="41"/>
      <c r="O17" s="39"/>
      <c r="P17" s="39"/>
      <c r="Q17" s="41"/>
      <c r="Z17" s="52"/>
      <c r="AA17" s="52"/>
      <c r="AB17" s="52"/>
      <c r="AC17" s="52"/>
      <c r="AD17" s="52"/>
      <c r="AE17" s="52"/>
      <c r="AF17" s="52"/>
      <c r="AG17" s="52"/>
      <c r="AH17" s="52"/>
      <c r="AI17" s="52"/>
      <c r="AJ17" s="52"/>
      <c r="AK17" s="52"/>
      <c r="AL17" s="52"/>
      <c r="AM17" s="52"/>
      <c r="AN17" s="52"/>
      <c r="AO17" s="52"/>
    </row>
    <row r="18" spans="1:41">
      <c r="A18" s="13"/>
      <c r="B18" s="30" t="s">
        <v>611</v>
      </c>
      <c r="C18" s="60">
        <v>341719</v>
      </c>
      <c r="D18" s="60"/>
      <c r="E18" s="37"/>
      <c r="F18" s="37"/>
      <c r="G18" s="74" t="s">
        <v>612</v>
      </c>
      <c r="H18" s="74"/>
      <c r="I18" s="30" t="s">
        <v>217</v>
      </c>
      <c r="J18" s="37"/>
      <c r="K18" s="74" t="s">
        <v>613</v>
      </c>
      <c r="L18" s="74"/>
      <c r="M18" s="30" t="s">
        <v>217</v>
      </c>
      <c r="N18" s="37"/>
      <c r="O18" s="74" t="s">
        <v>614</v>
      </c>
      <c r="P18" s="74"/>
      <c r="Q18" s="30" t="s">
        <v>217</v>
      </c>
      <c r="Z18" s="52"/>
      <c r="AA18" s="52"/>
      <c r="AB18" s="52"/>
      <c r="AC18" s="52"/>
      <c r="AD18" s="52"/>
      <c r="AE18" s="52"/>
      <c r="AF18" s="52"/>
      <c r="AG18" s="52"/>
      <c r="AH18" s="52"/>
      <c r="AI18" s="52"/>
      <c r="AJ18" s="52"/>
      <c r="AK18" s="52"/>
      <c r="AL18" s="52"/>
      <c r="AM18" s="52"/>
      <c r="AN18" s="52"/>
      <c r="AO18" s="52"/>
    </row>
    <row r="19" spans="1:41">
      <c r="A19" s="13"/>
      <c r="B19" s="30"/>
      <c r="C19" s="60"/>
      <c r="D19" s="60"/>
      <c r="E19" s="37"/>
      <c r="F19" s="37"/>
      <c r="G19" s="74"/>
      <c r="H19" s="74"/>
      <c r="I19" s="30"/>
      <c r="J19" s="37"/>
      <c r="K19" s="74"/>
      <c r="L19" s="74"/>
      <c r="M19" s="30"/>
      <c r="N19" s="37"/>
      <c r="O19" s="74"/>
      <c r="P19" s="74"/>
      <c r="Q19" s="30"/>
      <c r="Z19" s="52"/>
      <c r="AA19" s="52"/>
      <c r="AB19" s="52"/>
      <c r="AC19" s="52"/>
      <c r="AD19" s="52"/>
      <c r="AE19" s="52"/>
      <c r="AF19" s="52"/>
      <c r="AG19" s="52"/>
      <c r="AH19" s="52"/>
      <c r="AI19" s="52"/>
      <c r="AJ19" s="52"/>
      <c r="AK19" s="52"/>
      <c r="AL19" s="52"/>
      <c r="AM19" s="52"/>
      <c r="AN19" s="52"/>
      <c r="AO19" s="52"/>
    </row>
    <row r="20" spans="1:41">
      <c r="A20" s="13"/>
      <c r="B20" s="38" t="s">
        <v>615</v>
      </c>
      <c r="C20" s="39">
        <v>39575</v>
      </c>
      <c r="D20" s="39"/>
      <c r="E20" s="41"/>
      <c r="F20" s="41"/>
      <c r="G20" s="39">
        <v>13324</v>
      </c>
      <c r="H20" s="39"/>
      <c r="I20" s="41"/>
      <c r="J20" s="41"/>
      <c r="K20" s="43" t="s">
        <v>342</v>
      </c>
      <c r="L20" s="43"/>
      <c r="M20" s="41"/>
      <c r="N20" s="41"/>
      <c r="O20" s="43" t="s">
        <v>342</v>
      </c>
      <c r="P20" s="43"/>
      <c r="Q20" s="41"/>
      <c r="Z20" s="52"/>
      <c r="AA20" s="52"/>
      <c r="AB20" s="52"/>
      <c r="AC20" s="52"/>
      <c r="AD20" s="52"/>
      <c r="AE20" s="52"/>
      <c r="AF20" s="52"/>
      <c r="AG20" s="52"/>
      <c r="AH20" s="52"/>
      <c r="AI20" s="52"/>
      <c r="AJ20" s="52"/>
      <c r="AK20" s="52"/>
      <c r="AL20" s="52"/>
      <c r="AM20" s="52"/>
      <c r="AN20" s="52"/>
      <c r="AO20" s="52"/>
    </row>
    <row r="21" spans="1:41">
      <c r="A21" s="13"/>
      <c r="B21" s="38"/>
      <c r="C21" s="39"/>
      <c r="D21" s="39"/>
      <c r="E21" s="41"/>
      <c r="F21" s="41"/>
      <c r="G21" s="39"/>
      <c r="H21" s="39"/>
      <c r="I21" s="41"/>
      <c r="J21" s="41"/>
      <c r="K21" s="43"/>
      <c r="L21" s="43"/>
      <c r="M21" s="41"/>
      <c r="N21" s="41"/>
      <c r="O21" s="43"/>
      <c r="P21" s="43"/>
      <c r="Q21" s="41"/>
      <c r="Z21" s="52"/>
      <c r="AA21" s="52"/>
      <c r="AB21" s="52"/>
      <c r="AC21" s="52"/>
      <c r="AD21" s="52"/>
      <c r="AE21" s="52"/>
      <c r="AF21" s="52"/>
      <c r="AG21" s="52"/>
      <c r="AH21" s="52"/>
      <c r="AI21" s="52"/>
      <c r="AJ21" s="52"/>
      <c r="AK21" s="52"/>
      <c r="AL21" s="52"/>
      <c r="AM21" s="52"/>
      <c r="AN21" s="52"/>
      <c r="AO21" s="52"/>
    </row>
    <row r="22" spans="1:41">
      <c r="A22" s="13"/>
      <c r="B22" s="30" t="s">
        <v>616</v>
      </c>
      <c r="C22" s="74">
        <v>50</v>
      </c>
      <c r="D22" s="74"/>
      <c r="E22" s="37"/>
      <c r="F22" s="37"/>
      <c r="G22" s="74">
        <v>58</v>
      </c>
      <c r="H22" s="74"/>
      <c r="I22" s="37"/>
      <c r="J22" s="37"/>
      <c r="K22" s="74" t="s">
        <v>342</v>
      </c>
      <c r="L22" s="74"/>
      <c r="M22" s="37"/>
      <c r="N22" s="37"/>
      <c r="O22" s="74" t="s">
        <v>342</v>
      </c>
      <c r="P22" s="74"/>
      <c r="Q22" s="37"/>
      <c r="Z22" s="52"/>
      <c r="AA22" s="52"/>
      <c r="AB22" s="52"/>
      <c r="AC22" s="52"/>
      <c r="AD22" s="52"/>
      <c r="AE22" s="52"/>
      <c r="AF22" s="52"/>
      <c r="AG22" s="52"/>
      <c r="AH22" s="52"/>
      <c r="AI22" s="52"/>
      <c r="AJ22" s="52"/>
      <c r="AK22" s="52"/>
      <c r="AL22" s="52"/>
      <c r="AM22" s="52"/>
      <c r="AN22" s="52"/>
      <c r="AO22" s="52"/>
    </row>
    <row r="23" spans="1:41">
      <c r="A23" s="13"/>
      <c r="B23" s="30"/>
      <c r="C23" s="74"/>
      <c r="D23" s="74"/>
      <c r="E23" s="37"/>
      <c r="F23" s="37"/>
      <c r="G23" s="74"/>
      <c r="H23" s="74"/>
      <c r="I23" s="37"/>
      <c r="J23" s="37"/>
      <c r="K23" s="74"/>
      <c r="L23" s="74"/>
      <c r="M23" s="37"/>
      <c r="N23" s="37"/>
      <c r="O23" s="74"/>
      <c r="P23" s="74"/>
      <c r="Q23" s="37"/>
      <c r="Z23" s="52"/>
      <c r="AA23" s="52"/>
      <c r="AB23" s="52"/>
      <c r="AC23" s="52"/>
      <c r="AD23" s="52"/>
      <c r="AE23" s="52"/>
      <c r="AF23" s="52"/>
      <c r="AG23" s="52"/>
      <c r="AH23" s="52"/>
      <c r="AI23" s="52"/>
      <c r="AJ23" s="52"/>
      <c r="AK23" s="52"/>
      <c r="AL23" s="52"/>
      <c r="AM23" s="52"/>
      <c r="AN23" s="52"/>
      <c r="AO23" s="52"/>
    </row>
    <row r="24" spans="1:41">
      <c r="A24" s="13"/>
      <c r="B24" s="38" t="s">
        <v>617</v>
      </c>
      <c r="C24" s="43">
        <v>145</v>
      </c>
      <c r="D24" s="43"/>
      <c r="E24" s="41"/>
      <c r="F24" s="41"/>
      <c r="G24" s="43" t="s">
        <v>342</v>
      </c>
      <c r="H24" s="43"/>
      <c r="I24" s="41"/>
      <c r="J24" s="41"/>
      <c r="K24" s="39">
        <v>3339</v>
      </c>
      <c r="L24" s="39"/>
      <c r="M24" s="41"/>
      <c r="N24" s="41"/>
      <c r="O24" s="39">
        <v>6449</v>
      </c>
      <c r="P24" s="39"/>
      <c r="Q24" s="41"/>
      <c r="Z24" s="52"/>
      <c r="AA24" s="52"/>
      <c r="AB24" s="52"/>
      <c r="AC24" s="52"/>
      <c r="AD24" s="52"/>
      <c r="AE24" s="52"/>
      <c r="AF24" s="52"/>
      <c r="AG24" s="52"/>
      <c r="AH24" s="52"/>
      <c r="AI24" s="52"/>
      <c r="AJ24" s="52"/>
      <c r="AK24" s="52"/>
      <c r="AL24" s="52"/>
      <c r="AM24" s="52"/>
      <c r="AN24" s="52"/>
      <c r="AO24" s="52"/>
    </row>
    <row r="25" spans="1:41">
      <c r="A25" s="13"/>
      <c r="B25" s="38"/>
      <c r="C25" s="43"/>
      <c r="D25" s="43"/>
      <c r="E25" s="41"/>
      <c r="F25" s="41"/>
      <c r="G25" s="43"/>
      <c r="H25" s="43"/>
      <c r="I25" s="41"/>
      <c r="J25" s="41"/>
      <c r="K25" s="39"/>
      <c r="L25" s="39"/>
      <c r="M25" s="41"/>
      <c r="N25" s="41"/>
      <c r="O25" s="39"/>
      <c r="P25" s="39"/>
      <c r="Q25" s="41"/>
      <c r="Z25" s="52"/>
      <c r="AA25" s="52"/>
      <c r="AB25" s="52"/>
      <c r="AC25" s="52"/>
      <c r="AD25" s="52"/>
      <c r="AE25" s="52"/>
      <c r="AF25" s="52"/>
      <c r="AG25" s="52"/>
      <c r="AH25" s="52"/>
      <c r="AI25" s="52"/>
      <c r="AJ25" s="52"/>
      <c r="AK25" s="52"/>
      <c r="AL25" s="52"/>
      <c r="AM25" s="52"/>
      <c r="AN25" s="52"/>
      <c r="AO25" s="52"/>
    </row>
    <row r="26" spans="1:41">
      <c r="A26" s="13"/>
      <c r="B26" s="30" t="s">
        <v>618</v>
      </c>
      <c r="C26" s="74" t="s">
        <v>342</v>
      </c>
      <c r="D26" s="74"/>
      <c r="E26" s="37"/>
      <c r="F26" s="37"/>
      <c r="G26" s="74" t="s">
        <v>619</v>
      </c>
      <c r="H26" s="74"/>
      <c r="I26" s="30" t="s">
        <v>217</v>
      </c>
      <c r="J26" s="37"/>
      <c r="K26" s="74" t="s">
        <v>342</v>
      </c>
      <c r="L26" s="74"/>
      <c r="M26" s="37"/>
      <c r="N26" s="37"/>
      <c r="O26" s="74" t="s">
        <v>342</v>
      </c>
      <c r="P26" s="74"/>
      <c r="Q26" s="37"/>
      <c r="Z26" s="52"/>
      <c r="AA26" s="52"/>
      <c r="AB26" s="52"/>
      <c r="AC26" s="52"/>
      <c r="AD26" s="52"/>
      <c r="AE26" s="52"/>
      <c r="AF26" s="52"/>
      <c r="AG26" s="52"/>
      <c r="AH26" s="52"/>
      <c r="AI26" s="52"/>
      <c r="AJ26" s="52"/>
      <c r="AK26" s="52"/>
      <c r="AL26" s="52"/>
      <c r="AM26" s="52"/>
      <c r="AN26" s="52"/>
      <c r="AO26" s="52"/>
    </row>
    <row r="27" spans="1:41">
      <c r="A27" s="13"/>
      <c r="B27" s="30"/>
      <c r="C27" s="74"/>
      <c r="D27" s="74"/>
      <c r="E27" s="37"/>
      <c r="F27" s="37"/>
      <c r="G27" s="74"/>
      <c r="H27" s="74"/>
      <c r="I27" s="30"/>
      <c r="J27" s="37"/>
      <c r="K27" s="74"/>
      <c r="L27" s="74"/>
      <c r="M27" s="37"/>
      <c r="N27" s="37"/>
      <c r="O27" s="74"/>
      <c r="P27" s="74"/>
      <c r="Q27" s="37"/>
      <c r="Z27" s="52"/>
      <c r="AA27" s="52"/>
      <c r="AB27" s="52"/>
      <c r="AC27" s="52"/>
      <c r="AD27" s="52"/>
      <c r="AE27" s="52"/>
      <c r="AF27" s="52"/>
      <c r="AG27" s="52"/>
      <c r="AH27" s="52"/>
      <c r="AI27" s="52"/>
      <c r="AJ27" s="52"/>
      <c r="AK27" s="52"/>
      <c r="AL27" s="52"/>
      <c r="AM27" s="52"/>
      <c r="AN27" s="52"/>
      <c r="AO27" s="52"/>
    </row>
    <row r="28" spans="1:41">
      <c r="A28" s="13"/>
      <c r="B28" s="38" t="s">
        <v>537</v>
      </c>
      <c r="C28" s="43" t="s">
        <v>342</v>
      </c>
      <c r="D28" s="43"/>
      <c r="E28" s="41"/>
      <c r="F28" s="41"/>
      <c r="G28" s="43" t="s">
        <v>620</v>
      </c>
      <c r="H28" s="43"/>
      <c r="I28" s="38" t="s">
        <v>217</v>
      </c>
      <c r="J28" s="41"/>
      <c r="K28" s="43" t="s">
        <v>342</v>
      </c>
      <c r="L28" s="43"/>
      <c r="M28" s="41"/>
      <c r="N28" s="41"/>
      <c r="O28" s="43" t="s">
        <v>342</v>
      </c>
      <c r="P28" s="43"/>
      <c r="Q28" s="41"/>
      <c r="Z28" s="52"/>
      <c r="AA28" s="52"/>
      <c r="AB28" s="52"/>
      <c r="AC28" s="52"/>
      <c r="AD28" s="52"/>
      <c r="AE28" s="52"/>
      <c r="AF28" s="52"/>
      <c r="AG28" s="52"/>
      <c r="AH28" s="52"/>
      <c r="AI28" s="52"/>
      <c r="AJ28" s="52"/>
      <c r="AK28" s="52"/>
      <c r="AL28" s="52"/>
      <c r="AM28" s="52"/>
      <c r="AN28" s="52"/>
      <c r="AO28" s="52"/>
    </row>
    <row r="29" spans="1:41">
      <c r="A29" s="13"/>
      <c r="B29" s="38"/>
      <c r="C29" s="43"/>
      <c r="D29" s="43"/>
      <c r="E29" s="41"/>
      <c r="F29" s="41"/>
      <c r="G29" s="43"/>
      <c r="H29" s="43"/>
      <c r="I29" s="38"/>
      <c r="J29" s="41"/>
      <c r="K29" s="43"/>
      <c r="L29" s="43"/>
      <c r="M29" s="41"/>
      <c r="N29" s="41"/>
      <c r="O29" s="43"/>
      <c r="P29" s="43"/>
      <c r="Q29" s="41"/>
      <c r="Z29" s="52"/>
      <c r="AA29" s="52"/>
      <c r="AB29" s="52"/>
      <c r="AC29" s="52"/>
      <c r="AD29" s="52"/>
      <c r="AE29" s="52"/>
      <c r="AF29" s="52"/>
      <c r="AG29" s="52"/>
      <c r="AH29" s="52"/>
      <c r="AI29" s="52"/>
      <c r="AJ29" s="52"/>
      <c r="AK29" s="52"/>
      <c r="AL29" s="52"/>
      <c r="AM29" s="52"/>
      <c r="AN29" s="52"/>
      <c r="AO29" s="52"/>
    </row>
    <row r="30" spans="1:41">
      <c r="A30" s="13"/>
      <c r="B30" s="21" t="s">
        <v>621</v>
      </c>
      <c r="C30" s="74" t="s">
        <v>622</v>
      </c>
      <c r="D30" s="74"/>
      <c r="E30" s="21" t="s">
        <v>217</v>
      </c>
      <c r="F30" s="23"/>
      <c r="G30" s="74" t="s">
        <v>623</v>
      </c>
      <c r="H30" s="74"/>
      <c r="I30" s="21" t="s">
        <v>217</v>
      </c>
      <c r="J30" s="23"/>
      <c r="K30" s="74" t="s">
        <v>624</v>
      </c>
      <c r="L30" s="74"/>
      <c r="M30" s="21" t="s">
        <v>217</v>
      </c>
      <c r="N30" s="23"/>
      <c r="O30" s="74" t="s">
        <v>625</v>
      </c>
      <c r="P30" s="74"/>
      <c r="Q30" s="21" t="s">
        <v>217</v>
      </c>
      <c r="Z30" s="52"/>
      <c r="AA30" s="52"/>
      <c r="AB30" s="52"/>
      <c r="AC30" s="52"/>
      <c r="AD30" s="52"/>
      <c r="AE30" s="52"/>
      <c r="AF30" s="52"/>
      <c r="AG30" s="52"/>
      <c r="AH30" s="52"/>
      <c r="AI30" s="52"/>
      <c r="AJ30" s="52"/>
      <c r="AK30" s="52"/>
      <c r="AL30" s="52"/>
      <c r="AM30" s="52"/>
      <c r="AN30" s="52"/>
      <c r="AO30" s="52"/>
    </row>
    <row r="31" spans="1:41">
      <c r="A31" s="13"/>
      <c r="B31" s="38" t="s">
        <v>626</v>
      </c>
      <c r="C31" s="43" t="s">
        <v>627</v>
      </c>
      <c r="D31" s="43"/>
      <c r="E31" s="38" t="s">
        <v>217</v>
      </c>
      <c r="F31" s="41"/>
      <c r="G31" s="43" t="s">
        <v>628</v>
      </c>
      <c r="H31" s="43"/>
      <c r="I31" s="38" t="s">
        <v>217</v>
      </c>
      <c r="J31" s="41"/>
      <c r="K31" s="43" t="s">
        <v>342</v>
      </c>
      <c r="L31" s="43"/>
      <c r="M31" s="41"/>
      <c r="N31" s="41"/>
      <c r="O31" s="43" t="s">
        <v>342</v>
      </c>
      <c r="P31" s="43"/>
      <c r="Q31" s="41"/>
      <c r="Z31" s="52"/>
      <c r="AA31" s="52"/>
      <c r="AB31" s="52"/>
      <c r="AC31" s="52"/>
      <c r="AD31" s="52"/>
      <c r="AE31" s="52"/>
      <c r="AF31" s="52"/>
      <c r="AG31" s="52"/>
      <c r="AH31" s="52"/>
      <c r="AI31" s="52"/>
      <c r="AJ31" s="52"/>
      <c r="AK31" s="52"/>
      <c r="AL31" s="52"/>
      <c r="AM31" s="52"/>
      <c r="AN31" s="52"/>
      <c r="AO31" s="52"/>
    </row>
    <row r="32" spans="1:41" ht="15.75" thickBot="1">
      <c r="A32" s="13"/>
      <c r="B32" s="38"/>
      <c r="C32" s="44"/>
      <c r="D32" s="44"/>
      <c r="E32" s="87"/>
      <c r="F32" s="41"/>
      <c r="G32" s="44"/>
      <c r="H32" s="44"/>
      <c r="I32" s="87"/>
      <c r="J32" s="41"/>
      <c r="K32" s="44"/>
      <c r="L32" s="44"/>
      <c r="M32" s="42"/>
      <c r="N32" s="41"/>
      <c r="O32" s="44"/>
      <c r="P32" s="44"/>
      <c r="Q32" s="42"/>
      <c r="Z32" s="52"/>
      <c r="AA32" s="52"/>
      <c r="AB32" s="52"/>
      <c r="AC32" s="52"/>
      <c r="AD32" s="52"/>
      <c r="AE32" s="52"/>
      <c r="AF32" s="52"/>
      <c r="AG32" s="52"/>
      <c r="AH32" s="52"/>
      <c r="AI32" s="52"/>
      <c r="AJ32" s="52"/>
      <c r="AK32" s="52"/>
      <c r="AL32" s="52"/>
      <c r="AM32" s="52"/>
      <c r="AN32" s="52"/>
      <c r="AO32" s="52"/>
    </row>
    <row r="33" spans="1:41">
      <c r="A33" s="13"/>
      <c r="B33" s="30" t="s">
        <v>629</v>
      </c>
      <c r="C33" s="31" t="s">
        <v>210</v>
      </c>
      <c r="D33" s="33">
        <v>2479319</v>
      </c>
      <c r="E33" s="35"/>
      <c r="F33" s="37"/>
      <c r="G33" s="31" t="s">
        <v>210</v>
      </c>
      <c r="H33" s="33">
        <v>2160708</v>
      </c>
      <c r="I33" s="35"/>
      <c r="J33" s="37"/>
      <c r="K33" s="31" t="s">
        <v>210</v>
      </c>
      <c r="L33" s="33">
        <v>239267</v>
      </c>
      <c r="M33" s="35"/>
      <c r="N33" s="37"/>
      <c r="O33" s="31" t="s">
        <v>210</v>
      </c>
      <c r="P33" s="33">
        <v>311012</v>
      </c>
      <c r="Q33" s="35"/>
      <c r="Z33" s="52"/>
      <c r="AA33" s="52"/>
      <c r="AB33" s="52"/>
      <c r="AC33" s="52"/>
      <c r="AD33" s="52"/>
      <c r="AE33" s="52"/>
      <c r="AF33" s="52"/>
      <c r="AG33" s="52"/>
      <c r="AH33" s="52"/>
      <c r="AI33" s="52"/>
      <c r="AJ33" s="52"/>
      <c r="AK33" s="52"/>
      <c r="AL33" s="52"/>
      <c r="AM33" s="52"/>
      <c r="AN33" s="52"/>
      <c r="AO33" s="52"/>
    </row>
    <row r="34" spans="1:41" ht="15.75" thickBot="1">
      <c r="A34" s="13"/>
      <c r="B34" s="30"/>
      <c r="C34" s="45"/>
      <c r="D34" s="46"/>
      <c r="E34" s="47"/>
      <c r="F34" s="37"/>
      <c r="G34" s="45"/>
      <c r="H34" s="46"/>
      <c r="I34" s="47"/>
      <c r="J34" s="37"/>
      <c r="K34" s="45"/>
      <c r="L34" s="46"/>
      <c r="M34" s="47"/>
      <c r="N34" s="37"/>
      <c r="O34" s="45"/>
      <c r="P34" s="46"/>
      <c r="Q34" s="47"/>
      <c r="Z34" s="52"/>
      <c r="AA34" s="52"/>
      <c r="AB34" s="52"/>
      <c r="AC34" s="52"/>
      <c r="AD34" s="52"/>
      <c r="AE34" s="52"/>
      <c r="AF34" s="52"/>
      <c r="AG34" s="52"/>
      <c r="AH34" s="52"/>
      <c r="AI34" s="52"/>
      <c r="AJ34" s="52"/>
      <c r="AK34" s="52"/>
      <c r="AL34" s="52"/>
      <c r="AM34" s="52"/>
      <c r="AN34" s="52"/>
      <c r="AO34" s="52"/>
    </row>
    <row r="35" spans="1:41" ht="15.75" thickTop="1">
      <c r="A35" s="13"/>
      <c r="B35" s="38" t="s">
        <v>630</v>
      </c>
      <c r="C35" s="99" t="s">
        <v>210</v>
      </c>
      <c r="D35" s="100">
        <v>2464418</v>
      </c>
      <c r="E35" s="101"/>
      <c r="F35" s="41"/>
      <c r="G35" s="99" t="s">
        <v>210</v>
      </c>
      <c r="H35" s="100">
        <v>2148824</v>
      </c>
      <c r="I35" s="101"/>
      <c r="J35" s="41"/>
      <c r="K35" s="99" t="s">
        <v>210</v>
      </c>
      <c r="L35" s="100">
        <v>239267</v>
      </c>
      <c r="M35" s="101"/>
      <c r="N35" s="41"/>
      <c r="O35" s="99" t="s">
        <v>210</v>
      </c>
      <c r="P35" s="100">
        <v>311012</v>
      </c>
      <c r="Q35" s="101"/>
      <c r="Z35" s="52"/>
      <c r="AA35" s="52"/>
      <c r="AB35" s="52"/>
      <c r="AC35" s="52"/>
      <c r="AD35" s="52"/>
      <c r="AE35" s="52"/>
      <c r="AF35" s="52"/>
      <c r="AG35" s="52"/>
      <c r="AH35" s="52"/>
      <c r="AI35" s="52"/>
      <c r="AJ35" s="52"/>
      <c r="AK35" s="52"/>
      <c r="AL35" s="52"/>
      <c r="AM35" s="52"/>
      <c r="AN35" s="52"/>
      <c r="AO35" s="52"/>
    </row>
    <row r="36" spans="1:41" ht="15.75" thickBot="1">
      <c r="A36" s="13"/>
      <c r="B36" s="38"/>
      <c r="C36" s="69"/>
      <c r="D36" s="70"/>
      <c r="E36" s="71"/>
      <c r="F36" s="41"/>
      <c r="G36" s="69"/>
      <c r="H36" s="70"/>
      <c r="I36" s="71"/>
      <c r="J36" s="41"/>
      <c r="K36" s="69"/>
      <c r="L36" s="70"/>
      <c r="M36" s="71"/>
      <c r="N36" s="41"/>
      <c r="O36" s="69"/>
      <c r="P36" s="70"/>
      <c r="Q36" s="71"/>
      <c r="Z36" s="52"/>
      <c r="AA36" s="52"/>
      <c r="AB36" s="52"/>
      <c r="AC36" s="52"/>
      <c r="AD36" s="52"/>
      <c r="AE36" s="52"/>
      <c r="AF36" s="52"/>
      <c r="AG36" s="52"/>
      <c r="AH36" s="52"/>
      <c r="AI36" s="52"/>
      <c r="AJ36" s="52"/>
      <c r="AK36" s="52"/>
      <c r="AL36" s="52"/>
      <c r="AM36" s="52"/>
      <c r="AN36" s="52"/>
      <c r="AO36" s="52"/>
    </row>
    <row r="37" spans="1:41" ht="39.75" thickTop="1">
      <c r="A37" s="13"/>
      <c r="B37" s="98" t="s">
        <v>631</v>
      </c>
      <c r="C37" s="102"/>
      <c r="D37" s="102"/>
      <c r="E37" s="102"/>
      <c r="F37" s="23"/>
      <c r="G37" s="102"/>
      <c r="H37" s="102"/>
      <c r="I37" s="102"/>
      <c r="J37" s="23"/>
      <c r="K37" s="102"/>
      <c r="L37" s="102"/>
      <c r="M37" s="102"/>
      <c r="N37" s="23"/>
      <c r="O37" s="102"/>
      <c r="P37" s="102"/>
      <c r="Q37" s="102"/>
      <c r="Z37" s="52"/>
      <c r="AA37" s="52"/>
      <c r="AB37" s="52"/>
      <c r="AC37" s="52"/>
      <c r="AD37" s="52"/>
      <c r="AE37" s="52"/>
      <c r="AF37" s="52"/>
      <c r="AG37" s="52"/>
      <c r="AH37" s="52"/>
      <c r="AI37" s="52"/>
      <c r="AJ37" s="52"/>
      <c r="AK37" s="52"/>
      <c r="AL37" s="52"/>
      <c r="AM37" s="52"/>
      <c r="AN37" s="52"/>
      <c r="AO37" s="52"/>
    </row>
    <row r="38" spans="1:41">
      <c r="A38" s="13"/>
      <c r="B38" s="24" t="s">
        <v>632</v>
      </c>
      <c r="C38" s="43">
        <v>3.78</v>
      </c>
      <c r="D38" s="43"/>
      <c r="E38" s="24" t="s">
        <v>491</v>
      </c>
      <c r="F38" s="12"/>
      <c r="G38" s="43">
        <v>4.32</v>
      </c>
      <c r="H38" s="43"/>
      <c r="I38" s="24" t="s">
        <v>491</v>
      </c>
      <c r="J38" s="12"/>
      <c r="K38" s="43">
        <v>3.66</v>
      </c>
      <c r="L38" s="43"/>
      <c r="M38" s="24" t="s">
        <v>491</v>
      </c>
      <c r="N38" s="12"/>
      <c r="O38" s="43">
        <v>4.1399999999999997</v>
      </c>
      <c r="P38" s="43"/>
      <c r="Q38" s="24" t="s">
        <v>491</v>
      </c>
      <c r="Z38" s="52"/>
      <c r="AA38" s="52"/>
      <c r="AB38" s="52"/>
      <c r="AC38" s="52"/>
      <c r="AD38" s="52"/>
      <c r="AE38" s="52"/>
      <c r="AF38" s="52"/>
      <c r="AG38" s="52"/>
      <c r="AH38" s="52"/>
      <c r="AI38" s="52"/>
      <c r="AJ38" s="52"/>
      <c r="AK38" s="52"/>
      <c r="AL38" s="52"/>
      <c r="AM38" s="52"/>
      <c r="AN38" s="52"/>
      <c r="AO38" s="52"/>
    </row>
    <row r="39" spans="1:41">
      <c r="A39" s="13"/>
      <c r="B39" s="30" t="s">
        <v>633</v>
      </c>
      <c r="C39" s="74">
        <v>3.5</v>
      </c>
      <c r="D39" s="74"/>
      <c r="E39" s="30" t="s">
        <v>491</v>
      </c>
      <c r="F39" s="37"/>
      <c r="G39" s="74">
        <v>3.5</v>
      </c>
      <c r="H39" s="74"/>
      <c r="I39" s="30" t="s">
        <v>491</v>
      </c>
      <c r="J39" s="37"/>
      <c r="K39" s="74" t="s">
        <v>634</v>
      </c>
      <c r="L39" s="74"/>
      <c r="M39" s="37"/>
      <c r="N39" s="37"/>
      <c r="O39" s="74" t="s">
        <v>634</v>
      </c>
      <c r="P39" s="74"/>
      <c r="Q39" s="37"/>
      <c r="Z39" s="52"/>
      <c r="AA39" s="52"/>
      <c r="AB39" s="52"/>
      <c r="AC39" s="52"/>
      <c r="AD39" s="52"/>
      <c r="AE39" s="52"/>
      <c r="AF39" s="52"/>
      <c r="AG39" s="52"/>
      <c r="AH39" s="52"/>
      <c r="AI39" s="52"/>
      <c r="AJ39" s="52"/>
      <c r="AK39" s="52"/>
      <c r="AL39" s="52"/>
      <c r="AM39" s="52"/>
      <c r="AN39" s="52"/>
      <c r="AO39" s="52"/>
    </row>
    <row r="40" spans="1:41">
      <c r="A40" s="13"/>
      <c r="B40" s="30"/>
      <c r="C40" s="74"/>
      <c r="D40" s="74"/>
      <c r="E40" s="30"/>
      <c r="F40" s="37"/>
      <c r="G40" s="74"/>
      <c r="H40" s="74"/>
      <c r="I40" s="30"/>
      <c r="J40" s="37"/>
      <c r="K40" s="74"/>
      <c r="L40" s="74"/>
      <c r="M40" s="37"/>
      <c r="N40" s="37"/>
      <c r="O40" s="74"/>
      <c r="P40" s="74"/>
      <c r="Q40" s="37"/>
      <c r="Z40" s="52"/>
      <c r="AA40" s="52"/>
      <c r="AB40" s="52"/>
      <c r="AC40" s="52"/>
      <c r="AD40" s="52"/>
      <c r="AE40" s="52"/>
      <c r="AF40" s="52"/>
      <c r="AG40" s="52"/>
      <c r="AH40" s="52"/>
      <c r="AI40" s="52"/>
      <c r="AJ40" s="52"/>
      <c r="AK40" s="52"/>
      <c r="AL40" s="52"/>
      <c r="AM40" s="52"/>
      <c r="AN40" s="52"/>
      <c r="AO40" s="52"/>
    </row>
    <row r="41" spans="1:41">
      <c r="A41" s="13" t="s">
        <v>1221</v>
      </c>
      <c r="B41" s="27"/>
      <c r="C41" s="27"/>
      <c r="D41" s="27"/>
      <c r="E41" s="27"/>
      <c r="F41" s="27"/>
      <c r="G41" s="27"/>
      <c r="H41" s="27"/>
      <c r="I41" s="27"/>
      <c r="J41" s="27"/>
      <c r="K41" s="27"/>
      <c r="L41" s="27"/>
      <c r="M41" s="27"/>
      <c r="N41" s="27"/>
      <c r="O41" s="27"/>
      <c r="P41" s="27"/>
      <c r="Q41" s="27"/>
      <c r="Z41" s="52"/>
      <c r="AA41" s="52"/>
      <c r="AB41" s="52"/>
      <c r="AC41" s="52"/>
      <c r="AD41" s="52"/>
      <c r="AE41" s="52"/>
      <c r="AF41" s="52"/>
      <c r="AG41" s="52"/>
      <c r="AH41" s="52"/>
      <c r="AI41" s="52"/>
      <c r="AJ41" s="52"/>
      <c r="AK41" s="52"/>
      <c r="AL41" s="52"/>
      <c r="AM41" s="52"/>
      <c r="AN41" s="52"/>
      <c r="AO41" s="52"/>
    </row>
    <row r="42" spans="1:41">
      <c r="A42" s="13"/>
      <c r="B42" s="15"/>
      <c r="C42" s="15"/>
      <c r="D42" s="15"/>
      <c r="E42" s="15"/>
      <c r="F42" s="15"/>
      <c r="G42" s="15"/>
      <c r="H42" s="15"/>
      <c r="I42" s="15"/>
      <c r="J42" s="15"/>
      <c r="K42" s="15"/>
      <c r="L42" s="15"/>
      <c r="M42" s="15"/>
      <c r="N42" s="15"/>
      <c r="O42" s="15"/>
      <c r="P42" s="15"/>
      <c r="Q42" s="15"/>
      <c r="Z42" s="52"/>
      <c r="AA42" s="52"/>
      <c r="AB42" s="52"/>
      <c r="AC42" s="52"/>
      <c r="AD42" s="52"/>
      <c r="AE42" s="52"/>
      <c r="AF42" s="52"/>
      <c r="AG42" s="52"/>
      <c r="AH42" s="52"/>
      <c r="AI42" s="52"/>
      <c r="AJ42" s="52"/>
      <c r="AK42" s="52"/>
      <c r="AL42" s="52"/>
      <c r="AM42" s="52"/>
      <c r="AN42" s="52"/>
      <c r="AO42" s="52"/>
    </row>
    <row r="43" spans="1:41">
      <c r="A43" s="13"/>
      <c r="B43" s="82"/>
      <c r="C43" s="73" t="s">
        <v>604</v>
      </c>
      <c r="D43" s="73"/>
      <c r="E43" s="73"/>
      <c r="F43" s="73"/>
      <c r="G43" s="73"/>
      <c r="H43" s="73"/>
      <c r="I43" s="73"/>
      <c r="J43" s="41"/>
      <c r="K43" s="73" t="s">
        <v>165</v>
      </c>
      <c r="L43" s="73"/>
      <c r="M43" s="73"/>
      <c r="N43" s="73"/>
      <c r="O43" s="73"/>
      <c r="P43" s="73"/>
      <c r="Q43" s="73"/>
      <c r="Z43" s="52"/>
      <c r="AA43" s="52"/>
      <c r="AB43" s="52"/>
      <c r="AC43" s="52"/>
      <c r="AD43" s="52"/>
      <c r="AE43" s="52"/>
      <c r="AF43" s="52"/>
      <c r="AG43" s="52"/>
      <c r="AH43" s="52"/>
      <c r="AI43" s="52"/>
      <c r="AJ43" s="52"/>
      <c r="AK43" s="52"/>
      <c r="AL43" s="52"/>
      <c r="AM43" s="52"/>
      <c r="AN43" s="52"/>
      <c r="AO43" s="52"/>
    </row>
    <row r="44" spans="1:41">
      <c r="A44" s="13"/>
      <c r="B44" s="82"/>
      <c r="C44" s="73"/>
      <c r="D44" s="73"/>
      <c r="E44" s="73"/>
      <c r="F44" s="73"/>
      <c r="G44" s="73"/>
      <c r="H44" s="73"/>
      <c r="I44" s="73"/>
      <c r="J44" s="41"/>
      <c r="K44" s="73" t="s">
        <v>605</v>
      </c>
      <c r="L44" s="73"/>
      <c r="M44" s="73"/>
      <c r="N44" s="73"/>
      <c r="O44" s="73"/>
      <c r="P44" s="73"/>
      <c r="Q44" s="73"/>
      <c r="Z44" s="52"/>
      <c r="AA44" s="52"/>
      <c r="AB44" s="52"/>
      <c r="AC44" s="52"/>
      <c r="AD44" s="52"/>
      <c r="AE44" s="52"/>
      <c r="AF44" s="52"/>
      <c r="AG44" s="52"/>
      <c r="AH44" s="52"/>
      <c r="AI44" s="52"/>
      <c r="AJ44" s="52"/>
      <c r="AK44" s="52"/>
      <c r="AL44" s="52"/>
      <c r="AM44" s="52"/>
      <c r="AN44" s="52"/>
      <c r="AO44" s="52"/>
    </row>
    <row r="45" spans="1:41" ht="15.75" thickBot="1">
      <c r="A45" s="13"/>
      <c r="B45" s="82"/>
      <c r="C45" s="28"/>
      <c r="D45" s="28"/>
      <c r="E45" s="28"/>
      <c r="F45" s="28"/>
      <c r="G45" s="28"/>
      <c r="H45" s="28"/>
      <c r="I45" s="28"/>
      <c r="J45" s="41"/>
      <c r="K45" s="28" t="s">
        <v>606</v>
      </c>
      <c r="L45" s="28"/>
      <c r="M45" s="28"/>
      <c r="N45" s="28"/>
      <c r="O45" s="28"/>
      <c r="P45" s="28"/>
      <c r="Q45" s="28"/>
      <c r="Z45" s="52"/>
      <c r="AA45" s="52"/>
      <c r="AB45" s="52"/>
      <c r="AC45" s="52"/>
      <c r="AD45" s="52"/>
      <c r="AE45" s="52"/>
      <c r="AF45" s="52"/>
      <c r="AG45" s="52"/>
      <c r="AH45" s="52"/>
      <c r="AI45" s="52"/>
      <c r="AJ45" s="52"/>
      <c r="AK45" s="52"/>
      <c r="AL45" s="52"/>
      <c r="AM45" s="52"/>
      <c r="AN45" s="52"/>
      <c r="AO45" s="52"/>
    </row>
    <row r="46" spans="1:41" ht="15.75" thickBot="1">
      <c r="A46" s="13"/>
      <c r="B46" s="19"/>
      <c r="C46" s="29" t="s">
        <v>478</v>
      </c>
      <c r="D46" s="29"/>
      <c r="E46" s="29"/>
      <c r="F46" s="29"/>
      <c r="G46" s="29"/>
      <c r="H46" s="29"/>
      <c r="I46" s="29"/>
      <c r="J46" s="12"/>
      <c r="K46" s="29" t="s">
        <v>478</v>
      </c>
      <c r="L46" s="29"/>
      <c r="M46" s="29"/>
      <c r="N46" s="29"/>
      <c r="O46" s="29"/>
      <c r="P46" s="29"/>
      <c r="Q46" s="29"/>
      <c r="Z46" s="52"/>
      <c r="AA46" s="52"/>
      <c r="AB46" s="52"/>
      <c r="AC46" s="52"/>
      <c r="AD46" s="52"/>
      <c r="AE46" s="52"/>
      <c r="AF46" s="52"/>
      <c r="AG46" s="52"/>
      <c r="AH46" s="52"/>
      <c r="AI46" s="52"/>
      <c r="AJ46" s="52"/>
      <c r="AK46" s="52"/>
      <c r="AL46" s="52"/>
      <c r="AM46" s="52"/>
      <c r="AN46" s="52"/>
      <c r="AO46" s="52"/>
    </row>
    <row r="47" spans="1:41" ht="15.75" thickBot="1">
      <c r="A47" s="13"/>
      <c r="B47" s="19"/>
      <c r="C47" s="29">
        <v>2015</v>
      </c>
      <c r="D47" s="29"/>
      <c r="E47" s="29"/>
      <c r="F47" s="20"/>
      <c r="G47" s="29">
        <v>2014</v>
      </c>
      <c r="H47" s="29"/>
      <c r="I47" s="29"/>
      <c r="J47" s="12"/>
      <c r="K47" s="29">
        <v>2015</v>
      </c>
      <c r="L47" s="29"/>
      <c r="M47" s="29"/>
      <c r="N47" s="20"/>
      <c r="O47" s="29">
        <v>2014</v>
      </c>
      <c r="P47" s="29"/>
      <c r="Q47" s="29"/>
      <c r="Z47" s="52"/>
      <c r="AA47" s="52"/>
      <c r="AB47" s="52"/>
      <c r="AC47" s="52"/>
      <c r="AD47" s="52"/>
      <c r="AE47" s="52"/>
      <c r="AF47" s="52"/>
      <c r="AG47" s="52"/>
      <c r="AH47" s="52"/>
      <c r="AI47" s="52"/>
      <c r="AJ47" s="52"/>
      <c r="AK47" s="52"/>
      <c r="AL47" s="52"/>
      <c r="AM47" s="52"/>
      <c r="AN47" s="52"/>
      <c r="AO47" s="52"/>
    </row>
    <row r="48" spans="1:41">
      <c r="A48" s="13"/>
      <c r="B48" s="98" t="s">
        <v>635</v>
      </c>
      <c r="C48" s="31"/>
      <c r="D48" s="31"/>
      <c r="E48" s="31"/>
      <c r="F48" s="23"/>
      <c r="G48" s="31"/>
      <c r="H48" s="31"/>
      <c r="I48" s="31"/>
      <c r="J48" s="23"/>
      <c r="K48" s="31"/>
      <c r="L48" s="31"/>
      <c r="M48" s="31"/>
      <c r="N48" s="23"/>
      <c r="O48" s="31"/>
      <c r="P48" s="31"/>
      <c r="Q48" s="31"/>
      <c r="Z48" s="52"/>
      <c r="AA48" s="52"/>
      <c r="AB48" s="52"/>
      <c r="AC48" s="52"/>
      <c r="AD48" s="52"/>
      <c r="AE48" s="52"/>
      <c r="AF48" s="52"/>
      <c r="AG48" s="52"/>
      <c r="AH48" s="52"/>
      <c r="AI48" s="52"/>
      <c r="AJ48" s="52"/>
      <c r="AK48" s="52"/>
      <c r="AL48" s="52"/>
      <c r="AM48" s="52"/>
      <c r="AN48" s="52"/>
      <c r="AO48" s="52"/>
    </row>
    <row r="49" spans="1:41">
      <c r="A49" s="13"/>
      <c r="B49" s="38" t="s">
        <v>636</v>
      </c>
      <c r="C49" s="38" t="s">
        <v>210</v>
      </c>
      <c r="D49" s="39">
        <v>1933269</v>
      </c>
      <c r="E49" s="41"/>
      <c r="F49" s="41"/>
      <c r="G49" s="38" t="s">
        <v>210</v>
      </c>
      <c r="H49" s="39">
        <v>2030210</v>
      </c>
      <c r="I49" s="41"/>
      <c r="J49" s="41"/>
      <c r="K49" s="38" t="s">
        <v>210</v>
      </c>
      <c r="L49" s="43" t="s">
        <v>342</v>
      </c>
      <c r="M49" s="41"/>
      <c r="N49" s="41"/>
      <c r="O49" s="38" t="s">
        <v>210</v>
      </c>
      <c r="P49" s="43" t="s">
        <v>342</v>
      </c>
      <c r="Q49" s="41"/>
      <c r="Z49" s="52"/>
      <c r="AA49" s="52"/>
      <c r="AB49" s="52"/>
      <c r="AC49" s="52"/>
      <c r="AD49" s="52"/>
      <c r="AE49" s="52"/>
      <c r="AF49" s="52"/>
      <c r="AG49" s="52"/>
      <c r="AH49" s="52"/>
      <c r="AI49" s="52"/>
      <c r="AJ49" s="52"/>
      <c r="AK49" s="52"/>
      <c r="AL49" s="52"/>
      <c r="AM49" s="52"/>
      <c r="AN49" s="52"/>
      <c r="AO49" s="52"/>
    </row>
    <row r="50" spans="1:41">
      <c r="A50" s="13"/>
      <c r="B50" s="38"/>
      <c r="C50" s="38"/>
      <c r="D50" s="39"/>
      <c r="E50" s="41"/>
      <c r="F50" s="41"/>
      <c r="G50" s="38"/>
      <c r="H50" s="39"/>
      <c r="I50" s="41"/>
      <c r="J50" s="41"/>
      <c r="K50" s="38"/>
      <c r="L50" s="43"/>
      <c r="M50" s="41"/>
      <c r="N50" s="41"/>
      <c r="O50" s="38"/>
      <c r="P50" s="43"/>
      <c r="Q50" s="41"/>
      <c r="Z50" s="52"/>
      <c r="AA50" s="52"/>
      <c r="AB50" s="52"/>
      <c r="AC50" s="52"/>
      <c r="AD50" s="52"/>
      <c r="AE50" s="52"/>
      <c r="AF50" s="52"/>
      <c r="AG50" s="52"/>
      <c r="AH50" s="52"/>
      <c r="AI50" s="52"/>
      <c r="AJ50" s="52"/>
      <c r="AK50" s="52"/>
      <c r="AL50" s="52"/>
      <c r="AM50" s="52"/>
      <c r="AN50" s="52"/>
      <c r="AO50" s="52"/>
    </row>
    <row r="51" spans="1:41">
      <c r="A51" s="13"/>
      <c r="B51" s="30" t="s">
        <v>637</v>
      </c>
      <c r="C51" s="60">
        <v>236782</v>
      </c>
      <c r="D51" s="60"/>
      <c r="E51" s="37"/>
      <c r="F51" s="37"/>
      <c r="G51" s="60">
        <v>160297</v>
      </c>
      <c r="H51" s="60"/>
      <c r="I51" s="37"/>
      <c r="J51" s="37"/>
      <c r="K51" s="74" t="s">
        <v>342</v>
      </c>
      <c r="L51" s="74"/>
      <c r="M51" s="37"/>
      <c r="N51" s="37"/>
      <c r="O51" s="74" t="s">
        <v>342</v>
      </c>
      <c r="P51" s="74"/>
      <c r="Q51" s="37"/>
      <c r="Z51" s="52"/>
      <c r="AA51" s="52"/>
      <c r="AB51" s="52"/>
      <c r="AC51" s="52"/>
      <c r="AD51" s="52"/>
      <c r="AE51" s="52"/>
      <c r="AF51" s="52"/>
      <c r="AG51" s="52"/>
      <c r="AH51" s="52"/>
      <c r="AI51" s="52"/>
      <c r="AJ51" s="52"/>
      <c r="AK51" s="52"/>
      <c r="AL51" s="52"/>
      <c r="AM51" s="52"/>
      <c r="AN51" s="52"/>
      <c r="AO51" s="52"/>
    </row>
    <row r="52" spans="1:41">
      <c r="A52" s="13"/>
      <c r="B52" s="30"/>
      <c r="C52" s="60"/>
      <c r="D52" s="60"/>
      <c r="E52" s="37"/>
      <c r="F52" s="37"/>
      <c r="G52" s="60"/>
      <c r="H52" s="60"/>
      <c r="I52" s="37"/>
      <c r="J52" s="37"/>
      <c r="K52" s="74"/>
      <c r="L52" s="74"/>
      <c r="M52" s="37"/>
      <c r="N52" s="37"/>
      <c r="O52" s="74"/>
      <c r="P52" s="74"/>
      <c r="Q52" s="37"/>
      <c r="Z52" s="52"/>
      <c r="AA52" s="52"/>
      <c r="AB52" s="52"/>
      <c r="AC52" s="52"/>
      <c r="AD52" s="52"/>
      <c r="AE52" s="52"/>
      <c r="AF52" s="52"/>
      <c r="AG52" s="52"/>
      <c r="AH52" s="52"/>
      <c r="AI52" s="52"/>
      <c r="AJ52" s="52"/>
      <c r="AK52" s="52"/>
      <c r="AL52" s="52"/>
      <c r="AM52" s="52"/>
      <c r="AN52" s="52"/>
      <c r="AO52" s="52"/>
    </row>
    <row r="53" spans="1:41">
      <c r="A53" s="13"/>
      <c r="B53" s="38" t="s">
        <v>537</v>
      </c>
      <c r="C53" s="43" t="s">
        <v>342</v>
      </c>
      <c r="D53" s="43"/>
      <c r="E53" s="41"/>
      <c r="F53" s="41"/>
      <c r="G53" s="43" t="s">
        <v>620</v>
      </c>
      <c r="H53" s="43"/>
      <c r="I53" s="38" t="s">
        <v>217</v>
      </c>
      <c r="J53" s="41"/>
      <c r="K53" s="43" t="s">
        <v>342</v>
      </c>
      <c r="L53" s="43"/>
      <c r="M53" s="41"/>
      <c r="N53" s="41"/>
      <c r="O53" s="43" t="s">
        <v>342</v>
      </c>
      <c r="P53" s="43"/>
      <c r="Q53" s="41"/>
      <c r="Z53" s="52"/>
      <c r="AA53" s="52"/>
      <c r="AB53" s="52"/>
      <c r="AC53" s="52"/>
      <c r="AD53" s="52"/>
      <c r="AE53" s="52"/>
      <c r="AF53" s="52"/>
      <c r="AG53" s="52"/>
      <c r="AH53" s="52"/>
      <c r="AI53" s="52"/>
      <c r="AJ53" s="52"/>
      <c r="AK53" s="52"/>
      <c r="AL53" s="52"/>
      <c r="AM53" s="52"/>
      <c r="AN53" s="52"/>
      <c r="AO53" s="52"/>
    </row>
    <row r="54" spans="1:41">
      <c r="A54" s="13"/>
      <c r="B54" s="38"/>
      <c r="C54" s="43"/>
      <c r="D54" s="43"/>
      <c r="E54" s="41"/>
      <c r="F54" s="41"/>
      <c r="G54" s="43"/>
      <c r="H54" s="43"/>
      <c r="I54" s="38"/>
      <c r="J54" s="41"/>
      <c r="K54" s="43"/>
      <c r="L54" s="43"/>
      <c r="M54" s="41"/>
      <c r="N54" s="41"/>
      <c r="O54" s="43"/>
      <c r="P54" s="43"/>
      <c r="Q54" s="41"/>
      <c r="Z54" s="52"/>
      <c r="AA54" s="52"/>
      <c r="AB54" s="52"/>
      <c r="AC54" s="52"/>
      <c r="AD54" s="52"/>
      <c r="AE54" s="52"/>
      <c r="AF54" s="52"/>
      <c r="AG54" s="52"/>
      <c r="AH54" s="52"/>
      <c r="AI54" s="52"/>
      <c r="AJ54" s="52"/>
      <c r="AK54" s="52"/>
      <c r="AL54" s="52"/>
      <c r="AM54" s="52"/>
      <c r="AN54" s="52"/>
      <c r="AO54" s="52"/>
    </row>
    <row r="55" spans="1:41">
      <c r="A55" s="13"/>
      <c r="B55" s="30" t="s">
        <v>617</v>
      </c>
      <c r="C55" s="74">
        <v>145</v>
      </c>
      <c r="D55" s="74"/>
      <c r="E55" s="37"/>
      <c r="F55" s="37"/>
      <c r="G55" s="74" t="s">
        <v>342</v>
      </c>
      <c r="H55" s="74"/>
      <c r="I55" s="37"/>
      <c r="J55" s="37"/>
      <c r="K55" s="60">
        <v>3339</v>
      </c>
      <c r="L55" s="60"/>
      <c r="M55" s="37"/>
      <c r="N55" s="37"/>
      <c r="O55" s="60">
        <v>6449</v>
      </c>
      <c r="P55" s="60"/>
      <c r="Q55" s="37"/>
      <c r="Z55" s="52"/>
      <c r="AA55" s="52"/>
      <c r="AB55" s="52"/>
      <c r="AC55" s="52"/>
      <c r="AD55" s="52"/>
      <c r="AE55" s="52"/>
      <c r="AF55" s="52"/>
      <c r="AG55" s="52"/>
      <c r="AH55" s="52"/>
      <c r="AI55" s="52"/>
      <c r="AJ55" s="52"/>
      <c r="AK55" s="52"/>
      <c r="AL55" s="52"/>
      <c r="AM55" s="52"/>
      <c r="AN55" s="52"/>
      <c r="AO55" s="52"/>
    </row>
    <row r="56" spans="1:41">
      <c r="A56" s="13"/>
      <c r="B56" s="30"/>
      <c r="C56" s="74"/>
      <c r="D56" s="74"/>
      <c r="E56" s="37"/>
      <c r="F56" s="37"/>
      <c r="G56" s="74"/>
      <c r="H56" s="74"/>
      <c r="I56" s="37"/>
      <c r="J56" s="37"/>
      <c r="K56" s="60"/>
      <c r="L56" s="60"/>
      <c r="M56" s="37"/>
      <c r="N56" s="37"/>
      <c r="O56" s="60"/>
      <c r="P56" s="60"/>
      <c r="Q56" s="37"/>
      <c r="Z56" s="52"/>
      <c r="AA56" s="52"/>
      <c r="AB56" s="52"/>
      <c r="AC56" s="52"/>
      <c r="AD56" s="52"/>
      <c r="AE56" s="52"/>
      <c r="AF56" s="52"/>
      <c r="AG56" s="52"/>
      <c r="AH56" s="52"/>
      <c r="AI56" s="52"/>
      <c r="AJ56" s="52"/>
      <c r="AK56" s="52"/>
      <c r="AL56" s="52"/>
      <c r="AM56" s="52"/>
      <c r="AN56" s="52"/>
      <c r="AO56" s="52"/>
    </row>
    <row r="57" spans="1:41">
      <c r="A57" s="13"/>
      <c r="B57" s="38" t="s">
        <v>638</v>
      </c>
      <c r="C57" s="39">
        <v>112338</v>
      </c>
      <c r="D57" s="39"/>
      <c r="E57" s="41"/>
      <c r="F57" s="41"/>
      <c r="G57" s="39">
        <v>46347</v>
      </c>
      <c r="H57" s="39"/>
      <c r="I57" s="41"/>
      <c r="J57" s="41"/>
      <c r="K57" s="39">
        <v>25684</v>
      </c>
      <c r="L57" s="39"/>
      <c r="M57" s="41"/>
      <c r="N57" s="41"/>
      <c r="O57" s="39">
        <v>30077</v>
      </c>
      <c r="P57" s="39"/>
      <c r="Q57" s="41"/>
      <c r="Z57" s="52"/>
      <c r="AA57" s="52"/>
      <c r="AB57" s="52"/>
      <c r="AC57" s="52"/>
      <c r="AD57" s="52"/>
      <c r="AE57" s="52"/>
      <c r="AF57" s="52"/>
      <c r="AG57" s="52"/>
      <c r="AH57" s="52"/>
      <c r="AI57" s="52"/>
      <c r="AJ57" s="52"/>
      <c r="AK57" s="52"/>
      <c r="AL57" s="52"/>
      <c r="AM57" s="52"/>
      <c r="AN57" s="52"/>
      <c r="AO57" s="52"/>
    </row>
    <row r="58" spans="1:41">
      <c r="A58" s="13"/>
      <c r="B58" s="38"/>
      <c r="C58" s="39"/>
      <c r="D58" s="39"/>
      <c r="E58" s="41"/>
      <c r="F58" s="41"/>
      <c r="G58" s="39"/>
      <c r="H58" s="39"/>
      <c r="I58" s="41"/>
      <c r="J58" s="41"/>
      <c r="K58" s="39"/>
      <c r="L58" s="39"/>
      <c r="M58" s="41"/>
      <c r="N58" s="41"/>
      <c r="O58" s="39"/>
      <c r="P58" s="39"/>
      <c r="Q58" s="41"/>
      <c r="Z58" s="52"/>
      <c r="AA58" s="52"/>
      <c r="AB58" s="52"/>
      <c r="AC58" s="52"/>
      <c r="AD58" s="52"/>
      <c r="AE58" s="52"/>
      <c r="AF58" s="52"/>
      <c r="AG58" s="52"/>
      <c r="AH58" s="52"/>
      <c r="AI58" s="52"/>
      <c r="AJ58" s="52"/>
      <c r="AK58" s="52"/>
      <c r="AL58" s="52"/>
      <c r="AM58" s="52"/>
      <c r="AN58" s="52"/>
      <c r="AO58" s="52"/>
    </row>
    <row r="59" spans="1:41">
      <c r="A59" s="13"/>
      <c r="B59" s="30" t="s">
        <v>615</v>
      </c>
      <c r="C59" s="60">
        <v>39651</v>
      </c>
      <c r="D59" s="60"/>
      <c r="E59" s="37"/>
      <c r="F59" s="37"/>
      <c r="G59" s="60">
        <v>12853</v>
      </c>
      <c r="H59" s="60"/>
      <c r="I59" s="37"/>
      <c r="J59" s="37"/>
      <c r="K59" s="74" t="s">
        <v>342</v>
      </c>
      <c r="L59" s="74"/>
      <c r="M59" s="37"/>
      <c r="N59" s="37"/>
      <c r="O59" s="74" t="s">
        <v>342</v>
      </c>
      <c r="P59" s="74"/>
      <c r="Q59" s="37"/>
      <c r="Z59" s="52"/>
      <c r="AA59" s="52"/>
      <c r="AB59" s="52"/>
      <c r="AC59" s="52"/>
      <c r="AD59" s="52"/>
      <c r="AE59" s="52"/>
      <c r="AF59" s="52"/>
      <c r="AG59" s="52"/>
      <c r="AH59" s="52"/>
      <c r="AI59" s="52"/>
      <c r="AJ59" s="52"/>
      <c r="AK59" s="52"/>
      <c r="AL59" s="52"/>
      <c r="AM59" s="52"/>
      <c r="AN59" s="52"/>
      <c r="AO59" s="52"/>
    </row>
    <row r="60" spans="1:41">
      <c r="A60" s="13"/>
      <c r="B60" s="30"/>
      <c r="C60" s="60"/>
      <c r="D60" s="60"/>
      <c r="E60" s="37"/>
      <c r="F60" s="37"/>
      <c r="G60" s="60"/>
      <c r="H60" s="60"/>
      <c r="I60" s="37"/>
      <c r="J60" s="37"/>
      <c r="K60" s="74"/>
      <c r="L60" s="74"/>
      <c r="M60" s="37"/>
      <c r="N60" s="37"/>
      <c r="O60" s="74"/>
      <c r="P60" s="74"/>
      <c r="Q60" s="37"/>
      <c r="Z60" s="52"/>
      <c r="AA60" s="52"/>
      <c r="AB60" s="52"/>
      <c r="AC60" s="52"/>
      <c r="AD60" s="52"/>
      <c r="AE60" s="52"/>
      <c r="AF60" s="52"/>
      <c r="AG60" s="52"/>
      <c r="AH60" s="52"/>
      <c r="AI60" s="52"/>
      <c r="AJ60" s="52"/>
      <c r="AK60" s="52"/>
      <c r="AL60" s="52"/>
      <c r="AM60" s="52"/>
      <c r="AN60" s="52"/>
      <c r="AO60" s="52"/>
    </row>
    <row r="61" spans="1:41">
      <c r="A61" s="13"/>
      <c r="B61" s="24" t="s">
        <v>621</v>
      </c>
      <c r="C61" s="43" t="s">
        <v>622</v>
      </c>
      <c r="D61" s="43"/>
      <c r="E61" s="24" t="s">
        <v>217</v>
      </c>
      <c r="F61" s="12"/>
      <c r="G61" s="43" t="s">
        <v>623</v>
      </c>
      <c r="H61" s="43"/>
      <c r="I61" s="24" t="s">
        <v>217</v>
      </c>
      <c r="J61" s="12"/>
      <c r="K61" s="43" t="s">
        <v>624</v>
      </c>
      <c r="L61" s="43"/>
      <c r="M61" s="24" t="s">
        <v>217</v>
      </c>
      <c r="N61" s="12"/>
      <c r="O61" s="43" t="s">
        <v>625</v>
      </c>
      <c r="P61" s="43"/>
      <c r="Q61" s="24" t="s">
        <v>217</v>
      </c>
      <c r="Z61" s="52"/>
      <c r="AA61" s="52"/>
      <c r="AB61" s="52"/>
      <c r="AC61" s="52"/>
      <c r="AD61" s="52"/>
      <c r="AE61" s="52"/>
      <c r="AF61" s="52"/>
      <c r="AG61" s="52"/>
      <c r="AH61" s="52"/>
      <c r="AI61" s="52"/>
      <c r="AJ61" s="52"/>
      <c r="AK61" s="52"/>
      <c r="AL61" s="52"/>
      <c r="AM61" s="52"/>
      <c r="AN61" s="52"/>
      <c r="AO61" s="52"/>
    </row>
    <row r="62" spans="1:41">
      <c r="A62" s="13"/>
      <c r="B62" s="30" t="s">
        <v>626</v>
      </c>
      <c r="C62" s="74" t="s">
        <v>639</v>
      </c>
      <c r="D62" s="74"/>
      <c r="E62" s="30" t="s">
        <v>217</v>
      </c>
      <c r="F62" s="37"/>
      <c r="G62" s="74" t="s">
        <v>640</v>
      </c>
      <c r="H62" s="74"/>
      <c r="I62" s="30" t="s">
        <v>217</v>
      </c>
      <c r="J62" s="37"/>
      <c r="K62" s="74" t="s">
        <v>342</v>
      </c>
      <c r="L62" s="74"/>
      <c r="M62" s="37"/>
      <c r="N62" s="37"/>
      <c r="O62" s="74" t="s">
        <v>342</v>
      </c>
      <c r="P62" s="74"/>
      <c r="Q62" s="37"/>
      <c r="Z62" s="52"/>
      <c r="AA62" s="52"/>
      <c r="AB62" s="52"/>
      <c r="AC62" s="52"/>
      <c r="AD62" s="52"/>
      <c r="AE62" s="52"/>
      <c r="AF62" s="52"/>
      <c r="AG62" s="52"/>
      <c r="AH62" s="52"/>
      <c r="AI62" s="52"/>
      <c r="AJ62" s="52"/>
      <c r="AK62" s="52"/>
      <c r="AL62" s="52"/>
      <c r="AM62" s="52"/>
      <c r="AN62" s="52"/>
      <c r="AO62" s="52"/>
    </row>
    <row r="63" spans="1:41" ht="15.75" thickBot="1">
      <c r="A63" s="13"/>
      <c r="B63" s="30"/>
      <c r="C63" s="75"/>
      <c r="D63" s="75"/>
      <c r="E63" s="76"/>
      <c r="F63" s="37"/>
      <c r="G63" s="75"/>
      <c r="H63" s="75"/>
      <c r="I63" s="76"/>
      <c r="J63" s="37"/>
      <c r="K63" s="75"/>
      <c r="L63" s="75"/>
      <c r="M63" s="63"/>
      <c r="N63" s="37"/>
      <c r="O63" s="75"/>
      <c r="P63" s="75"/>
      <c r="Q63" s="63"/>
      <c r="Z63" s="52"/>
      <c r="AA63" s="52"/>
      <c r="AB63" s="52"/>
      <c r="AC63" s="52"/>
      <c r="AD63" s="52"/>
      <c r="AE63" s="52"/>
      <c r="AF63" s="52"/>
      <c r="AG63" s="52"/>
      <c r="AH63" s="52"/>
      <c r="AI63" s="52"/>
      <c r="AJ63" s="52"/>
      <c r="AK63" s="52"/>
      <c r="AL63" s="52"/>
      <c r="AM63" s="52"/>
      <c r="AN63" s="52"/>
      <c r="AO63" s="52"/>
    </row>
    <row r="64" spans="1:41">
      <c r="A64" s="13"/>
      <c r="B64" s="38" t="s">
        <v>641</v>
      </c>
      <c r="C64" s="68" t="s">
        <v>210</v>
      </c>
      <c r="D64" s="64">
        <v>2156148</v>
      </c>
      <c r="E64" s="66"/>
      <c r="F64" s="41"/>
      <c r="G64" s="68" t="s">
        <v>210</v>
      </c>
      <c r="H64" s="64">
        <v>1933269</v>
      </c>
      <c r="I64" s="66"/>
      <c r="J64" s="41"/>
      <c r="K64" s="68" t="s">
        <v>210</v>
      </c>
      <c r="L64" s="90" t="s">
        <v>342</v>
      </c>
      <c r="M64" s="66"/>
      <c r="N64" s="41"/>
      <c r="O64" s="68" t="s">
        <v>210</v>
      </c>
      <c r="P64" s="90" t="s">
        <v>342</v>
      </c>
      <c r="Q64" s="66"/>
      <c r="Z64" s="52"/>
      <c r="AA64" s="52"/>
      <c r="AB64" s="52"/>
      <c r="AC64" s="52"/>
      <c r="AD64" s="52"/>
      <c r="AE64" s="52"/>
      <c r="AF64" s="52"/>
      <c r="AG64" s="52"/>
      <c r="AH64" s="52"/>
      <c r="AI64" s="52"/>
      <c r="AJ64" s="52"/>
      <c r="AK64" s="52"/>
      <c r="AL64" s="52"/>
      <c r="AM64" s="52"/>
      <c r="AN64" s="52"/>
      <c r="AO64" s="52"/>
    </row>
    <row r="65" spans="1:41" ht="15.75" thickBot="1">
      <c r="A65" s="13"/>
      <c r="B65" s="38"/>
      <c r="C65" s="69"/>
      <c r="D65" s="70"/>
      <c r="E65" s="71"/>
      <c r="F65" s="41"/>
      <c r="G65" s="69"/>
      <c r="H65" s="70"/>
      <c r="I65" s="71"/>
      <c r="J65" s="41"/>
      <c r="K65" s="69"/>
      <c r="L65" s="103"/>
      <c r="M65" s="71"/>
      <c r="N65" s="41"/>
      <c r="O65" s="69"/>
      <c r="P65" s="103"/>
      <c r="Q65" s="71"/>
      <c r="Z65" s="52"/>
      <c r="AA65" s="52"/>
      <c r="AB65" s="52"/>
      <c r="AC65" s="52"/>
      <c r="AD65" s="52"/>
      <c r="AE65" s="52"/>
      <c r="AF65" s="52"/>
      <c r="AG65" s="52"/>
      <c r="AH65" s="52"/>
      <c r="AI65" s="52"/>
      <c r="AJ65" s="52"/>
      <c r="AK65" s="52"/>
      <c r="AL65" s="52"/>
      <c r="AM65" s="52"/>
      <c r="AN65" s="52"/>
      <c r="AO65" s="52"/>
    </row>
    <row r="66" spans="1:41" ht="15.75" thickTop="1">
      <c r="A66" s="13"/>
      <c r="B66" s="98" t="s">
        <v>642</v>
      </c>
      <c r="C66" s="104"/>
      <c r="D66" s="104"/>
      <c r="E66" s="104"/>
      <c r="F66" s="23"/>
      <c r="G66" s="104"/>
      <c r="H66" s="104"/>
      <c r="I66" s="104"/>
      <c r="J66" s="23"/>
      <c r="K66" s="104"/>
      <c r="L66" s="104"/>
      <c r="M66" s="104"/>
      <c r="N66" s="23"/>
      <c r="O66" s="104"/>
      <c r="P66" s="104"/>
      <c r="Q66" s="104"/>
      <c r="Z66" s="52"/>
      <c r="AA66" s="52"/>
      <c r="AB66" s="52"/>
      <c r="AC66" s="52"/>
      <c r="AD66" s="52"/>
      <c r="AE66" s="52"/>
      <c r="AF66" s="52"/>
      <c r="AG66" s="52"/>
      <c r="AH66" s="52"/>
      <c r="AI66" s="52"/>
      <c r="AJ66" s="52"/>
      <c r="AK66" s="52"/>
      <c r="AL66" s="52"/>
      <c r="AM66" s="52"/>
      <c r="AN66" s="52"/>
      <c r="AO66" s="52"/>
    </row>
    <row r="67" spans="1:41" ht="15.75" thickBot="1">
      <c r="A67" s="13"/>
      <c r="B67" s="24" t="s">
        <v>643</v>
      </c>
      <c r="C67" s="24" t="s">
        <v>210</v>
      </c>
      <c r="D67" s="25" t="s">
        <v>644</v>
      </c>
      <c r="E67" s="24" t="s">
        <v>217</v>
      </c>
      <c r="F67" s="12"/>
      <c r="G67" s="24" t="s">
        <v>210</v>
      </c>
      <c r="H67" s="25" t="s">
        <v>645</v>
      </c>
      <c r="I67" s="24" t="s">
        <v>217</v>
      </c>
      <c r="J67" s="12"/>
      <c r="K67" s="24" t="s">
        <v>210</v>
      </c>
      <c r="L67" s="25" t="s">
        <v>646</v>
      </c>
      <c r="M67" s="24" t="s">
        <v>217</v>
      </c>
      <c r="N67" s="12"/>
      <c r="O67" s="24" t="s">
        <v>210</v>
      </c>
      <c r="P67" s="25" t="s">
        <v>647</v>
      </c>
      <c r="Q67" s="24" t="s">
        <v>217</v>
      </c>
      <c r="Z67" s="52"/>
      <c r="AA67" s="52"/>
      <c r="AB67" s="52"/>
      <c r="AC67" s="52"/>
      <c r="AD67" s="52"/>
      <c r="AE67" s="52"/>
      <c r="AF67" s="52"/>
      <c r="AG67" s="52"/>
      <c r="AH67" s="52"/>
      <c r="AI67" s="52"/>
      <c r="AJ67" s="52"/>
      <c r="AK67" s="52"/>
      <c r="AL67" s="52"/>
      <c r="AM67" s="52"/>
      <c r="AN67" s="52"/>
      <c r="AO67" s="52"/>
    </row>
    <row r="68" spans="1:41" ht="27" thickTop="1">
      <c r="A68" s="13"/>
      <c r="B68" s="98" t="s">
        <v>648</v>
      </c>
      <c r="C68" s="102"/>
      <c r="D68" s="102"/>
      <c r="E68" s="102"/>
      <c r="F68" s="23"/>
      <c r="G68" s="102"/>
      <c r="H68" s="102"/>
      <c r="I68" s="102"/>
      <c r="J68" s="23"/>
      <c r="K68" s="102"/>
      <c r="L68" s="102"/>
      <c r="M68" s="102"/>
      <c r="N68" s="23"/>
      <c r="O68" s="102"/>
      <c r="P68" s="102"/>
      <c r="Q68" s="102"/>
      <c r="Z68" s="52"/>
      <c r="AA68" s="52"/>
      <c r="AB68" s="52"/>
      <c r="AC68" s="52"/>
      <c r="AD68" s="52"/>
      <c r="AE68" s="52"/>
      <c r="AF68" s="52"/>
      <c r="AG68" s="52"/>
      <c r="AH68" s="52"/>
      <c r="AI68" s="52"/>
      <c r="AJ68" s="52"/>
      <c r="AK68" s="52"/>
      <c r="AL68" s="52"/>
      <c r="AM68" s="52"/>
      <c r="AN68" s="52"/>
      <c r="AO68" s="52"/>
    </row>
    <row r="69" spans="1:41">
      <c r="A69" s="13"/>
      <c r="B69" s="38" t="s">
        <v>649</v>
      </c>
      <c r="C69" s="38" t="s">
        <v>210</v>
      </c>
      <c r="D69" s="43" t="s">
        <v>342</v>
      </c>
      <c r="E69" s="41"/>
      <c r="F69" s="41"/>
      <c r="G69" s="38" t="s">
        <v>210</v>
      </c>
      <c r="H69" s="43">
        <v>71</v>
      </c>
      <c r="I69" s="41"/>
      <c r="J69" s="41"/>
      <c r="K69" s="38" t="s">
        <v>210</v>
      </c>
      <c r="L69" s="43" t="s">
        <v>342</v>
      </c>
      <c r="M69" s="41"/>
      <c r="N69" s="41"/>
      <c r="O69" s="38" t="s">
        <v>210</v>
      </c>
      <c r="P69" s="43" t="s">
        <v>342</v>
      </c>
      <c r="Q69" s="41"/>
      <c r="Z69" s="52"/>
      <c r="AA69" s="52"/>
      <c r="AB69" s="52"/>
      <c r="AC69" s="52"/>
      <c r="AD69" s="52"/>
      <c r="AE69" s="52"/>
      <c r="AF69" s="52"/>
      <c r="AG69" s="52"/>
      <c r="AH69" s="52"/>
      <c r="AI69" s="52"/>
      <c r="AJ69" s="52"/>
      <c r="AK69" s="52"/>
      <c r="AL69" s="52"/>
      <c r="AM69" s="52"/>
      <c r="AN69" s="52"/>
      <c r="AO69" s="52"/>
    </row>
    <row r="70" spans="1:41">
      <c r="A70" s="13"/>
      <c r="B70" s="38"/>
      <c r="C70" s="38"/>
      <c r="D70" s="43"/>
      <c r="E70" s="41"/>
      <c r="F70" s="41"/>
      <c r="G70" s="38"/>
      <c r="H70" s="43"/>
      <c r="I70" s="41"/>
      <c r="J70" s="41"/>
      <c r="K70" s="38"/>
      <c r="L70" s="43"/>
      <c r="M70" s="41"/>
      <c r="N70" s="41"/>
      <c r="O70" s="38"/>
      <c r="P70" s="43"/>
      <c r="Q70" s="41"/>
      <c r="Z70" s="52"/>
      <c r="AA70" s="52"/>
      <c r="AB70" s="52"/>
      <c r="AC70" s="52"/>
      <c r="AD70" s="52"/>
      <c r="AE70" s="52"/>
      <c r="AF70" s="52"/>
      <c r="AG70" s="52"/>
      <c r="AH70" s="52"/>
      <c r="AI70" s="52"/>
      <c r="AJ70" s="52"/>
      <c r="AK70" s="52"/>
      <c r="AL70" s="52"/>
      <c r="AM70" s="52"/>
      <c r="AN70" s="52"/>
      <c r="AO70" s="52"/>
    </row>
    <row r="71" spans="1:41">
      <c r="A71" s="13"/>
      <c r="B71" s="21" t="s">
        <v>650</v>
      </c>
      <c r="C71" s="74" t="s">
        <v>651</v>
      </c>
      <c r="D71" s="74"/>
      <c r="E71" s="21" t="s">
        <v>217</v>
      </c>
      <c r="F71" s="23"/>
      <c r="G71" s="74" t="s">
        <v>652</v>
      </c>
      <c r="H71" s="74"/>
      <c r="I71" s="21" t="s">
        <v>217</v>
      </c>
      <c r="J71" s="23"/>
      <c r="K71" s="74" t="s">
        <v>653</v>
      </c>
      <c r="L71" s="74"/>
      <c r="M71" s="21" t="s">
        <v>217</v>
      </c>
      <c r="N71" s="23"/>
      <c r="O71" s="74" t="s">
        <v>654</v>
      </c>
      <c r="P71" s="74"/>
      <c r="Q71" s="21" t="s">
        <v>217</v>
      </c>
      <c r="Z71" s="52"/>
      <c r="AA71" s="52"/>
      <c r="AB71" s="52"/>
      <c r="AC71" s="52"/>
      <c r="AD71" s="52"/>
      <c r="AE71" s="52"/>
      <c r="AF71" s="52"/>
      <c r="AG71" s="52"/>
      <c r="AH71" s="52"/>
      <c r="AI71" s="52"/>
      <c r="AJ71" s="52"/>
      <c r="AK71" s="52"/>
      <c r="AL71" s="52"/>
      <c r="AM71" s="52"/>
      <c r="AN71" s="52"/>
      <c r="AO71" s="52"/>
    </row>
    <row r="72" spans="1:41" ht="15.75" thickBot="1">
      <c r="A72" s="13"/>
      <c r="B72" s="24" t="s">
        <v>655</v>
      </c>
      <c r="C72" s="44" t="s">
        <v>656</v>
      </c>
      <c r="D72" s="44"/>
      <c r="E72" s="57" t="s">
        <v>217</v>
      </c>
      <c r="F72" s="12"/>
      <c r="G72" s="44" t="s">
        <v>657</v>
      </c>
      <c r="H72" s="44"/>
      <c r="I72" s="57" t="s">
        <v>217</v>
      </c>
      <c r="J72" s="12"/>
      <c r="K72" s="44" t="s">
        <v>658</v>
      </c>
      <c r="L72" s="44"/>
      <c r="M72" s="57" t="s">
        <v>217</v>
      </c>
      <c r="N72" s="12"/>
      <c r="O72" s="44" t="s">
        <v>659</v>
      </c>
      <c r="P72" s="44"/>
      <c r="Q72" s="57" t="s">
        <v>217</v>
      </c>
      <c r="Z72" s="52"/>
      <c r="AA72" s="52"/>
      <c r="AB72" s="52"/>
      <c r="AC72" s="52"/>
      <c r="AD72" s="52"/>
      <c r="AE72" s="52"/>
      <c r="AF72" s="52"/>
      <c r="AG72" s="52"/>
      <c r="AH72" s="52"/>
      <c r="AI72" s="52"/>
      <c r="AJ72" s="52"/>
      <c r="AK72" s="52"/>
      <c r="AL72" s="52"/>
      <c r="AM72" s="52"/>
      <c r="AN72" s="52"/>
      <c r="AO72" s="52"/>
    </row>
    <row r="73" spans="1:41" ht="15.75" thickBot="1">
      <c r="A73" s="13"/>
      <c r="B73" s="21" t="s">
        <v>660</v>
      </c>
      <c r="C73" s="86" t="s">
        <v>210</v>
      </c>
      <c r="D73" s="85" t="s">
        <v>644</v>
      </c>
      <c r="E73" s="86" t="s">
        <v>217</v>
      </c>
      <c r="F73" s="26"/>
      <c r="G73" s="86" t="s">
        <v>210</v>
      </c>
      <c r="H73" s="85" t="s">
        <v>645</v>
      </c>
      <c r="I73" s="86" t="s">
        <v>217</v>
      </c>
      <c r="J73" s="26"/>
      <c r="K73" s="86" t="s">
        <v>210</v>
      </c>
      <c r="L73" s="85" t="s">
        <v>646</v>
      </c>
      <c r="M73" s="86" t="s">
        <v>217</v>
      </c>
      <c r="N73" s="26"/>
      <c r="O73" s="86" t="s">
        <v>210</v>
      </c>
      <c r="P73" s="85" t="s">
        <v>647</v>
      </c>
      <c r="Q73" s="86" t="s">
        <v>217</v>
      </c>
      <c r="Z73" s="52"/>
      <c r="AA73" s="52"/>
      <c r="AB73" s="52"/>
      <c r="AC73" s="52"/>
      <c r="AD73" s="52"/>
      <c r="AE73" s="52"/>
      <c r="AF73" s="52"/>
      <c r="AG73" s="52"/>
      <c r="AH73" s="52"/>
      <c r="AI73" s="52"/>
      <c r="AJ73" s="52"/>
      <c r="AK73" s="52"/>
      <c r="AL73" s="52"/>
      <c r="AM73" s="52"/>
      <c r="AN73" s="52"/>
      <c r="AO73" s="52"/>
    </row>
    <row r="74" spans="1:41" ht="39.75" thickTop="1">
      <c r="A74" s="13"/>
      <c r="B74" s="16" t="s">
        <v>661</v>
      </c>
      <c r="C74" s="101"/>
      <c r="D74" s="101"/>
      <c r="E74" s="101"/>
      <c r="F74" s="12"/>
      <c r="G74" s="101"/>
      <c r="H74" s="101"/>
      <c r="I74" s="101"/>
      <c r="J74" s="12"/>
      <c r="K74" s="101"/>
      <c r="L74" s="101"/>
      <c r="M74" s="101"/>
      <c r="N74" s="12"/>
      <c r="O74" s="101"/>
      <c r="P74" s="101"/>
      <c r="Q74" s="101"/>
      <c r="Z74" s="52"/>
      <c r="AA74" s="52"/>
      <c r="AB74" s="52"/>
      <c r="AC74" s="52"/>
      <c r="AD74" s="52"/>
      <c r="AE74" s="52"/>
      <c r="AF74" s="52"/>
      <c r="AG74" s="52"/>
      <c r="AH74" s="52"/>
      <c r="AI74" s="52"/>
      <c r="AJ74" s="52"/>
      <c r="AK74" s="52"/>
      <c r="AL74" s="52"/>
      <c r="AM74" s="52"/>
      <c r="AN74" s="52"/>
      <c r="AO74" s="52"/>
    </row>
    <row r="75" spans="1:41">
      <c r="A75" s="13"/>
      <c r="B75" s="21" t="s">
        <v>662</v>
      </c>
      <c r="C75" s="21" t="s">
        <v>210</v>
      </c>
      <c r="D75" s="72" t="s">
        <v>663</v>
      </c>
      <c r="E75" s="21" t="s">
        <v>217</v>
      </c>
      <c r="F75" s="23"/>
      <c r="G75" s="21" t="s">
        <v>210</v>
      </c>
      <c r="H75" s="72" t="s">
        <v>664</v>
      </c>
      <c r="I75" s="21" t="s">
        <v>217</v>
      </c>
      <c r="J75" s="23"/>
      <c r="K75" s="21" t="s">
        <v>210</v>
      </c>
      <c r="L75" s="72" t="s">
        <v>665</v>
      </c>
      <c r="M75" s="21" t="s">
        <v>217</v>
      </c>
      <c r="N75" s="23"/>
      <c r="O75" s="21" t="s">
        <v>210</v>
      </c>
      <c r="P75" s="72" t="s">
        <v>666</v>
      </c>
      <c r="Q75" s="21" t="s">
        <v>217</v>
      </c>
      <c r="Z75" s="52"/>
      <c r="AA75" s="52"/>
      <c r="AB75" s="52"/>
      <c r="AC75" s="52"/>
      <c r="AD75" s="52"/>
      <c r="AE75" s="52"/>
      <c r="AF75" s="52"/>
      <c r="AG75" s="52"/>
      <c r="AH75" s="52"/>
      <c r="AI75" s="52"/>
      <c r="AJ75" s="52"/>
      <c r="AK75" s="52"/>
      <c r="AL75" s="52"/>
      <c r="AM75" s="52"/>
      <c r="AN75" s="52"/>
      <c r="AO75" s="52"/>
    </row>
    <row r="76" spans="1:41">
      <c r="A76" s="13"/>
      <c r="B76" s="38" t="s">
        <v>667</v>
      </c>
      <c r="C76" s="39">
        <v>340034</v>
      </c>
      <c r="D76" s="39"/>
      <c r="E76" s="41"/>
      <c r="F76" s="41"/>
      <c r="G76" s="39">
        <v>85076</v>
      </c>
      <c r="H76" s="39"/>
      <c r="I76" s="41"/>
      <c r="J76" s="41"/>
      <c r="K76" s="43" t="s">
        <v>668</v>
      </c>
      <c r="L76" s="43"/>
      <c r="M76" s="38" t="s">
        <v>217</v>
      </c>
      <c r="N76" s="41"/>
      <c r="O76" s="43" t="s">
        <v>669</v>
      </c>
      <c r="P76" s="43"/>
      <c r="Q76" s="38" t="s">
        <v>217</v>
      </c>
      <c r="Z76" s="52"/>
      <c r="AA76" s="52"/>
      <c r="AB76" s="52"/>
      <c r="AC76" s="52"/>
      <c r="AD76" s="52"/>
      <c r="AE76" s="52"/>
      <c r="AF76" s="52"/>
      <c r="AG76" s="52"/>
      <c r="AH76" s="52"/>
      <c r="AI76" s="52"/>
      <c r="AJ76" s="52"/>
      <c r="AK76" s="52"/>
      <c r="AL76" s="52"/>
      <c r="AM76" s="52"/>
      <c r="AN76" s="52"/>
      <c r="AO76" s="52"/>
    </row>
    <row r="77" spans="1:41">
      <c r="A77" s="13"/>
      <c r="B77" s="38"/>
      <c r="C77" s="39"/>
      <c r="D77" s="39"/>
      <c r="E77" s="41"/>
      <c r="F77" s="41"/>
      <c r="G77" s="39"/>
      <c r="H77" s="39"/>
      <c r="I77" s="41"/>
      <c r="J77" s="41"/>
      <c r="K77" s="43"/>
      <c r="L77" s="43"/>
      <c r="M77" s="38"/>
      <c r="N77" s="41"/>
      <c r="O77" s="43"/>
      <c r="P77" s="43"/>
      <c r="Q77" s="38"/>
      <c r="Z77" s="52"/>
      <c r="AA77" s="52"/>
      <c r="AB77" s="52"/>
      <c r="AC77" s="52"/>
      <c r="AD77" s="52"/>
      <c r="AE77" s="52"/>
      <c r="AF77" s="52"/>
      <c r="AG77" s="52"/>
      <c r="AH77" s="52"/>
      <c r="AI77" s="52"/>
      <c r="AJ77" s="52"/>
      <c r="AK77" s="52"/>
      <c r="AL77" s="52"/>
      <c r="AM77" s="52"/>
      <c r="AN77" s="52"/>
      <c r="AO77" s="52"/>
    </row>
    <row r="78" spans="1:41">
      <c r="A78" s="13"/>
      <c r="B78" s="30" t="s">
        <v>670</v>
      </c>
      <c r="C78" s="74" t="s">
        <v>671</v>
      </c>
      <c r="D78" s="74"/>
      <c r="E78" s="30" t="s">
        <v>217</v>
      </c>
      <c r="F78" s="37"/>
      <c r="G78" s="74" t="s">
        <v>672</v>
      </c>
      <c r="H78" s="74"/>
      <c r="I78" s="30" t="s">
        <v>217</v>
      </c>
      <c r="J78" s="37"/>
      <c r="K78" s="60">
        <v>31265</v>
      </c>
      <c r="L78" s="60"/>
      <c r="M78" s="37"/>
      <c r="N78" s="37"/>
      <c r="O78" s="60">
        <v>9968</v>
      </c>
      <c r="P78" s="60"/>
      <c r="Q78" s="37"/>
      <c r="Z78" s="52"/>
      <c r="AA78" s="52"/>
      <c r="AB78" s="52"/>
      <c r="AC78" s="52"/>
      <c r="AD78" s="52"/>
      <c r="AE78" s="52"/>
      <c r="AF78" s="52"/>
      <c r="AG78" s="52"/>
      <c r="AH78" s="52"/>
      <c r="AI78" s="52"/>
      <c r="AJ78" s="52"/>
      <c r="AK78" s="52"/>
      <c r="AL78" s="52"/>
      <c r="AM78" s="52"/>
      <c r="AN78" s="52"/>
      <c r="AO78" s="52"/>
    </row>
    <row r="79" spans="1:41" ht="15.75" thickBot="1">
      <c r="A79" s="13"/>
      <c r="B79" s="30"/>
      <c r="C79" s="75"/>
      <c r="D79" s="75"/>
      <c r="E79" s="76"/>
      <c r="F79" s="37"/>
      <c r="G79" s="75"/>
      <c r="H79" s="75"/>
      <c r="I79" s="76"/>
      <c r="J79" s="37"/>
      <c r="K79" s="62"/>
      <c r="L79" s="62"/>
      <c r="M79" s="63"/>
      <c r="N79" s="37"/>
      <c r="O79" s="62"/>
      <c r="P79" s="62"/>
      <c r="Q79" s="63"/>
      <c r="Z79" s="52"/>
      <c r="AA79" s="52"/>
      <c r="AB79" s="52"/>
      <c r="AC79" s="52"/>
      <c r="AD79" s="52"/>
      <c r="AE79" s="52"/>
      <c r="AF79" s="52"/>
      <c r="AG79" s="52"/>
      <c r="AH79" s="52"/>
      <c r="AI79" s="52"/>
      <c r="AJ79" s="52"/>
      <c r="AK79" s="52"/>
      <c r="AL79" s="52"/>
      <c r="AM79" s="52"/>
      <c r="AN79" s="52"/>
      <c r="AO79" s="52"/>
    </row>
    <row r="80" spans="1:41">
      <c r="A80" s="13"/>
      <c r="B80" s="38" t="s">
        <v>673</v>
      </c>
      <c r="C80" s="68" t="s">
        <v>210</v>
      </c>
      <c r="D80" s="64">
        <v>201434</v>
      </c>
      <c r="E80" s="66"/>
      <c r="F80" s="41"/>
      <c r="G80" s="68" t="s">
        <v>210</v>
      </c>
      <c r="H80" s="64">
        <v>37199</v>
      </c>
      <c r="I80" s="66"/>
      <c r="J80" s="41"/>
      <c r="K80" s="68" t="s">
        <v>210</v>
      </c>
      <c r="L80" s="90" t="s">
        <v>674</v>
      </c>
      <c r="M80" s="68" t="s">
        <v>217</v>
      </c>
      <c r="N80" s="41"/>
      <c r="O80" s="68" t="s">
        <v>210</v>
      </c>
      <c r="P80" s="90" t="s">
        <v>675</v>
      </c>
      <c r="Q80" s="68" t="s">
        <v>217</v>
      </c>
      <c r="Z80" s="52"/>
      <c r="AA80" s="52"/>
      <c r="AB80" s="52"/>
      <c r="AC80" s="52"/>
      <c r="AD80" s="52"/>
      <c r="AE80" s="52"/>
      <c r="AF80" s="52"/>
      <c r="AG80" s="52"/>
      <c r="AH80" s="52"/>
      <c r="AI80" s="52"/>
      <c r="AJ80" s="52"/>
      <c r="AK80" s="52"/>
      <c r="AL80" s="52"/>
      <c r="AM80" s="52"/>
      <c r="AN80" s="52"/>
      <c r="AO80" s="52"/>
    </row>
    <row r="81" spans="1:41" ht="15.75" thickBot="1">
      <c r="A81" s="13"/>
      <c r="B81" s="38"/>
      <c r="C81" s="69"/>
      <c r="D81" s="70"/>
      <c r="E81" s="71"/>
      <c r="F81" s="41"/>
      <c r="G81" s="69"/>
      <c r="H81" s="70"/>
      <c r="I81" s="71"/>
      <c r="J81" s="41"/>
      <c r="K81" s="69"/>
      <c r="L81" s="103"/>
      <c r="M81" s="69"/>
      <c r="N81" s="41"/>
      <c r="O81" s="69"/>
      <c r="P81" s="103"/>
      <c r="Q81" s="69"/>
      <c r="Z81" s="52"/>
      <c r="AA81" s="52"/>
      <c r="AB81" s="52"/>
      <c r="AC81" s="52"/>
      <c r="AD81" s="52"/>
      <c r="AE81" s="52"/>
      <c r="AF81" s="52"/>
      <c r="AG81" s="52"/>
      <c r="AH81" s="52"/>
      <c r="AI81" s="52"/>
      <c r="AJ81" s="52"/>
      <c r="AK81" s="52"/>
      <c r="AL81" s="52"/>
      <c r="AM81" s="52"/>
      <c r="AN81" s="52"/>
      <c r="AO81" s="52"/>
    </row>
    <row r="82" spans="1:41" ht="15.75" thickTop="1">
      <c r="A82" s="13" t="s">
        <v>1222</v>
      </c>
      <c r="B82" s="27"/>
      <c r="C82" s="27"/>
      <c r="D82" s="27"/>
      <c r="E82" s="27"/>
      <c r="F82" s="27"/>
      <c r="G82" s="27"/>
      <c r="H82" s="27"/>
      <c r="I82" s="27"/>
      <c r="J82" s="27"/>
      <c r="K82" s="27"/>
      <c r="L82" s="27"/>
      <c r="M82" s="27"/>
      <c r="N82" s="27"/>
      <c r="O82" s="27"/>
      <c r="P82" s="27"/>
      <c r="Q82" s="27"/>
      <c r="R82" s="27"/>
      <c r="S82" s="27"/>
      <c r="T82" s="27"/>
      <c r="U82" s="27"/>
      <c r="V82" s="27"/>
      <c r="W82" s="27"/>
      <c r="X82" s="27"/>
      <c r="Y82" s="27"/>
      <c r="Z82" s="52"/>
      <c r="AA82" s="52"/>
      <c r="AB82" s="52"/>
      <c r="AC82" s="52"/>
      <c r="AD82" s="52"/>
      <c r="AE82" s="52"/>
      <c r="AF82" s="52"/>
      <c r="AG82" s="52"/>
      <c r="AH82" s="52"/>
      <c r="AI82" s="52"/>
      <c r="AJ82" s="52"/>
      <c r="AK82" s="52"/>
      <c r="AL82" s="52"/>
      <c r="AM82" s="52"/>
      <c r="AN82" s="52"/>
      <c r="AO82" s="52"/>
    </row>
    <row r="83" spans="1:41">
      <c r="A83" s="13"/>
      <c r="B83" s="15"/>
      <c r="C83" s="15"/>
      <c r="D83" s="15"/>
      <c r="E83" s="15"/>
      <c r="F83" s="15"/>
      <c r="G83" s="15"/>
      <c r="H83" s="15"/>
      <c r="I83" s="15"/>
      <c r="J83" s="15"/>
      <c r="K83" s="15"/>
      <c r="L83" s="15"/>
      <c r="M83" s="15"/>
      <c r="N83" s="15"/>
      <c r="O83" s="15"/>
      <c r="P83" s="15"/>
      <c r="Q83" s="15"/>
      <c r="R83" s="15"/>
      <c r="S83" s="15"/>
      <c r="T83" s="15"/>
      <c r="U83" s="15"/>
      <c r="V83" s="15"/>
      <c r="W83" s="15"/>
      <c r="X83" s="15"/>
      <c r="Y83" s="15"/>
      <c r="Z83" s="52"/>
      <c r="AA83" s="52"/>
      <c r="AB83" s="52"/>
      <c r="AC83" s="52"/>
      <c r="AD83" s="52"/>
      <c r="AE83" s="52"/>
      <c r="AF83" s="52"/>
      <c r="AG83" s="52"/>
      <c r="AH83" s="52"/>
      <c r="AI83" s="52"/>
      <c r="AJ83" s="52"/>
      <c r="AK83" s="52"/>
      <c r="AL83" s="52"/>
      <c r="AM83" s="52"/>
      <c r="AN83" s="52"/>
      <c r="AO83" s="52"/>
    </row>
    <row r="84" spans="1:41">
      <c r="A84" s="13"/>
      <c r="B84" s="82"/>
      <c r="C84" s="73" t="s">
        <v>604</v>
      </c>
      <c r="D84" s="73"/>
      <c r="E84" s="73"/>
      <c r="F84" s="73"/>
      <c r="G84" s="73"/>
      <c r="H84" s="73"/>
      <c r="I84" s="73"/>
      <c r="J84" s="73"/>
      <c r="K84" s="73"/>
      <c r="L84" s="73"/>
      <c r="M84" s="73"/>
      <c r="N84" s="41"/>
      <c r="O84" s="73" t="s">
        <v>165</v>
      </c>
      <c r="P84" s="73"/>
      <c r="Q84" s="73"/>
      <c r="R84" s="73"/>
      <c r="S84" s="73"/>
      <c r="T84" s="73"/>
      <c r="U84" s="73"/>
      <c r="V84" s="73"/>
      <c r="W84" s="73"/>
      <c r="X84" s="73"/>
      <c r="Y84" s="73"/>
      <c r="Z84" s="52"/>
      <c r="AA84" s="52"/>
      <c r="AB84" s="52"/>
      <c r="AC84" s="52"/>
      <c r="AD84" s="52"/>
      <c r="AE84" s="52"/>
      <c r="AF84" s="52"/>
      <c r="AG84" s="52"/>
      <c r="AH84" s="52"/>
      <c r="AI84" s="52"/>
      <c r="AJ84" s="52"/>
      <c r="AK84" s="52"/>
      <c r="AL84" s="52"/>
      <c r="AM84" s="52"/>
      <c r="AN84" s="52"/>
      <c r="AO84" s="52"/>
    </row>
    <row r="85" spans="1:41" ht="15.75" thickBot="1">
      <c r="A85" s="13"/>
      <c r="B85" s="82"/>
      <c r="C85" s="28"/>
      <c r="D85" s="28"/>
      <c r="E85" s="28"/>
      <c r="F85" s="28"/>
      <c r="G85" s="28"/>
      <c r="H85" s="28"/>
      <c r="I85" s="28"/>
      <c r="J85" s="28"/>
      <c r="K85" s="28"/>
      <c r="L85" s="28"/>
      <c r="M85" s="28"/>
      <c r="N85" s="41"/>
      <c r="O85" s="28" t="s">
        <v>677</v>
      </c>
      <c r="P85" s="28"/>
      <c r="Q85" s="28"/>
      <c r="R85" s="28"/>
      <c r="S85" s="28"/>
      <c r="T85" s="28"/>
      <c r="U85" s="28"/>
      <c r="V85" s="28"/>
      <c r="W85" s="28"/>
      <c r="X85" s="28"/>
      <c r="Y85" s="28"/>
      <c r="Z85" s="52"/>
      <c r="AA85" s="52"/>
      <c r="AB85" s="52"/>
      <c r="AC85" s="52"/>
      <c r="AD85" s="52"/>
      <c r="AE85" s="52"/>
      <c r="AF85" s="52"/>
      <c r="AG85" s="52"/>
      <c r="AH85" s="52"/>
      <c r="AI85" s="52"/>
      <c r="AJ85" s="52"/>
      <c r="AK85" s="52"/>
      <c r="AL85" s="52"/>
      <c r="AM85" s="52"/>
      <c r="AN85" s="52"/>
      <c r="AO85" s="52"/>
    </row>
    <row r="86" spans="1:41" ht="15.75" thickBot="1">
      <c r="A86" s="13"/>
      <c r="B86" s="19"/>
      <c r="C86" s="29" t="s">
        <v>678</v>
      </c>
      <c r="D86" s="29"/>
      <c r="E86" s="29"/>
      <c r="F86" s="29"/>
      <c r="G86" s="29"/>
      <c r="H86" s="29"/>
      <c r="I86" s="29"/>
      <c r="J86" s="29"/>
      <c r="K86" s="29"/>
      <c r="L86" s="29"/>
      <c r="M86" s="29"/>
      <c r="N86" s="12"/>
      <c r="O86" s="29" t="s">
        <v>678</v>
      </c>
      <c r="P86" s="29"/>
      <c r="Q86" s="29"/>
      <c r="R86" s="29"/>
      <c r="S86" s="29"/>
      <c r="T86" s="29"/>
      <c r="U86" s="29"/>
      <c r="V86" s="29"/>
      <c r="W86" s="29"/>
      <c r="X86" s="29"/>
      <c r="Y86" s="29"/>
      <c r="Z86" s="52"/>
      <c r="AA86" s="52"/>
      <c r="AB86" s="52"/>
      <c r="AC86" s="52"/>
      <c r="AD86" s="52"/>
      <c r="AE86" s="52"/>
      <c r="AF86" s="52"/>
      <c r="AG86" s="52"/>
      <c r="AH86" s="52"/>
      <c r="AI86" s="52"/>
      <c r="AJ86" s="52"/>
      <c r="AK86" s="52"/>
      <c r="AL86" s="52"/>
      <c r="AM86" s="52"/>
      <c r="AN86" s="52"/>
      <c r="AO86" s="52"/>
    </row>
    <row r="87" spans="1:41" ht="15.75" thickBot="1">
      <c r="A87" s="13"/>
      <c r="B87" s="19"/>
      <c r="C87" s="29">
        <v>2015</v>
      </c>
      <c r="D87" s="29"/>
      <c r="E87" s="29"/>
      <c r="F87" s="20"/>
      <c r="G87" s="29">
        <v>2014</v>
      </c>
      <c r="H87" s="29"/>
      <c r="I87" s="29"/>
      <c r="J87" s="20"/>
      <c r="K87" s="29">
        <v>2013</v>
      </c>
      <c r="L87" s="29"/>
      <c r="M87" s="29"/>
      <c r="N87" s="12"/>
      <c r="O87" s="29">
        <v>2015</v>
      </c>
      <c r="P87" s="29"/>
      <c r="Q87" s="29"/>
      <c r="R87" s="20"/>
      <c r="S87" s="29">
        <v>2014</v>
      </c>
      <c r="T87" s="29"/>
      <c r="U87" s="29"/>
      <c r="V87" s="20"/>
      <c r="W87" s="29">
        <v>2013</v>
      </c>
      <c r="X87" s="29"/>
      <c r="Y87" s="29"/>
      <c r="Z87" s="52"/>
      <c r="AA87" s="52"/>
      <c r="AB87" s="52"/>
      <c r="AC87" s="52"/>
      <c r="AD87" s="52"/>
      <c r="AE87" s="52"/>
      <c r="AF87" s="52"/>
      <c r="AG87" s="52"/>
      <c r="AH87" s="52"/>
      <c r="AI87" s="52"/>
      <c r="AJ87" s="52"/>
      <c r="AK87" s="52"/>
      <c r="AL87" s="52"/>
      <c r="AM87" s="52"/>
      <c r="AN87" s="52"/>
      <c r="AO87" s="52"/>
    </row>
    <row r="88" spans="1:41" ht="26.25">
      <c r="A88" s="13"/>
      <c r="B88" s="98" t="s">
        <v>679</v>
      </c>
      <c r="C88" s="31"/>
      <c r="D88" s="31"/>
      <c r="E88" s="31"/>
      <c r="F88" s="23"/>
      <c r="G88" s="31"/>
      <c r="H88" s="31"/>
      <c r="I88" s="31"/>
      <c r="J88" s="23"/>
      <c r="K88" s="31"/>
      <c r="L88" s="31"/>
      <c r="M88" s="31"/>
      <c r="N88" s="23"/>
      <c r="O88" s="31"/>
      <c r="P88" s="31"/>
      <c r="Q88" s="31"/>
      <c r="R88" s="23"/>
      <c r="S88" s="31"/>
      <c r="T88" s="31"/>
      <c r="U88" s="31"/>
      <c r="V88" s="23"/>
      <c r="W88" s="31"/>
      <c r="X88" s="31"/>
      <c r="Y88" s="31"/>
      <c r="Z88" s="52"/>
      <c r="AA88" s="52"/>
      <c r="AB88" s="52"/>
      <c r="AC88" s="52"/>
      <c r="AD88" s="52"/>
      <c r="AE88" s="52"/>
      <c r="AF88" s="52"/>
      <c r="AG88" s="52"/>
      <c r="AH88" s="52"/>
      <c r="AI88" s="52"/>
      <c r="AJ88" s="52"/>
      <c r="AK88" s="52"/>
      <c r="AL88" s="52"/>
      <c r="AM88" s="52"/>
      <c r="AN88" s="52"/>
      <c r="AO88" s="52"/>
    </row>
    <row r="89" spans="1:41">
      <c r="A89" s="13"/>
      <c r="B89" s="38" t="s">
        <v>609</v>
      </c>
      <c r="C89" s="38" t="s">
        <v>210</v>
      </c>
      <c r="D89" s="39">
        <v>12902</v>
      </c>
      <c r="E89" s="41"/>
      <c r="F89" s="41"/>
      <c r="G89" s="38" t="s">
        <v>210</v>
      </c>
      <c r="H89" s="39">
        <v>12854</v>
      </c>
      <c r="I89" s="41"/>
      <c r="J89" s="41"/>
      <c r="K89" s="38" t="s">
        <v>210</v>
      </c>
      <c r="L89" s="39">
        <v>18503</v>
      </c>
      <c r="M89" s="41"/>
      <c r="N89" s="41"/>
      <c r="O89" s="38" t="s">
        <v>210</v>
      </c>
      <c r="P89" s="39">
        <v>2868</v>
      </c>
      <c r="Q89" s="41"/>
      <c r="R89" s="41"/>
      <c r="S89" s="38" t="s">
        <v>210</v>
      </c>
      <c r="T89" s="39">
        <v>3060</v>
      </c>
      <c r="U89" s="41"/>
      <c r="V89" s="41"/>
      <c r="W89" s="38" t="s">
        <v>210</v>
      </c>
      <c r="X89" s="39">
        <v>3538</v>
      </c>
      <c r="Y89" s="41"/>
      <c r="Z89" s="52"/>
      <c r="AA89" s="52"/>
      <c r="AB89" s="52"/>
      <c r="AC89" s="52"/>
      <c r="AD89" s="52"/>
      <c r="AE89" s="52"/>
      <c r="AF89" s="52"/>
      <c r="AG89" s="52"/>
      <c r="AH89" s="52"/>
      <c r="AI89" s="52"/>
      <c r="AJ89" s="52"/>
      <c r="AK89" s="52"/>
      <c r="AL89" s="52"/>
      <c r="AM89" s="52"/>
      <c r="AN89" s="52"/>
      <c r="AO89" s="52"/>
    </row>
    <row r="90" spans="1:41">
      <c r="A90" s="13"/>
      <c r="B90" s="38"/>
      <c r="C90" s="38"/>
      <c r="D90" s="39"/>
      <c r="E90" s="41"/>
      <c r="F90" s="41"/>
      <c r="G90" s="38"/>
      <c r="H90" s="39"/>
      <c r="I90" s="41"/>
      <c r="J90" s="41"/>
      <c r="K90" s="38"/>
      <c r="L90" s="39"/>
      <c r="M90" s="41"/>
      <c r="N90" s="41"/>
      <c r="O90" s="38"/>
      <c r="P90" s="39"/>
      <c r="Q90" s="41"/>
      <c r="R90" s="41"/>
      <c r="S90" s="38"/>
      <c r="T90" s="39"/>
      <c r="U90" s="41"/>
      <c r="V90" s="41"/>
      <c r="W90" s="38"/>
      <c r="X90" s="39"/>
      <c r="Y90" s="41"/>
      <c r="Z90" s="52"/>
      <c r="AA90" s="52"/>
      <c r="AB90" s="52"/>
      <c r="AC90" s="52"/>
      <c r="AD90" s="52"/>
      <c r="AE90" s="52"/>
      <c r="AF90" s="52"/>
      <c r="AG90" s="52"/>
      <c r="AH90" s="52"/>
      <c r="AI90" s="52"/>
      <c r="AJ90" s="52"/>
      <c r="AK90" s="52"/>
      <c r="AL90" s="52"/>
      <c r="AM90" s="52"/>
      <c r="AN90" s="52"/>
      <c r="AO90" s="52"/>
    </row>
    <row r="91" spans="1:41">
      <c r="A91" s="13"/>
      <c r="B91" s="30" t="s">
        <v>610</v>
      </c>
      <c r="C91" s="60">
        <v>90576</v>
      </c>
      <c r="D91" s="60"/>
      <c r="E91" s="37"/>
      <c r="F91" s="37"/>
      <c r="G91" s="60">
        <v>92938</v>
      </c>
      <c r="H91" s="60"/>
      <c r="I91" s="37"/>
      <c r="J91" s="37"/>
      <c r="K91" s="60">
        <v>98348</v>
      </c>
      <c r="L91" s="60"/>
      <c r="M91" s="37"/>
      <c r="N91" s="37"/>
      <c r="O91" s="60">
        <v>12332</v>
      </c>
      <c r="P91" s="60"/>
      <c r="Q91" s="37"/>
      <c r="R91" s="37"/>
      <c r="S91" s="60">
        <v>12552</v>
      </c>
      <c r="T91" s="60"/>
      <c r="U91" s="37"/>
      <c r="V91" s="37"/>
      <c r="W91" s="60">
        <v>15762</v>
      </c>
      <c r="X91" s="60"/>
      <c r="Y91" s="37"/>
      <c r="Z91" s="52"/>
      <c r="AA91" s="52"/>
      <c r="AB91" s="52"/>
      <c r="AC91" s="52"/>
      <c r="AD91" s="52"/>
      <c r="AE91" s="52"/>
      <c r="AF91" s="52"/>
      <c r="AG91" s="52"/>
      <c r="AH91" s="52"/>
      <c r="AI91" s="52"/>
      <c r="AJ91" s="52"/>
      <c r="AK91" s="52"/>
      <c r="AL91" s="52"/>
      <c r="AM91" s="52"/>
      <c r="AN91" s="52"/>
      <c r="AO91" s="52"/>
    </row>
    <row r="92" spans="1:41">
      <c r="A92" s="13"/>
      <c r="B92" s="30"/>
      <c r="C92" s="60"/>
      <c r="D92" s="60"/>
      <c r="E92" s="37"/>
      <c r="F92" s="37"/>
      <c r="G92" s="60"/>
      <c r="H92" s="60"/>
      <c r="I92" s="37"/>
      <c r="J92" s="37"/>
      <c r="K92" s="60"/>
      <c r="L92" s="60"/>
      <c r="M92" s="37"/>
      <c r="N92" s="37"/>
      <c r="O92" s="60"/>
      <c r="P92" s="60"/>
      <c r="Q92" s="37"/>
      <c r="R92" s="37"/>
      <c r="S92" s="60"/>
      <c r="T92" s="60"/>
      <c r="U92" s="37"/>
      <c r="V92" s="37"/>
      <c r="W92" s="60"/>
      <c r="X92" s="60"/>
      <c r="Y92" s="37"/>
      <c r="Z92" s="52"/>
      <c r="AA92" s="52"/>
      <c r="AB92" s="52"/>
      <c r="AC92" s="52"/>
      <c r="AD92" s="52"/>
      <c r="AE92" s="52"/>
      <c r="AF92" s="52"/>
      <c r="AG92" s="52"/>
      <c r="AH92" s="52"/>
      <c r="AI92" s="52"/>
      <c r="AJ92" s="52"/>
      <c r="AK92" s="52"/>
      <c r="AL92" s="52"/>
      <c r="AM92" s="52"/>
      <c r="AN92" s="52"/>
      <c r="AO92" s="52"/>
    </row>
    <row r="93" spans="1:41">
      <c r="A93" s="13"/>
      <c r="B93" s="38" t="s">
        <v>680</v>
      </c>
      <c r="C93" s="43" t="s">
        <v>681</v>
      </c>
      <c r="D93" s="43"/>
      <c r="E93" s="38" t="s">
        <v>217</v>
      </c>
      <c r="F93" s="41"/>
      <c r="G93" s="43" t="s">
        <v>682</v>
      </c>
      <c r="H93" s="43"/>
      <c r="I93" s="38" t="s">
        <v>217</v>
      </c>
      <c r="J93" s="41"/>
      <c r="K93" s="43" t="s">
        <v>683</v>
      </c>
      <c r="L93" s="43"/>
      <c r="M93" s="38" t="s">
        <v>217</v>
      </c>
      <c r="N93" s="41"/>
      <c r="O93" s="43" t="s">
        <v>342</v>
      </c>
      <c r="P93" s="43"/>
      <c r="Q93" s="41"/>
      <c r="R93" s="41"/>
      <c r="S93" s="43" t="s">
        <v>342</v>
      </c>
      <c r="T93" s="43"/>
      <c r="U93" s="41"/>
      <c r="V93" s="41"/>
      <c r="W93" s="43" t="s">
        <v>342</v>
      </c>
      <c r="X93" s="43"/>
      <c r="Y93" s="41"/>
      <c r="Z93" s="52"/>
      <c r="AA93" s="52"/>
      <c r="AB93" s="52"/>
      <c r="AC93" s="52"/>
      <c r="AD93" s="52"/>
      <c r="AE93" s="52"/>
      <c r="AF93" s="52"/>
      <c r="AG93" s="52"/>
      <c r="AH93" s="52"/>
      <c r="AI93" s="52"/>
      <c r="AJ93" s="52"/>
      <c r="AK93" s="52"/>
      <c r="AL93" s="52"/>
      <c r="AM93" s="52"/>
      <c r="AN93" s="52"/>
      <c r="AO93" s="52"/>
    </row>
    <row r="94" spans="1:41">
      <c r="A94" s="13"/>
      <c r="B94" s="38"/>
      <c r="C94" s="43"/>
      <c r="D94" s="43"/>
      <c r="E94" s="38"/>
      <c r="F94" s="41"/>
      <c r="G94" s="43"/>
      <c r="H94" s="43"/>
      <c r="I94" s="38"/>
      <c r="J94" s="41"/>
      <c r="K94" s="43"/>
      <c r="L94" s="43"/>
      <c r="M94" s="38"/>
      <c r="N94" s="41"/>
      <c r="O94" s="43"/>
      <c r="P94" s="43"/>
      <c r="Q94" s="41"/>
      <c r="R94" s="41"/>
      <c r="S94" s="43"/>
      <c r="T94" s="43"/>
      <c r="U94" s="41"/>
      <c r="V94" s="41"/>
      <c r="W94" s="43"/>
      <c r="X94" s="43"/>
      <c r="Y94" s="41"/>
      <c r="Z94" s="52"/>
      <c r="AA94" s="52"/>
      <c r="AB94" s="52"/>
      <c r="AC94" s="52"/>
      <c r="AD94" s="52"/>
      <c r="AE94" s="52"/>
      <c r="AF94" s="52"/>
      <c r="AG94" s="52"/>
      <c r="AH94" s="52"/>
      <c r="AI94" s="52"/>
      <c r="AJ94" s="52"/>
      <c r="AK94" s="52"/>
      <c r="AL94" s="52"/>
      <c r="AM94" s="52"/>
      <c r="AN94" s="52"/>
      <c r="AO94" s="52"/>
    </row>
    <row r="95" spans="1:41">
      <c r="A95" s="13"/>
      <c r="B95" s="21" t="s">
        <v>684</v>
      </c>
      <c r="C95" s="74" t="s">
        <v>685</v>
      </c>
      <c r="D95" s="74"/>
      <c r="E95" s="21" t="s">
        <v>217</v>
      </c>
      <c r="F95" s="23"/>
      <c r="G95" s="74" t="s">
        <v>686</v>
      </c>
      <c r="H95" s="74"/>
      <c r="I95" s="21" t="s">
        <v>217</v>
      </c>
      <c r="J95" s="23"/>
      <c r="K95" s="74" t="s">
        <v>687</v>
      </c>
      <c r="L95" s="74"/>
      <c r="M95" s="21" t="s">
        <v>217</v>
      </c>
      <c r="N95" s="23"/>
      <c r="O95" s="74" t="s">
        <v>688</v>
      </c>
      <c r="P95" s="74"/>
      <c r="Q95" s="21" t="s">
        <v>217</v>
      </c>
      <c r="R95" s="23"/>
      <c r="S95" s="74" t="s">
        <v>688</v>
      </c>
      <c r="T95" s="74"/>
      <c r="U95" s="21" t="s">
        <v>217</v>
      </c>
      <c r="V95" s="23"/>
      <c r="W95" s="74" t="s">
        <v>688</v>
      </c>
      <c r="X95" s="74"/>
      <c r="Y95" s="21" t="s">
        <v>217</v>
      </c>
      <c r="Z95" s="52"/>
      <c r="AA95" s="52"/>
      <c r="AB95" s="52"/>
      <c r="AC95" s="52"/>
      <c r="AD95" s="52"/>
      <c r="AE95" s="52"/>
      <c r="AF95" s="52"/>
      <c r="AG95" s="52"/>
      <c r="AH95" s="52"/>
      <c r="AI95" s="52"/>
      <c r="AJ95" s="52"/>
      <c r="AK95" s="52"/>
      <c r="AL95" s="52"/>
      <c r="AM95" s="52"/>
      <c r="AN95" s="52"/>
      <c r="AO95" s="52"/>
    </row>
    <row r="96" spans="1:41">
      <c r="A96" s="13"/>
      <c r="B96" s="38" t="s">
        <v>689</v>
      </c>
      <c r="C96" s="43" t="s">
        <v>342</v>
      </c>
      <c r="D96" s="43"/>
      <c r="E96" s="41"/>
      <c r="F96" s="41"/>
      <c r="G96" s="39">
        <v>13487</v>
      </c>
      <c r="H96" s="39"/>
      <c r="I96" s="41"/>
      <c r="J96" s="41"/>
      <c r="K96" s="43">
        <v>318</v>
      </c>
      <c r="L96" s="43"/>
      <c r="M96" s="41"/>
      <c r="N96" s="41"/>
      <c r="O96" s="43" t="s">
        <v>342</v>
      </c>
      <c r="P96" s="43"/>
      <c r="Q96" s="41"/>
      <c r="R96" s="41"/>
      <c r="S96" s="43" t="s">
        <v>342</v>
      </c>
      <c r="T96" s="43"/>
      <c r="U96" s="41"/>
      <c r="V96" s="41"/>
      <c r="W96" s="43" t="s">
        <v>342</v>
      </c>
      <c r="X96" s="43"/>
      <c r="Y96" s="41"/>
      <c r="Z96" s="52"/>
      <c r="AA96" s="52"/>
      <c r="AB96" s="52"/>
      <c r="AC96" s="52"/>
      <c r="AD96" s="52"/>
      <c r="AE96" s="52"/>
      <c r="AF96" s="52"/>
      <c r="AG96" s="52"/>
      <c r="AH96" s="52"/>
      <c r="AI96" s="52"/>
      <c r="AJ96" s="52"/>
      <c r="AK96" s="52"/>
      <c r="AL96" s="52"/>
      <c r="AM96" s="52"/>
      <c r="AN96" s="52"/>
      <c r="AO96" s="52"/>
    </row>
    <row r="97" spans="1:41">
      <c r="A97" s="13"/>
      <c r="B97" s="38"/>
      <c r="C97" s="43"/>
      <c r="D97" s="43"/>
      <c r="E97" s="41"/>
      <c r="F97" s="41"/>
      <c r="G97" s="39"/>
      <c r="H97" s="39"/>
      <c r="I97" s="41"/>
      <c r="J97" s="41"/>
      <c r="K97" s="43"/>
      <c r="L97" s="43"/>
      <c r="M97" s="41"/>
      <c r="N97" s="41"/>
      <c r="O97" s="43"/>
      <c r="P97" s="43"/>
      <c r="Q97" s="41"/>
      <c r="R97" s="41"/>
      <c r="S97" s="43"/>
      <c r="T97" s="43"/>
      <c r="U97" s="41"/>
      <c r="V97" s="41"/>
      <c r="W97" s="43"/>
      <c r="X97" s="43"/>
      <c r="Y97" s="41"/>
      <c r="Z97" s="52"/>
      <c r="AA97" s="52"/>
      <c r="AB97" s="52"/>
      <c r="AC97" s="52"/>
      <c r="AD97" s="52"/>
      <c r="AE97" s="52"/>
      <c r="AF97" s="52"/>
      <c r="AG97" s="52"/>
      <c r="AH97" s="52"/>
      <c r="AI97" s="52"/>
      <c r="AJ97" s="52"/>
      <c r="AK97" s="52"/>
      <c r="AL97" s="52"/>
      <c r="AM97" s="52"/>
      <c r="AN97" s="52"/>
      <c r="AO97" s="52"/>
    </row>
    <row r="98" spans="1:41">
      <c r="A98" s="13"/>
      <c r="B98" s="30" t="s">
        <v>690</v>
      </c>
      <c r="C98" s="74" t="s">
        <v>342</v>
      </c>
      <c r="D98" s="74"/>
      <c r="E98" s="37"/>
      <c r="F98" s="37"/>
      <c r="G98" s="74" t="s">
        <v>691</v>
      </c>
      <c r="H98" s="74"/>
      <c r="I98" s="30" t="s">
        <v>217</v>
      </c>
      <c r="J98" s="37"/>
      <c r="K98" s="60">
        <v>23662</v>
      </c>
      <c r="L98" s="60"/>
      <c r="M98" s="37"/>
      <c r="N98" s="37"/>
      <c r="O98" s="74" t="s">
        <v>342</v>
      </c>
      <c r="P98" s="74"/>
      <c r="Q98" s="37"/>
      <c r="R98" s="37"/>
      <c r="S98" s="74" t="s">
        <v>342</v>
      </c>
      <c r="T98" s="74"/>
      <c r="U98" s="37"/>
      <c r="V98" s="37"/>
      <c r="W98" s="74" t="s">
        <v>342</v>
      </c>
      <c r="X98" s="74"/>
      <c r="Y98" s="37"/>
      <c r="Z98" s="52"/>
      <c r="AA98" s="52"/>
      <c r="AB98" s="52"/>
      <c r="AC98" s="52"/>
      <c r="AD98" s="52"/>
      <c r="AE98" s="52"/>
      <c r="AF98" s="52"/>
      <c r="AG98" s="52"/>
      <c r="AH98" s="52"/>
      <c r="AI98" s="52"/>
      <c r="AJ98" s="52"/>
      <c r="AK98" s="52"/>
      <c r="AL98" s="52"/>
      <c r="AM98" s="52"/>
      <c r="AN98" s="52"/>
      <c r="AO98" s="52"/>
    </row>
    <row r="99" spans="1:41">
      <c r="A99" s="13"/>
      <c r="B99" s="30"/>
      <c r="C99" s="74"/>
      <c r="D99" s="74"/>
      <c r="E99" s="37"/>
      <c r="F99" s="37"/>
      <c r="G99" s="74"/>
      <c r="H99" s="74"/>
      <c r="I99" s="30"/>
      <c r="J99" s="37"/>
      <c r="K99" s="60"/>
      <c r="L99" s="60"/>
      <c r="M99" s="37"/>
      <c r="N99" s="37"/>
      <c r="O99" s="74"/>
      <c r="P99" s="74"/>
      <c r="Q99" s="37"/>
      <c r="R99" s="37"/>
      <c r="S99" s="74"/>
      <c r="T99" s="74"/>
      <c r="U99" s="37"/>
      <c r="V99" s="37"/>
      <c r="W99" s="74"/>
      <c r="X99" s="74"/>
      <c r="Y99" s="37"/>
      <c r="Z99" s="52"/>
      <c r="AA99" s="52"/>
      <c r="AB99" s="52"/>
      <c r="AC99" s="52"/>
      <c r="AD99" s="52"/>
      <c r="AE99" s="52"/>
      <c r="AF99" s="52"/>
      <c r="AG99" s="52"/>
      <c r="AH99" s="52"/>
      <c r="AI99" s="52"/>
      <c r="AJ99" s="52"/>
      <c r="AK99" s="52"/>
      <c r="AL99" s="52"/>
      <c r="AM99" s="52"/>
      <c r="AN99" s="52"/>
      <c r="AO99" s="52"/>
    </row>
    <row r="100" spans="1:41">
      <c r="A100" s="13"/>
      <c r="B100" s="38" t="s">
        <v>537</v>
      </c>
      <c r="C100" s="43" t="s">
        <v>342</v>
      </c>
      <c r="D100" s="43"/>
      <c r="E100" s="41"/>
      <c r="F100" s="41"/>
      <c r="G100" s="39">
        <v>1561</v>
      </c>
      <c r="H100" s="39"/>
      <c r="I100" s="41"/>
      <c r="J100" s="41"/>
      <c r="K100" s="43" t="s">
        <v>342</v>
      </c>
      <c r="L100" s="43"/>
      <c r="M100" s="41"/>
      <c r="N100" s="41"/>
      <c r="O100" s="43" t="s">
        <v>342</v>
      </c>
      <c r="P100" s="43"/>
      <c r="Q100" s="41"/>
      <c r="R100" s="41"/>
      <c r="S100" s="43" t="s">
        <v>342</v>
      </c>
      <c r="T100" s="43"/>
      <c r="U100" s="41"/>
      <c r="V100" s="41"/>
      <c r="W100" s="43" t="s">
        <v>342</v>
      </c>
      <c r="X100" s="43"/>
      <c r="Y100" s="41"/>
      <c r="Z100" s="52"/>
      <c r="AA100" s="52"/>
      <c r="AB100" s="52"/>
      <c r="AC100" s="52"/>
      <c r="AD100" s="52"/>
      <c r="AE100" s="52"/>
      <c r="AF100" s="52"/>
      <c r="AG100" s="52"/>
      <c r="AH100" s="52"/>
      <c r="AI100" s="52"/>
      <c r="AJ100" s="52"/>
      <c r="AK100" s="52"/>
      <c r="AL100" s="52"/>
      <c r="AM100" s="52"/>
      <c r="AN100" s="52"/>
      <c r="AO100" s="52"/>
    </row>
    <row r="101" spans="1:41">
      <c r="A101" s="13"/>
      <c r="B101" s="38"/>
      <c r="C101" s="43"/>
      <c r="D101" s="43"/>
      <c r="E101" s="41"/>
      <c r="F101" s="41"/>
      <c r="G101" s="39"/>
      <c r="H101" s="39"/>
      <c r="I101" s="41"/>
      <c r="J101" s="41"/>
      <c r="K101" s="43"/>
      <c r="L101" s="43"/>
      <c r="M101" s="41"/>
      <c r="N101" s="41"/>
      <c r="O101" s="43"/>
      <c r="P101" s="43"/>
      <c r="Q101" s="41"/>
      <c r="R101" s="41"/>
      <c r="S101" s="43"/>
      <c r="T101" s="43"/>
      <c r="U101" s="41"/>
      <c r="V101" s="41"/>
      <c r="W101" s="43"/>
      <c r="X101" s="43"/>
      <c r="Y101" s="41"/>
      <c r="Z101" s="52"/>
      <c r="AA101" s="52"/>
      <c r="AB101" s="52"/>
      <c r="AC101" s="52"/>
      <c r="AD101" s="52"/>
      <c r="AE101" s="52"/>
      <c r="AF101" s="52"/>
      <c r="AG101" s="52"/>
      <c r="AH101" s="52"/>
      <c r="AI101" s="52"/>
      <c r="AJ101" s="52"/>
      <c r="AK101" s="52"/>
      <c r="AL101" s="52"/>
      <c r="AM101" s="52"/>
      <c r="AN101" s="52"/>
      <c r="AO101" s="52"/>
    </row>
    <row r="102" spans="1:41">
      <c r="A102" s="13"/>
      <c r="B102" s="30" t="s">
        <v>692</v>
      </c>
      <c r="C102" s="74" t="s">
        <v>342</v>
      </c>
      <c r="D102" s="74"/>
      <c r="E102" s="37"/>
      <c r="F102" s="37"/>
      <c r="G102" s="74" t="s">
        <v>342</v>
      </c>
      <c r="H102" s="74"/>
      <c r="I102" s="37"/>
      <c r="J102" s="37"/>
      <c r="K102" s="60">
        <v>10819</v>
      </c>
      <c r="L102" s="60"/>
      <c r="M102" s="37"/>
      <c r="N102" s="37"/>
      <c r="O102" s="74" t="s">
        <v>342</v>
      </c>
      <c r="P102" s="74"/>
      <c r="Q102" s="37"/>
      <c r="R102" s="37"/>
      <c r="S102" s="74" t="s">
        <v>342</v>
      </c>
      <c r="T102" s="74"/>
      <c r="U102" s="37"/>
      <c r="V102" s="37"/>
      <c r="W102" s="74" t="s">
        <v>342</v>
      </c>
      <c r="X102" s="74"/>
      <c r="Y102" s="37"/>
      <c r="Z102" s="52"/>
      <c r="AA102" s="52"/>
      <c r="AB102" s="52"/>
      <c r="AC102" s="52"/>
      <c r="AD102" s="52"/>
      <c r="AE102" s="52"/>
      <c r="AF102" s="52"/>
      <c r="AG102" s="52"/>
      <c r="AH102" s="52"/>
      <c r="AI102" s="52"/>
      <c r="AJ102" s="52"/>
      <c r="AK102" s="52"/>
      <c r="AL102" s="52"/>
      <c r="AM102" s="52"/>
      <c r="AN102" s="52"/>
      <c r="AO102" s="52"/>
    </row>
    <row r="103" spans="1:41" ht="15.75" thickBot="1">
      <c r="A103" s="13"/>
      <c r="B103" s="30"/>
      <c r="C103" s="75"/>
      <c r="D103" s="75"/>
      <c r="E103" s="63"/>
      <c r="F103" s="37"/>
      <c r="G103" s="75"/>
      <c r="H103" s="75"/>
      <c r="I103" s="63"/>
      <c r="J103" s="37"/>
      <c r="K103" s="62"/>
      <c r="L103" s="62"/>
      <c r="M103" s="63"/>
      <c r="N103" s="37"/>
      <c r="O103" s="75"/>
      <c r="P103" s="75"/>
      <c r="Q103" s="63"/>
      <c r="R103" s="37"/>
      <c r="S103" s="75"/>
      <c r="T103" s="75"/>
      <c r="U103" s="63"/>
      <c r="V103" s="37"/>
      <c r="W103" s="75"/>
      <c r="X103" s="75"/>
      <c r="Y103" s="63"/>
      <c r="Z103" s="52"/>
      <c r="AA103" s="52"/>
      <c r="AB103" s="52"/>
      <c r="AC103" s="52"/>
      <c r="AD103" s="52"/>
      <c r="AE103" s="52"/>
      <c r="AF103" s="52"/>
      <c r="AG103" s="52"/>
      <c r="AH103" s="52"/>
      <c r="AI103" s="52"/>
      <c r="AJ103" s="52"/>
      <c r="AK103" s="52"/>
      <c r="AL103" s="52"/>
      <c r="AM103" s="52"/>
      <c r="AN103" s="52"/>
      <c r="AO103" s="52"/>
    </row>
    <row r="104" spans="1:41">
      <c r="A104" s="13"/>
      <c r="B104" s="38" t="s">
        <v>693</v>
      </c>
      <c r="C104" s="68" t="s">
        <v>210</v>
      </c>
      <c r="D104" s="90" t="s">
        <v>694</v>
      </c>
      <c r="E104" s="68" t="s">
        <v>217</v>
      </c>
      <c r="F104" s="41"/>
      <c r="G104" s="68" t="s">
        <v>210</v>
      </c>
      <c r="H104" s="90" t="s">
        <v>695</v>
      </c>
      <c r="I104" s="68" t="s">
        <v>217</v>
      </c>
      <c r="J104" s="41"/>
      <c r="K104" s="68" t="s">
        <v>210</v>
      </c>
      <c r="L104" s="64">
        <v>8487</v>
      </c>
      <c r="M104" s="66"/>
      <c r="N104" s="41"/>
      <c r="O104" s="68" t="s">
        <v>210</v>
      </c>
      <c r="P104" s="64">
        <v>10671</v>
      </c>
      <c r="Q104" s="66"/>
      <c r="R104" s="41"/>
      <c r="S104" s="68" t="s">
        <v>210</v>
      </c>
      <c r="T104" s="64">
        <v>11083</v>
      </c>
      <c r="U104" s="66"/>
      <c r="V104" s="41"/>
      <c r="W104" s="68" t="s">
        <v>210</v>
      </c>
      <c r="X104" s="64">
        <v>14771</v>
      </c>
      <c r="Y104" s="66"/>
      <c r="Z104" s="52"/>
      <c r="AA104" s="52"/>
      <c r="AB104" s="52"/>
      <c r="AC104" s="52"/>
      <c r="AD104" s="52"/>
      <c r="AE104" s="52"/>
      <c r="AF104" s="52"/>
      <c r="AG104" s="52"/>
      <c r="AH104" s="52"/>
      <c r="AI104" s="52"/>
      <c r="AJ104" s="52"/>
      <c r="AK104" s="52"/>
      <c r="AL104" s="52"/>
      <c r="AM104" s="52"/>
      <c r="AN104" s="52"/>
      <c r="AO104" s="52"/>
    </row>
    <row r="105" spans="1:41" ht="15.75" thickBot="1">
      <c r="A105" s="13"/>
      <c r="B105" s="38"/>
      <c r="C105" s="69"/>
      <c r="D105" s="103"/>
      <c r="E105" s="69"/>
      <c r="F105" s="41"/>
      <c r="G105" s="69"/>
      <c r="H105" s="103"/>
      <c r="I105" s="69"/>
      <c r="J105" s="41"/>
      <c r="K105" s="69"/>
      <c r="L105" s="70"/>
      <c r="M105" s="71"/>
      <c r="N105" s="41"/>
      <c r="O105" s="69"/>
      <c r="P105" s="70"/>
      <c r="Q105" s="71"/>
      <c r="R105" s="41"/>
      <c r="S105" s="69"/>
      <c r="T105" s="70"/>
      <c r="U105" s="71"/>
      <c r="V105" s="41"/>
      <c r="W105" s="69"/>
      <c r="X105" s="70"/>
      <c r="Y105" s="71"/>
      <c r="Z105" s="52"/>
      <c r="AA105" s="52"/>
      <c r="AB105" s="52"/>
      <c r="AC105" s="52"/>
      <c r="AD105" s="52"/>
      <c r="AE105" s="52"/>
      <c r="AF105" s="52"/>
      <c r="AG105" s="52"/>
      <c r="AH105" s="52"/>
      <c r="AI105" s="52"/>
      <c r="AJ105" s="52"/>
      <c r="AK105" s="52"/>
      <c r="AL105" s="52"/>
      <c r="AM105" s="52"/>
      <c r="AN105" s="52"/>
      <c r="AO105" s="52"/>
    </row>
    <row r="106" spans="1:41" ht="39.75" thickTop="1">
      <c r="A106" s="13"/>
      <c r="B106" s="98" t="s">
        <v>696</v>
      </c>
      <c r="C106" s="104"/>
      <c r="D106" s="104"/>
      <c r="E106" s="104"/>
      <c r="F106" s="23"/>
      <c r="G106" s="104"/>
      <c r="H106" s="104"/>
      <c r="I106" s="104"/>
      <c r="J106" s="23"/>
      <c r="K106" s="104"/>
      <c r="L106" s="104"/>
      <c r="M106" s="104"/>
      <c r="N106" s="23"/>
      <c r="O106" s="104"/>
      <c r="P106" s="104"/>
      <c r="Q106" s="104"/>
      <c r="R106" s="23"/>
      <c r="S106" s="104"/>
      <c r="T106" s="104"/>
      <c r="U106" s="104"/>
      <c r="V106" s="23"/>
      <c r="W106" s="104"/>
      <c r="X106" s="104"/>
      <c r="Y106" s="104"/>
      <c r="Z106" s="52"/>
      <c r="AA106" s="52"/>
      <c r="AB106" s="52"/>
      <c r="AC106" s="52"/>
      <c r="AD106" s="52"/>
      <c r="AE106" s="52"/>
      <c r="AF106" s="52"/>
      <c r="AG106" s="52"/>
      <c r="AH106" s="52"/>
      <c r="AI106" s="52"/>
      <c r="AJ106" s="52"/>
      <c r="AK106" s="52"/>
      <c r="AL106" s="52"/>
      <c r="AM106" s="52"/>
      <c r="AN106" s="52"/>
      <c r="AO106" s="52"/>
    </row>
    <row r="107" spans="1:41">
      <c r="A107" s="13"/>
      <c r="B107" s="24" t="s">
        <v>632</v>
      </c>
      <c r="C107" s="43">
        <v>4.32</v>
      </c>
      <c r="D107" s="43"/>
      <c r="E107" s="24" t="s">
        <v>491</v>
      </c>
      <c r="F107" s="12"/>
      <c r="G107" s="43">
        <v>4.07</v>
      </c>
      <c r="H107" s="43"/>
      <c r="I107" s="24" t="s">
        <v>491</v>
      </c>
      <c r="J107" s="12"/>
      <c r="K107" s="43">
        <v>4.62</v>
      </c>
      <c r="L107" s="43"/>
      <c r="M107" s="24" t="s">
        <v>491</v>
      </c>
      <c r="N107" s="12"/>
      <c r="O107" s="43">
        <v>4.1399999999999997</v>
      </c>
      <c r="P107" s="43"/>
      <c r="Q107" s="24" t="s">
        <v>491</v>
      </c>
      <c r="R107" s="12"/>
      <c r="S107" s="43">
        <v>3.79</v>
      </c>
      <c r="T107" s="43"/>
      <c r="U107" s="24" t="s">
        <v>491</v>
      </c>
      <c r="V107" s="12"/>
      <c r="W107" s="43">
        <v>4.3499999999999996</v>
      </c>
      <c r="X107" s="43"/>
      <c r="Y107" s="24" t="s">
        <v>491</v>
      </c>
      <c r="Z107" s="52"/>
      <c r="AA107" s="52"/>
      <c r="AB107" s="52"/>
      <c r="AC107" s="52"/>
      <c r="AD107" s="52"/>
      <c r="AE107" s="52"/>
      <c r="AF107" s="52"/>
      <c r="AG107" s="52"/>
      <c r="AH107" s="52"/>
      <c r="AI107" s="52"/>
      <c r="AJ107" s="52"/>
      <c r="AK107" s="52"/>
      <c r="AL107" s="52"/>
      <c r="AM107" s="52"/>
      <c r="AN107" s="52"/>
      <c r="AO107" s="52"/>
    </row>
    <row r="108" spans="1:41">
      <c r="A108" s="13"/>
      <c r="B108" s="30" t="s">
        <v>697</v>
      </c>
      <c r="C108" s="74">
        <v>8.25</v>
      </c>
      <c r="D108" s="74"/>
      <c r="E108" s="30" t="s">
        <v>491</v>
      </c>
      <c r="F108" s="37"/>
      <c r="G108" s="74">
        <v>8.25</v>
      </c>
      <c r="H108" s="74"/>
      <c r="I108" s="30" t="s">
        <v>491</v>
      </c>
      <c r="J108" s="37"/>
      <c r="K108" s="74">
        <v>8.25</v>
      </c>
      <c r="L108" s="74"/>
      <c r="M108" s="30" t="s">
        <v>491</v>
      </c>
      <c r="N108" s="37"/>
      <c r="O108" s="74" t="s">
        <v>634</v>
      </c>
      <c r="P108" s="74"/>
      <c r="Q108" s="37"/>
      <c r="R108" s="37"/>
      <c r="S108" s="74" t="s">
        <v>634</v>
      </c>
      <c r="T108" s="74"/>
      <c r="U108" s="37"/>
      <c r="V108" s="37"/>
      <c r="W108" s="74" t="s">
        <v>634</v>
      </c>
      <c r="X108" s="74"/>
      <c r="Y108" s="37"/>
      <c r="Z108" s="52"/>
      <c r="AA108" s="52"/>
      <c r="AB108" s="52"/>
      <c r="AC108" s="52"/>
      <c r="AD108" s="52"/>
      <c r="AE108" s="52"/>
      <c r="AF108" s="52"/>
      <c r="AG108" s="52"/>
      <c r="AH108" s="52"/>
      <c r="AI108" s="52"/>
      <c r="AJ108" s="52"/>
      <c r="AK108" s="52"/>
      <c r="AL108" s="52"/>
      <c r="AM108" s="52"/>
      <c r="AN108" s="52"/>
      <c r="AO108" s="52"/>
    </row>
    <row r="109" spans="1:41">
      <c r="A109" s="13"/>
      <c r="B109" s="30"/>
      <c r="C109" s="74"/>
      <c r="D109" s="74"/>
      <c r="E109" s="30"/>
      <c r="F109" s="37"/>
      <c r="G109" s="74"/>
      <c r="H109" s="74"/>
      <c r="I109" s="30"/>
      <c r="J109" s="37"/>
      <c r="K109" s="74"/>
      <c r="L109" s="74"/>
      <c r="M109" s="30"/>
      <c r="N109" s="37"/>
      <c r="O109" s="74"/>
      <c r="P109" s="74"/>
      <c r="Q109" s="37"/>
      <c r="R109" s="37"/>
      <c r="S109" s="74"/>
      <c r="T109" s="74"/>
      <c r="U109" s="37"/>
      <c r="V109" s="37"/>
      <c r="W109" s="74"/>
      <c r="X109" s="74"/>
      <c r="Y109" s="37"/>
      <c r="Z109" s="52"/>
      <c r="AA109" s="52"/>
      <c r="AB109" s="52"/>
      <c r="AC109" s="52"/>
      <c r="AD109" s="52"/>
      <c r="AE109" s="52"/>
      <c r="AF109" s="52"/>
      <c r="AG109" s="52"/>
      <c r="AH109" s="52"/>
      <c r="AI109" s="52"/>
      <c r="AJ109" s="52"/>
      <c r="AK109" s="52"/>
      <c r="AL109" s="52"/>
      <c r="AM109" s="52"/>
      <c r="AN109" s="52"/>
      <c r="AO109" s="52"/>
    </row>
    <row r="110" spans="1:41">
      <c r="A110" s="13"/>
      <c r="B110" s="38" t="s">
        <v>633</v>
      </c>
      <c r="C110" s="43">
        <v>3.5</v>
      </c>
      <c r="D110" s="43"/>
      <c r="E110" s="38" t="s">
        <v>491</v>
      </c>
      <c r="F110" s="41"/>
      <c r="G110" s="43">
        <v>3.5</v>
      </c>
      <c r="H110" s="43"/>
      <c r="I110" s="38" t="s">
        <v>491</v>
      </c>
      <c r="J110" s="41"/>
      <c r="K110" s="43">
        <v>3.5</v>
      </c>
      <c r="L110" s="43"/>
      <c r="M110" s="38" t="s">
        <v>491</v>
      </c>
      <c r="N110" s="41"/>
      <c r="O110" s="43" t="s">
        <v>634</v>
      </c>
      <c r="P110" s="43"/>
      <c r="Q110" s="41"/>
      <c r="R110" s="41"/>
      <c r="S110" s="43" t="s">
        <v>634</v>
      </c>
      <c r="T110" s="43"/>
      <c r="U110" s="41"/>
      <c r="V110" s="41"/>
      <c r="W110" s="43" t="s">
        <v>634</v>
      </c>
      <c r="X110" s="43"/>
      <c r="Y110" s="41"/>
      <c r="Z110" s="52"/>
      <c r="AA110" s="52"/>
      <c r="AB110" s="52"/>
      <c r="AC110" s="52"/>
      <c r="AD110" s="52"/>
      <c r="AE110" s="52"/>
      <c r="AF110" s="52"/>
      <c r="AG110" s="52"/>
      <c r="AH110" s="52"/>
      <c r="AI110" s="52"/>
      <c r="AJ110" s="52"/>
      <c r="AK110" s="52"/>
      <c r="AL110" s="52"/>
      <c r="AM110" s="52"/>
      <c r="AN110" s="52"/>
      <c r="AO110" s="52"/>
    </row>
    <row r="111" spans="1:41">
      <c r="A111" s="13"/>
      <c r="B111" s="38"/>
      <c r="C111" s="43"/>
      <c r="D111" s="43"/>
      <c r="E111" s="38"/>
      <c r="F111" s="41"/>
      <c r="G111" s="43"/>
      <c r="H111" s="43"/>
      <c r="I111" s="38"/>
      <c r="J111" s="41"/>
      <c r="K111" s="43"/>
      <c r="L111" s="43"/>
      <c r="M111" s="38"/>
      <c r="N111" s="41"/>
      <c r="O111" s="43"/>
      <c r="P111" s="43"/>
      <c r="Q111" s="41"/>
      <c r="R111" s="41"/>
      <c r="S111" s="43"/>
      <c r="T111" s="43"/>
      <c r="U111" s="41"/>
      <c r="V111" s="41"/>
      <c r="W111" s="43"/>
      <c r="X111" s="43"/>
      <c r="Y111" s="41"/>
      <c r="Z111" s="52"/>
      <c r="AA111" s="52"/>
      <c r="AB111" s="52"/>
      <c r="AC111" s="52"/>
      <c r="AD111" s="52"/>
      <c r="AE111" s="52"/>
      <c r="AF111" s="52"/>
      <c r="AG111" s="52"/>
      <c r="AH111" s="52"/>
      <c r="AI111" s="52"/>
      <c r="AJ111" s="52"/>
      <c r="AK111" s="52"/>
      <c r="AL111" s="52"/>
      <c r="AM111" s="52"/>
      <c r="AN111" s="52"/>
      <c r="AO111" s="52"/>
    </row>
    <row r="112" spans="1:41">
      <c r="A112" s="13" t="s">
        <v>1223</v>
      </c>
      <c r="B112" s="27"/>
      <c r="C112" s="27"/>
      <c r="D112" s="27"/>
      <c r="E112" s="27"/>
      <c r="F112" s="27"/>
      <c r="G112" s="27"/>
      <c r="H112" s="27"/>
      <c r="I112" s="27"/>
      <c r="Z112" s="52"/>
      <c r="AA112" s="52"/>
      <c r="AB112" s="52"/>
      <c r="AC112" s="52"/>
      <c r="AD112" s="52"/>
      <c r="AE112" s="52"/>
      <c r="AF112" s="52"/>
      <c r="AG112" s="52"/>
      <c r="AH112" s="52"/>
      <c r="AI112" s="52"/>
      <c r="AJ112" s="52"/>
      <c r="AK112" s="52"/>
      <c r="AL112" s="52"/>
      <c r="AM112" s="52"/>
      <c r="AN112" s="52"/>
      <c r="AO112" s="52"/>
    </row>
    <row r="113" spans="1:41">
      <c r="A113" s="13"/>
      <c r="B113" s="15"/>
      <c r="C113" s="15"/>
      <c r="D113" s="15"/>
      <c r="E113" s="15"/>
      <c r="F113" s="15"/>
      <c r="G113" s="15"/>
      <c r="H113" s="15"/>
      <c r="I113" s="15"/>
      <c r="Z113" s="52"/>
      <c r="AA113" s="52"/>
      <c r="AB113" s="52"/>
      <c r="AC113" s="52"/>
      <c r="AD113" s="52"/>
      <c r="AE113" s="52"/>
      <c r="AF113" s="52"/>
      <c r="AG113" s="52"/>
      <c r="AH113" s="52"/>
      <c r="AI113" s="52"/>
      <c r="AJ113" s="52"/>
      <c r="AK113" s="52"/>
      <c r="AL113" s="52"/>
      <c r="AM113" s="52"/>
      <c r="AN113" s="52"/>
      <c r="AO113" s="52"/>
    </row>
    <row r="114" spans="1:41">
      <c r="A114" s="13"/>
      <c r="B114" s="41"/>
      <c r="C114" s="73" t="s">
        <v>713</v>
      </c>
      <c r="D114" s="73"/>
      <c r="E114" s="73"/>
      <c r="F114" s="41"/>
      <c r="G114" s="73" t="s">
        <v>165</v>
      </c>
      <c r="H114" s="73"/>
      <c r="I114" s="73"/>
      <c r="Z114" s="52"/>
      <c r="AA114" s="52"/>
      <c r="AB114" s="52"/>
      <c r="AC114" s="52"/>
      <c r="AD114" s="52"/>
      <c r="AE114" s="52"/>
      <c r="AF114" s="52"/>
      <c r="AG114" s="52"/>
      <c r="AH114" s="52"/>
      <c r="AI114" s="52"/>
      <c r="AJ114" s="52"/>
      <c r="AK114" s="52"/>
      <c r="AL114" s="52"/>
      <c r="AM114" s="52"/>
      <c r="AN114" s="52"/>
      <c r="AO114" s="52"/>
    </row>
    <row r="115" spans="1:41">
      <c r="A115" s="13"/>
      <c r="B115" s="41"/>
      <c r="C115" s="73" t="s">
        <v>606</v>
      </c>
      <c r="D115" s="73"/>
      <c r="E115" s="73"/>
      <c r="F115" s="41"/>
      <c r="G115" s="73" t="s">
        <v>605</v>
      </c>
      <c r="H115" s="73"/>
      <c r="I115" s="73"/>
      <c r="Z115" s="52"/>
      <c r="AA115" s="52"/>
      <c r="AB115" s="52"/>
      <c r="AC115" s="52"/>
      <c r="AD115" s="52"/>
      <c r="AE115" s="52"/>
      <c r="AF115" s="52"/>
      <c r="AG115" s="52"/>
      <c r="AH115" s="52"/>
      <c r="AI115" s="52"/>
      <c r="AJ115" s="52"/>
      <c r="AK115" s="52"/>
      <c r="AL115" s="52"/>
      <c r="AM115" s="52"/>
      <c r="AN115" s="52"/>
      <c r="AO115" s="52"/>
    </row>
    <row r="116" spans="1:41" ht="15.75" thickBot="1">
      <c r="A116" s="13"/>
      <c r="B116" s="41"/>
      <c r="C116" s="105"/>
      <c r="D116" s="105"/>
      <c r="E116" s="105"/>
      <c r="F116" s="41"/>
      <c r="G116" s="28" t="s">
        <v>606</v>
      </c>
      <c r="H116" s="28"/>
      <c r="I116" s="28"/>
      <c r="Z116" s="52"/>
      <c r="AA116" s="52"/>
      <c r="AB116" s="52"/>
      <c r="AC116" s="52"/>
      <c r="AD116" s="52"/>
      <c r="AE116" s="52"/>
      <c r="AF116" s="52"/>
      <c r="AG116" s="52"/>
      <c r="AH116" s="52"/>
      <c r="AI116" s="52"/>
      <c r="AJ116" s="52"/>
      <c r="AK116" s="52"/>
      <c r="AL116" s="52"/>
      <c r="AM116" s="52"/>
      <c r="AN116" s="52"/>
      <c r="AO116" s="52"/>
    </row>
    <row r="117" spans="1:41" ht="26.25">
      <c r="A117" s="13"/>
      <c r="B117" s="98" t="s">
        <v>714</v>
      </c>
      <c r="C117" s="31"/>
      <c r="D117" s="31"/>
      <c r="E117" s="31"/>
      <c r="F117" s="23"/>
      <c r="G117" s="31"/>
      <c r="H117" s="31"/>
      <c r="I117" s="31"/>
      <c r="Z117" s="52"/>
      <c r="AA117" s="52"/>
      <c r="AB117" s="52"/>
      <c r="AC117" s="52"/>
      <c r="AD117" s="52"/>
      <c r="AE117" s="52"/>
      <c r="AF117" s="52"/>
      <c r="AG117" s="52"/>
      <c r="AH117" s="52"/>
      <c r="AI117" s="52"/>
      <c r="AJ117" s="52"/>
      <c r="AK117" s="52"/>
      <c r="AL117" s="52"/>
      <c r="AM117" s="52"/>
      <c r="AN117" s="52"/>
      <c r="AO117" s="52"/>
    </row>
    <row r="118" spans="1:41" ht="26.25">
      <c r="A118" s="13"/>
      <c r="B118" s="24" t="s">
        <v>715</v>
      </c>
      <c r="C118" s="24" t="s">
        <v>210</v>
      </c>
      <c r="D118" s="25" t="s">
        <v>716</v>
      </c>
      <c r="E118" s="24" t="s">
        <v>217</v>
      </c>
      <c r="F118" s="12"/>
      <c r="G118" s="24" t="s">
        <v>210</v>
      </c>
      <c r="H118" s="25" t="s">
        <v>717</v>
      </c>
      <c r="I118" s="24" t="s">
        <v>217</v>
      </c>
      <c r="Z118" s="52"/>
      <c r="AA118" s="52"/>
      <c r="AB118" s="52"/>
      <c r="AC118" s="52"/>
      <c r="AD118" s="52"/>
      <c r="AE118" s="52"/>
      <c r="AF118" s="52"/>
      <c r="AG118" s="52"/>
      <c r="AH118" s="52"/>
      <c r="AI118" s="52"/>
      <c r="AJ118" s="52"/>
      <c r="AK118" s="52"/>
      <c r="AL118" s="52"/>
      <c r="AM118" s="52"/>
      <c r="AN118" s="52"/>
      <c r="AO118" s="52"/>
    </row>
    <row r="119" spans="1:41">
      <c r="A119" s="13"/>
      <c r="B119" s="30" t="s">
        <v>718</v>
      </c>
      <c r="C119" s="30" t="s">
        <v>210</v>
      </c>
      <c r="D119" s="74" t="s">
        <v>719</v>
      </c>
      <c r="E119" s="30" t="s">
        <v>217</v>
      </c>
      <c r="F119" s="37"/>
      <c r="G119" s="30" t="s">
        <v>210</v>
      </c>
      <c r="H119" s="60">
        <v>6460</v>
      </c>
      <c r="I119" s="37"/>
      <c r="Z119" s="52"/>
      <c r="AA119" s="52"/>
      <c r="AB119" s="52"/>
      <c r="AC119" s="52"/>
      <c r="AD119" s="52"/>
      <c r="AE119" s="52"/>
      <c r="AF119" s="52"/>
      <c r="AG119" s="52"/>
      <c r="AH119" s="52"/>
      <c r="AI119" s="52"/>
      <c r="AJ119" s="52"/>
      <c r="AK119" s="52"/>
      <c r="AL119" s="52"/>
      <c r="AM119" s="52"/>
      <c r="AN119" s="52"/>
      <c r="AO119" s="52"/>
    </row>
    <row r="120" spans="1:41">
      <c r="A120" s="13"/>
      <c r="B120" s="30"/>
      <c r="C120" s="30"/>
      <c r="D120" s="74"/>
      <c r="E120" s="30"/>
      <c r="F120" s="37"/>
      <c r="G120" s="30"/>
      <c r="H120" s="60"/>
      <c r="I120" s="37"/>
      <c r="Z120" s="52"/>
      <c r="AA120" s="52"/>
      <c r="AB120" s="52"/>
      <c r="AC120" s="52"/>
      <c r="AD120" s="52"/>
      <c r="AE120" s="52"/>
      <c r="AF120" s="52"/>
      <c r="AG120" s="52"/>
      <c r="AH120" s="52"/>
      <c r="AI120" s="52"/>
      <c r="AJ120" s="52"/>
      <c r="AK120" s="52"/>
      <c r="AL120" s="52"/>
      <c r="AM120" s="52"/>
      <c r="AN120" s="52"/>
      <c r="AO120" s="52"/>
    </row>
    <row r="121" spans="1:41">
      <c r="A121" s="13" t="s">
        <v>1224</v>
      </c>
      <c r="B121" s="27"/>
      <c r="C121" s="27"/>
      <c r="D121" s="27"/>
      <c r="E121" s="27"/>
      <c r="F121" s="27"/>
      <c r="G121" s="27"/>
      <c r="H121" s="27"/>
      <c r="I121" s="27"/>
      <c r="Z121" s="52"/>
      <c r="AA121" s="52"/>
      <c r="AB121" s="52"/>
      <c r="AC121" s="52"/>
      <c r="AD121" s="52"/>
      <c r="AE121" s="52"/>
      <c r="AF121" s="52"/>
      <c r="AG121" s="52"/>
      <c r="AH121" s="52"/>
      <c r="AI121" s="52"/>
      <c r="AJ121" s="52"/>
      <c r="AK121" s="52"/>
      <c r="AL121" s="52"/>
      <c r="AM121" s="52"/>
      <c r="AN121" s="52"/>
      <c r="AO121" s="52"/>
    </row>
    <row r="122" spans="1:41">
      <c r="A122" s="13"/>
      <c r="B122" s="15"/>
      <c r="C122" s="15"/>
      <c r="D122" s="15"/>
      <c r="E122" s="15"/>
      <c r="F122" s="15"/>
      <c r="G122" s="15"/>
      <c r="H122" s="15"/>
      <c r="I122" s="15"/>
      <c r="Z122" s="52"/>
      <c r="AA122" s="52"/>
      <c r="AB122" s="52"/>
      <c r="AC122" s="52"/>
      <c r="AD122" s="52"/>
      <c r="AE122" s="52"/>
      <c r="AF122" s="52"/>
      <c r="AG122" s="52"/>
      <c r="AH122" s="52"/>
      <c r="AI122" s="52"/>
      <c r="AJ122" s="52"/>
      <c r="AK122" s="52"/>
      <c r="AL122" s="52"/>
      <c r="AM122" s="52"/>
      <c r="AN122" s="52"/>
      <c r="AO122" s="52"/>
    </row>
    <row r="123" spans="1:41">
      <c r="A123" s="13"/>
      <c r="B123" s="78" t="s">
        <v>722</v>
      </c>
      <c r="C123" s="73" t="s">
        <v>713</v>
      </c>
      <c r="D123" s="73"/>
      <c r="E123" s="73"/>
      <c r="F123" s="41"/>
      <c r="G123" s="73" t="s">
        <v>165</v>
      </c>
      <c r="H123" s="73"/>
      <c r="I123" s="73"/>
      <c r="Z123" s="52"/>
      <c r="AA123" s="52"/>
      <c r="AB123" s="52"/>
      <c r="AC123" s="52"/>
      <c r="AD123" s="52"/>
      <c r="AE123" s="52"/>
      <c r="AF123" s="52"/>
      <c r="AG123" s="52"/>
      <c r="AH123" s="52"/>
      <c r="AI123" s="52"/>
      <c r="AJ123" s="52"/>
      <c r="AK123" s="52"/>
      <c r="AL123" s="52"/>
      <c r="AM123" s="52"/>
      <c r="AN123" s="52"/>
      <c r="AO123" s="52"/>
    </row>
    <row r="124" spans="1:41">
      <c r="A124" s="13"/>
      <c r="B124" s="78"/>
      <c r="C124" s="73" t="s">
        <v>606</v>
      </c>
      <c r="D124" s="73"/>
      <c r="E124" s="73"/>
      <c r="F124" s="41"/>
      <c r="G124" s="73" t="s">
        <v>605</v>
      </c>
      <c r="H124" s="73"/>
      <c r="I124" s="73"/>
      <c r="Z124" s="52"/>
      <c r="AA124" s="52"/>
      <c r="AB124" s="52"/>
      <c r="AC124" s="52"/>
      <c r="AD124" s="52"/>
      <c r="AE124" s="52"/>
      <c r="AF124" s="52"/>
      <c r="AG124" s="52"/>
      <c r="AH124" s="52"/>
      <c r="AI124" s="52"/>
      <c r="AJ124" s="52"/>
      <c r="AK124" s="52"/>
      <c r="AL124" s="52"/>
      <c r="AM124" s="52"/>
      <c r="AN124" s="52"/>
      <c r="AO124" s="52"/>
    </row>
    <row r="125" spans="1:41" ht="15.75" thickBot="1">
      <c r="A125" s="13"/>
      <c r="B125" s="78"/>
      <c r="C125" s="105"/>
      <c r="D125" s="105"/>
      <c r="E125" s="105"/>
      <c r="F125" s="41"/>
      <c r="G125" s="28" t="s">
        <v>723</v>
      </c>
      <c r="H125" s="28"/>
      <c r="I125" s="28"/>
      <c r="Z125" s="52"/>
      <c r="AA125" s="52"/>
      <c r="AB125" s="52"/>
      <c r="AC125" s="52"/>
      <c r="AD125" s="52"/>
      <c r="AE125" s="52"/>
      <c r="AF125" s="52"/>
      <c r="AG125" s="52"/>
      <c r="AH125" s="52"/>
      <c r="AI125" s="52"/>
      <c r="AJ125" s="52"/>
      <c r="AK125" s="52"/>
      <c r="AL125" s="52"/>
      <c r="AM125" s="52"/>
      <c r="AN125" s="52"/>
      <c r="AO125" s="52"/>
    </row>
    <row r="126" spans="1:41">
      <c r="A126" s="13"/>
      <c r="B126" s="30">
        <v>2016</v>
      </c>
      <c r="C126" s="31" t="s">
        <v>210</v>
      </c>
      <c r="D126" s="33">
        <v>181617</v>
      </c>
      <c r="E126" s="35"/>
      <c r="F126" s="37"/>
      <c r="G126" s="31" t="s">
        <v>210</v>
      </c>
      <c r="H126" s="33">
        <v>20482</v>
      </c>
      <c r="I126" s="35"/>
      <c r="Z126" s="52"/>
      <c r="AA126" s="52"/>
      <c r="AB126" s="52"/>
      <c r="AC126" s="52"/>
      <c r="AD126" s="52"/>
      <c r="AE126" s="52"/>
      <c r="AF126" s="52"/>
      <c r="AG126" s="52"/>
      <c r="AH126" s="52"/>
      <c r="AI126" s="52"/>
      <c r="AJ126" s="52"/>
      <c r="AK126" s="52"/>
      <c r="AL126" s="52"/>
      <c r="AM126" s="52"/>
      <c r="AN126" s="52"/>
      <c r="AO126" s="52"/>
    </row>
    <row r="127" spans="1:41">
      <c r="A127" s="13"/>
      <c r="B127" s="30"/>
      <c r="C127" s="32"/>
      <c r="D127" s="34"/>
      <c r="E127" s="36"/>
      <c r="F127" s="37"/>
      <c r="G127" s="32"/>
      <c r="H127" s="34"/>
      <c r="I127" s="36"/>
      <c r="Z127" s="52"/>
      <c r="AA127" s="52"/>
      <c r="AB127" s="52"/>
      <c r="AC127" s="52"/>
      <c r="AD127" s="52"/>
      <c r="AE127" s="52"/>
      <c r="AF127" s="52"/>
      <c r="AG127" s="52"/>
      <c r="AH127" s="52"/>
      <c r="AI127" s="52"/>
      <c r="AJ127" s="52"/>
      <c r="AK127" s="52"/>
      <c r="AL127" s="52"/>
      <c r="AM127" s="52"/>
      <c r="AN127" s="52"/>
      <c r="AO127" s="52"/>
    </row>
    <row r="128" spans="1:41">
      <c r="A128" s="13"/>
      <c r="B128" s="38">
        <v>2017</v>
      </c>
      <c r="C128" s="39">
        <v>174814</v>
      </c>
      <c r="D128" s="39"/>
      <c r="E128" s="41"/>
      <c r="F128" s="41"/>
      <c r="G128" s="39">
        <v>19714</v>
      </c>
      <c r="H128" s="39"/>
      <c r="I128" s="41"/>
      <c r="Z128" s="52"/>
      <c r="AA128" s="52"/>
      <c r="AB128" s="52"/>
      <c r="AC128" s="52"/>
      <c r="AD128" s="52"/>
      <c r="AE128" s="52"/>
      <c r="AF128" s="52"/>
      <c r="AG128" s="52"/>
      <c r="AH128" s="52"/>
      <c r="AI128" s="52"/>
      <c r="AJ128" s="52"/>
      <c r="AK128" s="52"/>
      <c r="AL128" s="52"/>
      <c r="AM128" s="52"/>
      <c r="AN128" s="52"/>
      <c r="AO128" s="52"/>
    </row>
    <row r="129" spans="1:41">
      <c r="A129" s="13"/>
      <c r="B129" s="38"/>
      <c r="C129" s="39"/>
      <c r="D129" s="39"/>
      <c r="E129" s="41"/>
      <c r="F129" s="41"/>
      <c r="G129" s="39"/>
      <c r="H129" s="39"/>
      <c r="I129" s="41"/>
      <c r="Z129" s="52"/>
      <c r="AA129" s="52"/>
      <c r="AB129" s="52"/>
      <c r="AC129" s="52"/>
      <c r="AD129" s="52"/>
      <c r="AE129" s="52"/>
      <c r="AF129" s="52"/>
      <c r="AG129" s="52"/>
      <c r="AH129" s="52"/>
      <c r="AI129" s="52"/>
      <c r="AJ129" s="52"/>
      <c r="AK129" s="52"/>
      <c r="AL129" s="52"/>
      <c r="AM129" s="52"/>
      <c r="AN129" s="52"/>
      <c r="AO129" s="52"/>
    </row>
    <row r="130" spans="1:41">
      <c r="A130" s="13"/>
      <c r="B130" s="30">
        <v>2018</v>
      </c>
      <c r="C130" s="60">
        <v>171769</v>
      </c>
      <c r="D130" s="60"/>
      <c r="E130" s="37"/>
      <c r="F130" s="37"/>
      <c r="G130" s="60">
        <v>19083</v>
      </c>
      <c r="H130" s="60"/>
      <c r="I130" s="37"/>
      <c r="Z130" s="52"/>
      <c r="AA130" s="52"/>
      <c r="AB130" s="52"/>
      <c r="AC130" s="52"/>
      <c r="AD130" s="52"/>
      <c r="AE130" s="52"/>
      <c r="AF130" s="52"/>
      <c r="AG130" s="52"/>
      <c r="AH130" s="52"/>
      <c r="AI130" s="52"/>
      <c r="AJ130" s="52"/>
      <c r="AK130" s="52"/>
      <c r="AL130" s="52"/>
      <c r="AM130" s="52"/>
      <c r="AN130" s="52"/>
      <c r="AO130" s="52"/>
    </row>
    <row r="131" spans="1:41">
      <c r="A131" s="13"/>
      <c r="B131" s="30"/>
      <c r="C131" s="60"/>
      <c r="D131" s="60"/>
      <c r="E131" s="37"/>
      <c r="F131" s="37"/>
      <c r="G131" s="60"/>
      <c r="H131" s="60"/>
      <c r="I131" s="37"/>
      <c r="Z131" s="52"/>
      <c r="AA131" s="52"/>
      <c r="AB131" s="52"/>
      <c r="AC131" s="52"/>
      <c r="AD131" s="52"/>
      <c r="AE131" s="52"/>
      <c r="AF131" s="52"/>
      <c r="AG131" s="52"/>
      <c r="AH131" s="52"/>
      <c r="AI131" s="52"/>
      <c r="AJ131" s="52"/>
      <c r="AK131" s="52"/>
      <c r="AL131" s="52"/>
      <c r="AM131" s="52"/>
      <c r="AN131" s="52"/>
      <c r="AO131" s="52"/>
    </row>
    <row r="132" spans="1:41">
      <c r="A132" s="13"/>
      <c r="B132" s="38">
        <v>2019</v>
      </c>
      <c r="C132" s="39">
        <v>167056</v>
      </c>
      <c r="D132" s="39"/>
      <c r="E132" s="41"/>
      <c r="F132" s="41"/>
      <c r="G132" s="39">
        <v>19022</v>
      </c>
      <c r="H132" s="39"/>
      <c r="I132" s="41"/>
      <c r="Z132" s="52"/>
      <c r="AA132" s="52"/>
      <c r="AB132" s="52"/>
      <c r="AC132" s="52"/>
      <c r="AD132" s="52"/>
      <c r="AE132" s="52"/>
      <c r="AF132" s="52"/>
      <c r="AG132" s="52"/>
      <c r="AH132" s="52"/>
      <c r="AI132" s="52"/>
      <c r="AJ132" s="52"/>
      <c r="AK132" s="52"/>
      <c r="AL132" s="52"/>
      <c r="AM132" s="52"/>
      <c r="AN132" s="52"/>
      <c r="AO132" s="52"/>
    </row>
    <row r="133" spans="1:41">
      <c r="A133" s="13"/>
      <c r="B133" s="38"/>
      <c r="C133" s="39"/>
      <c r="D133" s="39"/>
      <c r="E133" s="41"/>
      <c r="F133" s="41"/>
      <c r="G133" s="39"/>
      <c r="H133" s="39"/>
      <c r="I133" s="41"/>
      <c r="Z133" s="52"/>
      <c r="AA133" s="52"/>
      <c r="AB133" s="52"/>
      <c r="AC133" s="52"/>
      <c r="AD133" s="52"/>
      <c r="AE133" s="52"/>
      <c r="AF133" s="52"/>
      <c r="AG133" s="52"/>
      <c r="AH133" s="52"/>
      <c r="AI133" s="52"/>
      <c r="AJ133" s="52"/>
      <c r="AK133" s="52"/>
      <c r="AL133" s="52"/>
      <c r="AM133" s="52"/>
      <c r="AN133" s="52"/>
      <c r="AO133" s="52"/>
    </row>
    <row r="134" spans="1:41">
      <c r="A134" s="13"/>
      <c r="B134" s="30">
        <v>2020</v>
      </c>
      <c r="C134" s="60">
        <v>165079</v>
      </c>
      <c r="D134" s="60"/>
      <c r="E134" s="37"/>
      <c r="F134" s="37"/>
      <c r="G134" s="60">
        <v>18373</v>
      </c>
      <c r="H134" s="60"/>
      <c r="I134" s="37"/>
      <c r="Z134" s="52"/>
      <c r="AA134" s="52"/>
      <c r="AB134" s="52"/>
      <c r="AC134" s="52"/>
      <c r="AD134" s="52"/>
      <c r="AE134" s="52"/>
      <c r="AF134" s="52"/>
      <c r="AG134" s="52"/>
      <c r="AH134" s="52"/>
      <c r="AI134" s="52"/>
      <c r="AJ134" s="52"/>
      <c r="AK134" s="52"/>
      <c r="AL134" s="52"/>
      <c r="AM134" s="52"/>
      <c r="AN134" s="52"/>
      <c r="AO134" s="52"/>
    </row>
    <row r="135" spans="1:41">
      <c r="A135" s="13"/>
      <c r="B135" s="30"/>
      <c r="C135" s="60"/>
      <c r="D135" s="60"/>
      <c r="E135" s="37"/>
      <c r="F135" s="37"/>
      <c r="G135" s="60"/>
      <c r="H135" s="60"/>
      <c r="I135" s="37"/>
      <c r="Z135" s="52"/>
      <c r="AA135" s="52"/>
      <c r="AB135" s="52"/>
      <c r="AC135" s="52"/>
      <c r="AD135" s="52"/>
      <c r="AE135" s="52"/>
      <c r="AF135" s="52"/>
      <c r="AG135" s="52"/>
      <c r="AH135" s="52"/>
      <c r="AI135" s="52"/>
      <c r="AJ135" s="52"/>
      <c r="AK135" s="52"/>
      <c r="AL135" s="52"/>
      <c r="AM135" s="52"/>
      <c r="AN135" s="52"/>
      <c r="AO135" s="52"/>
    </row>
    <row r="136" spans="1:41">
      <c r="A136" s="13"/>
      <c r="B136" s="38" t="s">
        <v>724</v>
      </c>
      <c r="C136" s="39">
        <v>784000</v>
      </c>
      <c r="D136" s="39"/>
      <c r="E136" s="41"/>
      <c r="F136" s="41"/>
      <c r="G136" s="39">
        <v>81210</v>
      </c>
      <c r="H136" s="39"/>
      <c r="I136" s="41"/>
      <c r="Z136" s="52"/>
      <c r="AA136" s="52"/>
      <c r="AB136" s="52"/>
      <c r="AC136" s="52"/>
      <c r="AD136" s="52"/>
      <c r="AE136" s="52"/>
      <c r="AF136" s="52"/>
      <c r="AG136" s="52"/>
      <c r="AH136" s="52"/>
      <c r="AI136" s="52"/>
      <c r="AJ136" s="52"/>
      <c r="AK136" s="52"/>
      <c r="AL136" s="52"/>
      <c r="AM136" s="52"/>
      <c r="AN136" s="52"/>
      <c r="AO136" s="52"/>
    </row>
    <row r="137" spans="1:41">
      <c r="A137" s="13"/>
      <c r="B137" s="38"/>
      <c r="C137" s="39"/>
      <c r="D137" s="39"/>
      <c r="E137" s="41"/>
      <c r="F137" s="41"/>
      <c r="G137" s="39"/>
      <c r="H137" s="39"/>
      <c r="I137" s="41"/>
      <c r="Z137" s="52"/>
      <c r="AA137" s="52"/>
      <c r="AB137" s="52"/>
      <c r="AC137" s="52"/>
      <c r="AD137" s="52"/>
      <c r="AE137" s="52"/>
      <c r="AF137" s="52"/>
      <c r="AG137" s="52"/>
      <c r="AH137" s="52"/>
      <c r="AI137" s="52"/>
      <c r="AJ137" s="52"/>
      <c r="AK137" s="52"/>
      <c r="AL137" s="52"/>
      <c r="AM137" s="52"/>
      <c r="AN137" s="52"/>
      <c r="AO137" s="52"/>
    </row>
    <row r="138" spans="1:41">
      <c r="A138" s="13" t="s">
        <v>1225</v>
      </c>
      <c r="B138" s="27"/>
      <c r="C138" s="27"/>
      <c r="D138" s="27"/>
      <c r="E138" s="27"/>
      <c r="F138" s="27"/>
      <c r="G138" s="27"/>
      <c r="H138" s="27"/>
      <c r="I138" s="27"/>
      <c r="J138" s="27"/>
      <c r="K138" s="27"/>
      <c r="L138" s="27"/>
      <c r="M138" s="27"/>
      <c r="N138" s="27"/>
      <c r="O138" s="27"/>
      <c r="P138" s="27"/>
      <c r="Q138" s="27"/>
      <c r="Z138" s="27"/>
      <c r="AA138" s="27"/>
      <c r="AB138" s="27"/>
      <c r="AC138" s="27"/>
      <c r="AD138" s="27"/>
      <c r="AE138" s="27"/>
      <c r="AF138" s="27"/>
      <c r="AG138" s="27"/>
      <c r="AH138" s="27"/>
      <c r="AI138" s="27"/>
      <c r="AJ138" s="27"/>
      <c r="AK138" s="27"/>
      <c r="AL138" s="27"/>
      <c r="AM138" s="27"/>
      <c r="AN138" s="27"/>
      <c r="AO138" s="27"/>
    </row>
    <row r="139" spans="1:41">
      <c r="A139" s="13"/>
      <c r="B139" s="15"/>
      <c r="C139" s="15"/>
      <c r="D139" s="15"/>
      <c r="E139" s="15"/>
      <c r="F139" s="15"/>
      <c r="G139" s="15"/>
      <c r="H139" s="15"/>
      <c r="I139" s="15"/>
      <c r="J139" s="15"/>
      <c r="K139" s="15"/>
      <c r="L139" s="15"/>
      <c r="M139" s="15"/>
      <c r="N139" s="15"/>
      <c r="O139" s="15"/>
      <c r="P139" s="15"/>
      <c r="Q139" s="15"/>
      <c r="Z139" s="15"/>
      <c r="AA139" s="15"/>
      <c r="AB139" s="15"/>
      <c r="AC139" s="15"/>
      <c r="AD139" s="15"/>
      <c r="AE139" s="15"/>
      <c r="AF139" s="15"/>
      <c r="AG139" s="15"/>
      <c r="AH139" s="15"/>
      <c r="AI139" s="15"/>
      <c r="AJ139" s="15"/>
      <c r="AK139" s="15"/>
      <c r="AL139" s="15"/>
      <c r="AM139" s="15"/>
      <c r="AN139" s="15"/>
      <c r="AO139" s="15"/>
    </row>
    <row r="140" spans="1:41" ht="15.75" thickBot="1">
      <c r="A140" s="13"/>
      <c r="B140" s="28" t="s">
        <v>351</v>
      </c>
      <c r="C140" s="28"/>
      <c r="D140" s="28"/>
      <c r="E140" s="28"/>
      <c r="F140" s="28"/>
      <c r="G140" s="28"/>
      <c r="H140" s="28"/>
      <c r="I140" s="28"/>
      <c r="J140" s="28"/>
      <c r="K140" s="28"/>
      <c r="L140" s="28"/>
      <c r="M140" s="28"/>
      <c r="N140" s="28"/>
      <c r="O140" s="28"/>
      <c r="P140" s="28"/>
      <c r="Q140" s="28"/>
      <c r="Z140" s="28" t="s">
        <v>369</v>
      </c>
      <c r="AA140" s="28"/>
      <c r="AB140" s="28"/>
      <c r="AC140" s="28"/>
      <c r="AD140" s="28"/>
      <c r="AE140" s="28"/>
      <c r="AF140" s="28"/>
      <c r="AG140" s="28"/>
      <c r="AH140" s="28"/>
      <c r="AI140" s="28"/>
      <c r="AJ140" s="28"/>
      <c r="AK140" s="28"/>
      <c r="AL140" s="28"/>
      <c r="AM140" s="28"/>
      <c r="AN140" s="28"/>
      <c r="AO140" s="28"/>
    </row>
    <row r="141" spans="1:41" ht="15.75" thickBot="1">
      <c r="A141" s="13"/>
      <c r="B141" s="12"/>
      <c r="C141" s="29" t="s">
        <v>743</v>
      </c>
      <c r="D141" s="29"/>
      <c r="E141" s="29"/>
      <c r="F141" s="12"/>
      <c r="G141" s="29" t="s">
        <v>744</v>
      </c>
      <c r="H141" s="29"/>
      <c r="I141" s="29"/>
      <c r="J141" s="12"/>
      <c r="K141" s="29" t="s">
        <v>745</v>
      </c>
      <c r="L141" s="29"/>
      <c r="M141" s="29"/>
      <c r="N141" s="12"/>
      <c r="O141" s="29" t="s">
        <v>334</v>
      </c>
      <c r="P141" s="29"/>
      <c r="Q141" s="29"/>
      <c r="Z141" s="12"/>
      <c r="AA141" s="29" t="s">
        <v>743</v>
      </c>
      <c r="AB141" s="29"/>
      <c r="AC141" s="29"/>
      <c r="AD141" s="12"/>
      <c r="AE141" s="29" t="s">
        <v>744</v>
      </c>
      <c r="AF141" s="29"/>
      <c r="AG141" s="29"/>
      <c r="AH141" s="12"/>
      <c r="AI141" s="29" t="s">
        <v>745</v>
      </c>
      <c r="AJ141" s="29"/>
      <c r="AK141" s="29"/>
      <c r="AL141" s="12"/>
      <c r="AM141" s="29" t="s">
        <v>334</v>
      </c>
      <c r="AN141" s="29"/>
      <c r="AO141" s="29"/>
    </row>
    <row r="142" spans="1:41">
      <c r="A142" s="13"/>
      <c r="B142" s="16" t="s">
        <v>746</v>
      </c>
      <c r="C142" s="68"/>
      <c r="D142" s="68"/>
      <c r="E142" s="68"/>
      <c r="F142" s="12"/>
      <c r="G142" s="68"/>
      <c r="H142" s="68"/>
      <c r="I142" s="68"/>
      <c r="J142" s="12"/>
      <c r="K142" s="68"/>
      <c r="L142" s="68"/>
      <c r="M142" s="68"/>
      <c r="N142" s="12"/>
      <c r="O142" s="68"/>
      <c r="P142" s="68"/>
      <c r="Q142" s="68"/>
      <c r="Z142" s="98" t="s">
        <v>746</v>
      </c>
      <c r="AA142" s="35"/>
      <c r="AB142" s="35"/>
      <c r="AC142" s="35"/>
      <c r="AD142" s="23"/>
      <c r="AE142" s="35"/>
      <c r="AF142" s="35"/>
      <c r="AG142" s="35"/>
      <c r="AH142" s="23"/>
      <c r="AI142" s="35"/>
      <c r="AJ142" s="35"/>
      <c r="AK142" s="35"/>
      <c r="AL142" s="23"/>
      <c r="AM142" s="35"/>
      <c r="AN142" s="35"/>
      <c r="AO142" s="35"/>
    </row>
    <row r="143" spans="1:41">
      <c r="A143" s="13"/>
      <c r="B143" s="30" t="s">
        <v>29</v>
      </c>
      <c r="C143" s="30" t="s">
        <v>210</v>
      </c>
      <c r="D143" s="60">
        <v>91499</v>
      </c>
      <c r="E143" s="37"/>
      <c r="F143" s="37"/>
      <c r="G143" s="30" t="s">
        <v>210</v>
      </c>
      <c r="H143" s="60">
        <v>1562</v>
      </c>
      <c r="I143" s="37"/>
      <c r="J143" s="37"/>
      <c r="K143" s="30" t="s">
        <v>210</v>
      </c>
      <c r="L143" s="74" t="s">
        <v>342</v>
      </c>
      <c r="M143" s="37"/>
      <c r="N143" s="37"/>
      <c r="O143" s="30" t="s">
        <v>210</v>
      </c>
      <c r="P143" s="60">
        <v>93061</v>
      </c>
      <c r="Q143" s="37"/>
      <c r="Z143" s="38" t="s">
        <v>29</v>
      </c>
      <c r="AA143" s="38" t="s">
        <v>210</v>
      </c>
      <c r="AB143" s="39">
        <v>26261</v>
      </c>
      <c r="AC143" s="41"/>
      <c r="AD143" s="41"/>
      <c r="AE143" s="38" t="s">
        <v>210</v>
      </c>
      <c r="AF143" s="43">
        <v>805</v>
      </c>
      <c r="AG143" s="41"/>
      <c r="AH143" s="41"/>
      <c r="AI143" s="38" t="s">
        <v>210</v>
      </c>
      <c r="AJ143" s="43" t="s">
        <v>342</v>
      </c>
      <c r="AK143" s="41"/>
      <c r="AL143" s="41"/>
      <c r="AM143" s="38" t="s">
        <v>210</v>
      </c>
      <c r="AN143" s="39">
        <v>27066</v>
      </c>
      <c r="AO143" s="41"/>
    </row>
    <row r="144" spans="1:41">
      <c r="A144" s="13"/>
      <c r="B144" s="30"/>
      <c r="C144" s="30"/>
      <c r="D144" s="60"/>
      <c r="E144" s="37"/>
      <c r="F144" s="37"/>
      <c r="G144" s="30"/>
      <c r="H144" s="60"/>
      <c r="I144" s="37"/>
      <c r="J144" s="37"/>
      <c r="K144" s="30"/>
      <c r="L144" s="74"/>
      <c r="M144" s="37"/>
      <c r="N144" s="37"/>
      <c r="O144" s="30"/>
      <c r="P144" s="60"/>
      <c r="Q144" s="37"/>
      <c r="Z144" s="38"/>
      <c r="AA144" s="38"/>
      <c r="AB144" s="39"/>
      <c r="AC144" s="41"/>
      <c r="AD144" s="41"/>
      <c r="AE144" s="38"/>
      <c r="AF144" s="43"/>
      <c r="AG144" s="41"/>
      <c r="AH144" s="41"/>
      <c r="AI144" s="38"/>
      <c r="AJ144" s="43"/>
      <c r="AK144" s="41"/>
      <c r="AL144" s="41"/>
      <c r="AM144" s="38"/>
      <c r="AN144" s="39"/>
      <c r="AO144" s="41"/>
    </row>
    <row r="145" spans="1:41">
      <c r="A145" s="13"/>
      <c r="B145" s="16" t="s">
        <v>733</v>
      </c>
      <c r="C145" s="41"/>
      <c r="D145" s="41"/>
      <c r="E145" s="41"/>
      <c r="F145" s="12"/>
      <c r="G145" s="41"/>
      <c r="H145" s="41"/>
      <c r="I145" s="41"/>
      <c r="J145" s="12"/>
      <c r="K145" s="41"/>
      <c r="L145" s="41"/>
      <c r="M145" s="41"/>
      <c r="N145" s="12"/>
      <c r="O145" s="38"/>
      <c r="P145" s="38"/>
      <c r="Q145" s="38"/>
      <c r="Z145" s="98" t="s">
        <v>733</v>
      </c>
      <c r="AA145" s="37"/>
      <c r="AB145" s="37"/>
      <c r="AC145" s="37"/>
      <c r="AD145" s="23"/>
      <c r="AE145" s="37"/>
      <c r="AF145" s="37"/>
      <c r="AG145" s="37"/>
      <c r="AH145" s="23"/>
      <c r="AI145" s="37"/>
      <c r="AJ145" s="37"/>
      <c r="AK145" s="37"/>
      <c r="AL145" s="23"/>
      <c r="AM145" s="37"/>
      <c r="AN145" s="37"/>
      <c r="AO145" s="37"/>
    </row>
    <row r="146" spans="1:41">
      <c r="A146" s="13"/>
      <c r="B146" s="110" t="s">
        <v>747</v>
      </c>
      <c r="C146" s="60">
        <v>181061</v>
      </c>
      <c r="D146" s="60"/>
      <c r="E146" s="37"/>
      <c r="F146" s="37"/>
      <c r="G146" s="74" t="s">
        <v>342</v>
      </c>
      <c r="H146" s="74"/>
      <c r="I146" s="37"/>
      <c r="J146" s="37"/>
      <c r="K146" s="74" t="s">
        <v>342</v>
      </c>
      <c r="L146" s="74"/>
      <c r="M146" s="37"/>
      <c r="N146" s="37"/>
      <c r="O146" s="60">
        <v>181061</v>
      </c>
      <c r="P146" s="60"/>
      <c r="Q146" s="37"/>
      <c r="Z146" s="113" t="s">
        <v>747</v>
      </c>
      <c r="AA146" s="39">
        <v>196008</v>
      </c>
      <c r="AB146" s="39"/>
      <c r="AC146" s="41"/>
      <c r="AD146" s="41"/>
      <c r="AE146" s="43" t="s">
        <v>342</v>
      </c>
      <c r="AF146" s="43"/>
      <c r="AG146" s="41"/>
      <c r="AH146" s="41"/>
      <c r="AI146" s="43" t="s">
        <v>342</v>
      </c>
      <c r="AJ146" s="43"/>
      <c r="AK146" s="41"/>
      <c r="AL146" s="41"/>
      <c r="AM146" s="39">
        <v>196008</v>
      </c>
      <c r="AN146" s="39"/>
      <c r="AO146" s="41"/>
    </row>
    <row r="147" spans="1:41">
      <c r="A147" s="13"/>
      <c r="B147" s="110"/>
      <c r="C147" s="60"/>
      <c r="D147" s="60"/>
      <c r="E147" s="37"/>
      <c r="F147" s="37"/>
      <c r="G147" s="74"/>
      <c r="H147" s="74"/>
      <c r="I147" s="37"/>
      <c r="J147" s="37"/>
      <c r="K147" s="74"/>
      <c r="L147" s="74"/>
      <c r="M147" s="37"/>
      <c r="N147" s="37"/>
      <c r="O147" s="60"/>
      <c r="P147" s="60"/>
      <c r="Q147" s="37"/>
      <c r="Z147" s="113"/>
      <c r="AA147" s="39"/>
      <c r="AB147" s="39"/>
      <c r="AC147" s="41"/>
      <c r="AD147" s="41"/>
      <c r="AE147" s="43"/>
      <c r="AF147" s="43"/>
      <c r="AG147" s="41"/>
      <c r="AH147" s="41"/>
      <c r="AI147" s="43"/>
      <c r="AJ147" s="43"/>
      <c r="AK147" s="41"/>
      <c r="AL147" s="41"/>
      <c r="AM147" s="39"/>
      <c r="AN147" s="39"/>
      <c r="AO147" s="41"/>
    </row>
    <row r="148" spans="1:41">
      <c r="A148" s="13"/>
      <c r="B148" s="111" t="s">
        <v>748</v>
      </c>
      <c r="C148" s="39">
        <v>72911</v>
      </c>
      <c r="D148" s="39"/>
      <c r="E148" s="41"/>
      <c r="F148" s="41"/>
      <c r="G148" s="43" t="s">
        <v>342</v>
      </c>
      <c r="H148" s="43"/>
      <c r="I148" s="41"/>
      <c r="J148" s="41"/>
      <c r="K148" s="43" t="s">
        <v>342</v>
      </c>
      <c r="L148" s="43"/>
      <c r="M148" s="41"/>
      <c r="N148" s="41"/>
      <c r="O148" s="39">
        <v>72911</v>
      </c>
      <c r="P148" s="39"/>
      <c r="Q148" s="41"/>
      <c r="Z148" s="114" t="s">
        <v>748</v>
      </c>
      <c r="AA148" s="60">
        <v>70520</v>
      </c>
      <c r="AB148" s="60"/>
      <c r="AC148" s="37"/>
      <c r="AD148" s="37"/>
      <c r="AE148" s="74" t="s">
        <v>342</v>
      </c>
      <c r="AF148" s="74"/>
      <c r="AG148" s="37"/>
      <c r="AH148" s="37"/>
      <c r="AI148" s="74" t="s">
        <v>342</v>
      </c>
      <c r="AJ148" s="74"/>
      <c r="AK148" s="37"/>
      <c r="AL148" s="37"/>
      <c r="AM148" s="60">
        <v>70520</v>
      </c>
      <c r="AN148" s="60"/>
      <c r="AO148" s="37"/>
    </row>
    <row r="149" spans="1:41">
      <c r="A149" s="13"/>
      <c r="B149" s="111"/>
      <c r="C149" s="39"/>
      <c r="D149" s="39"/>
      <c r="E149" s="41"/>
      <c r="F149" s="41"/>
      <c r="G149" s="43"/>
      <c r="H149" s="43"/>
      <c r="I149" s="41"/>
      <c r="J149" s="41"/>
      <c r="K149" s="43"/>
      <c r="L149" s="43"/>
      <c r="M149" s="41"/>
      <c r="N149" s="41"/>
      <c r="O149" s="39"/>
      <c r="P149" s="39"/>
      <c r="Q149" s="41"/>
      <c r="Z149" s="114"/>
      <c r="AA149" s="60"/>
      <c r="AB149" s="60"/>
      <c r="AC149" s="37"/>
      <c r="AD149" s="37"/>
      <c r="AE149" s="74"/>
      <c r="AF149" s="74"/>
      <c r="AG149" s="37"/>
      <c r="AH149" s="37"/>
      <c r="AI149" s="74"/>
      <c r="AJ149" s="74"/>
      <c r="AK149" s="37"/>
      <c r="AL149" s="37"/>
      <c r="AM149" s="60"/>
      <c r="AN149" s="60"/>
      <c r="AO149" s="37"/>
    </row>
    <row r="150" spans="1:41">
      <c r="A150" s="13"/>
      <c r="B150" s="110" t="s">
        <v>749</v>
      </c>
      <c r="C150" s="60">
        <v>619297</v>
      </c>
      <c r="D150" s="60"/>
      <c r="E150" s="37"/>
      <c r="F150" s="37"/>
      <c r="G150" s="74" t="s">
        <v>342</v>
      </c>
      <c r="H150" s="74"/>
      <c r="I150" s="37"/>
      <c r="J150" s="37"/>
      <c r="K150" s="74" t="s">
        <v>342</v>
      </c>
      <c r="L150" s="74"/>
      <c r="M150" s="37"/>
      <c r="N150" s="37"/>
      <c r="O150" s="60">
        <v>619297</v>
      </c>
      <c r="P150" s="60"/>
      <c r="Q150" s="37"/>
      <c r="Z150" s="113" t="s">
        <v>749</v>
      </c>
      <c r="AA150" s="39">
        <v>563116</v>
      </c>
      <c r="AB150" s="39"/>
      <c r="AC150" s="41"/>
      <c r="AD150" s="41"/>
      <c r="AE150" s="43" t="s">
        <v>342</v>
      </c>
      <c r="AF150" s="43"/>
      <c r="AG150" s="41"/>
      <c r="AH150" s="41"/>
      <c r="AI150" s="43" t="s">
        <v>342</v>
      </c>
      <c r="AJ150" s="43"/>
      <c r="AK150" s="41"/>
      <c r="AL150" s="41"/>
      <c r="AM150" s="39">
        <v>563116</v>
      </c>
      <c r="AN150" s="39"/>
      <c r="AO150" s="41"/>
    </row>
    <row r="151" spans="1:41">
      <c r="A151" s="13"/>
      <c r="B151" s="110"/>
      <c r="C151" s="60"/>
      <c r="D151" s="60"/>
      <c r="E151" s="37"/>
      <c r="F151" s="37"/>
      <c r="G151" s="74"/>
      <c r="H151" s="74"/>
      <c r="I151" s="37"/>
      <c r="J151" s="37"/>
      <c r="K151" s="74"/>
      <c r="L151" s="74"/>
      <c r="M151" s="37"/>
      <c r="N151" s="37"/>
      <c r="O151" s="60"/>
      <c r="P151" s="60"/>
      <c r="Q151" s="37"/>
      <c r="Z151" s="113"/>
      <c r="AA151" s="39"/>
      <c r="AB151" s="39"/>
      <c r="AC151" s="41"/>
      <c r="AD151" s="41"/>
      <c r="AE151" s="43"/>
      <c r="AF151" s="43"/>
      <c r="AG151" s="41"/>
      <c r="AH151" s="41"/>
      <c r="AI151" s="43"/>
      <c r="AJ151" s="43"/>
      <c r="AK151" s="41"/>
      <c r="AL151" s="41"/>
      <c r="AM151" s="39"/>
      <c r="AN151" s="39"/>
      <c r="AO151" s="41"/>
    </row>
    <row r="152" spans="1:41">
      <c r="A152" s="13"/>
      <c r="B152" s="111" t="s">
        <v>750</v>
      </c>
      <c r="C152" s="39">
        <v>47366</v>
      </c>
      <c r="D152" s="39"/>
      <c r="E152" s="41"/>
      <c r="F152" s="41"/>
      <c r="G152" s="39">
        <v>68165</v>
      </c>
      <c r="H152" s="39"/>
      <c r="I152" s="41"/>
      <c r="J152" s="41"/>
      <c r="K152" s="43" t="s">
        <v>342</v>
      </c>
      <c r="L152" s="43"/>
      <c r="M152" s="41"/>
      <c r="N152" s="41"/>
      <c r="O152" s="39">
        <v>115531</v>
      </c>
      <c r="P152" s="39"/>
      <c r="Q152" s="41"/>
      <c r="Z152" s="114" t="s">
        <v>750</v>
      </c>
      <c r="AA152" s="60">
        <v>26579</v>
      </c>
      <c r="AB152" s="60"/>
      <c r="AC152" s="37"/>
      <c r="AD152" s="37"/>
      <c r="AE152" s="60">
        <v>42497</v>
      </c>
      <c r="AF152" s="60"/>
      <c r="AG152" s="37"/>
      <c r="AH152" s="37"/>
      <c r="AI152" s="74" t="s">
        <v>342</v>
      </c>
      <c r="AJ152" s="74"/>
      <c r="AK152" s="37"/>
      <c r="AL152" s="37"/>
      <c r="AM152" s="60">
        <v>69076</v>
      </c>
      <c r="AN152" s="60"/>
      <c r="AO152" s="37"/>
    </row>
    <row r="153" spans="1:41">
      <c r="A153" s="13"/>
      <c r="B153" s="111"/>
      <c r="C153" s="39"/>
      <c r="D153" s="39"/>
      <c r="E153" s="41"/>
      <c r="F153" s="41"/>
      <c r="G153" s="39"/>
      <c r="H153" s="39"/>
      <c r="I153" s="41"/>
      <c r="J153" s="41"/>
      <c r="K153" s="43"/>
      <c r="L153" s="43"/>
      <c r="M153" s="41"/>
      <c r="N153" s="41"/>
      <c r="O153" s="39"/>
      <c r="P153" s="39"/>
      <c r="Q153" s="41"/>
      <c r="Z153" s="114"/>
      <c r="AA153" s="60"/>
      <c r="AB153" s="60"/>
      <c r="AC153" s="37"/>
      <c r="AD153" s="37"/>
      <c r="AE153" s="60"/>
      <c r="AF153" s="60"/>
      <c r="AG153" s="37"/>
      <c r="AH153" s="37"/>
      <c r="AI153" s="74"/>
      <c r="AJ153" s="74"/>
      <c r="AK153" s="37"/>
      <c r="AL153" s="37"/>
      <c r="AM153" s="60"/>
      <c r="AN153" s="60"/>
      <c r="AO153" s="37"/>
    </row>
    <row r="154" spans="1:41">
      <c r="A154" s="13"/>
      <c r="B154" s="98" t="s">
        <v>735</v>
      </c>
      <c r="C154" s="37"/>
      <c r="D154" s="37"/>
      <c r="E154" s="37"/>
      <c r="F154" s="23"/>
      <c r="G154" s="37"/>
      <c r="H154" s="37"/>
      <c r="I154" s="37"/>
      <c r="J154" s="23"/>
      <c r="K154" s="37"/>
      <c r="L154" s="37"/>
      <c r="M154" s="37"/>
      <c r="N154" s="23"/>
      <c r="O154" s="30"/>
      <c r="P154" s="30"/>
      <c r="Q154" s="30"/>
      <c r="Z154" s="16" t="s">
        <v>735</v>
      </c>
      <c r="AA154" s="41"/>
      <c r="AB154" s="41"/>
      <c r="AC154" s="41"/>
      <c r="AD154" s="12"/>
      <c r="AE154" s="41"/>
      <c r="AF154" s="41"/>
      <c r="AG154" s="41"/>
      <c r="AH154" s="12"/>
      <c r="AI154" s="41"/>
      <c r="AJ154" s="41"/>
      <c r="AK154" s="41"/>
      <c r="AL154" s="12"/>
      <c r="AM154" s="41"/>
      <c r="AN154" s="41"/>
      <c r="AO154" s="41"/>
    </row>
    <row r="155" spans="1:41">
      <c r="A155" s="13"/>
      <c r="B155" s="111" t="s">
        <v>751</v>
      </c>
      <c r="C155" s="43" t="s">
        <v>342</v>
      </c>
      <c r="D155" s="43"/>
      <c r="E155" s="41"/>
      <c r="F155" s="41"/>
      <c r="G155" s="39">
        <v>25604</v>
      </c>
      <c r="H155" s="39"/>
      <c r="I155" s="41"/>
      <c r="J155" s="41"/>
      <c r="K155" s="43" t="s">
        <v>342</v>
      </c>
      <c r="L155" s="43"/>
      <c r="M155" s="41"/>
      <c r="N155" s="41"/>
      <c r="O155" s="39">
        <v>25604</v>
      </c>
      <c r="P155" s="39"/>
      <c r="Q155" s="41"/>
      <c r="Z155" s="114" t="s">
        <v>751</v>
      </c>
      <c r="AA155" s="74" t="s">
        <v>342</v>
      </c>
      <c r="AB155" s="74"/>
      <c r="AC155" s="37"/>
      <c r="AD155" s="37"/>
      <c r="AE155" s="60">
        <v>19628</v>
      </c>
      <c r="AF155" s="60"/>
      <c r="AG155" s="37"/>
      <c r="AH155" s="37"/>
      <c r="AI155" s="74" t="s">
        <v>342</v>
      </c>
      <c r="AJ155" s="74"/>
      <c r="AK155" s="37"/>
      <c r="AL155" s="37"/>
      <c r="AM155" s="60">
        <v>19628</v>
      </c>
      <c r="AN155" s="60"/>
      <c r="AO155" s="37"/>
    </row>
    <row r="156" spans="1:41">
      <c r="A156" s="13"/>
      <c r="B156" s="111"/>
      <c r="C156" s="43"/>
      <c r="D156" s="43"/>
      <c r="E156" s="41"/>
      <c r="F156" s="41"/>
      <c r="G156" s="39"/>
      <c r="H156" s="39"/>
      <c r="I156" s="41"/>
      <c r="J156" s="41"/>
      <c r="K156" s="43"/>
      <c r="L156" s="43"/>
      <c r="M156" s="41"/>
      <c r="N156" s="41"/>
      <c r="O156" s="39"/>
      <c r="P156" s="39"/>
      <c r="Q156" s="41"/>
      <c r="Z156" s="114"/>
      <c r="AA156" s="74"/>
      <c r="AB156" s="74"/>
      <c r="AC156" s="37"/>
      <c r="AD156" s="37"/>
      <c r="AE156" s="60"/>
      <c r="AF156" s="60"/>
      <c r="AG156" s="37"/>
      <c r="AH156" s="37"/>
      <c r="AI156" s="74"/>
      <c r="AJ156" s="74"/>
      <c r="AK156" s="37"/>
      <c r="AL156" s="37"/>
      <c r="AM156" s="60"/>
      <c r="AN156" s="60"/>
      <c r="AO156" s="37"/>
    </row>
    <row r="157" spans="1:41">
      <c r="A157" s="13"/>
      <c r="B157" s="110" t="s">
        <v>752</v>
      </c>
      <c r="C157" s="74" t="s">
        <v>342</v>
      </c>
      <c r="D157" s="74"/>
      <c r="E157" s="37"/>
      <c r="F157" s="37"/>
      <c r="G157" s="60">
        <v>182456</v>
      </c>
      <c r="H157" s="60"/>
      <c r="I157" s="37"/>
      <c r="J157" s="37"/>
      <c r="K157" s="74" t="s">
        <v>342</v>
      </c>
      <c r="L157" s="74"/>
      <c r="M157" s="37"/>
      <c r="N157" s="37"/>
      <c r="O157" s="60">
        <v>182456</v>
      </c>
      <c r="P157" s="60"/>
      <c r="Q157" s="37"/>
      <c r="Z157" s="113" t="s">
        <v>752</v>
      </c>
      <c r="AA157" s="43" t="s">
        <v>342</v>
      </c>
      <c r="AB157" s="43"/>
      <c r="AC157" s="41"/>
      <c r="AD157" s="41"/>
      <c r="AE157" s="39">
        <v>163241</v>
      </c>
      <c r="AF157" s="39"/>
      <c r="AG157" s="41"/>
      <c r="AH157" s="41"/>
      <c r="AI157" s="43" t="s">
        <v>342</v>
      </c>
      <c r="AJ157" s="43"/>
      <c r="AK157" s="41"/>
      <c r="AL157" s="41"/>
      <c r="AM157" s="39">
        <v>163241</v>
      </c>
      <c r="AN157" s="39"/>
      <c r="AO157" s="41"/>
    </row>
    <row r="158" spans="1:41">
      <c r="A158" s="13"/>
      <c r="B158" s="110"/>
      <c r="C158" s="74"/>
      <c r="D158" s="74"/>
      <c r="E158" s="37"/>
      <c r="F158" s="37"/>
      <c r="G158" s="60"/>
      <c r="H158" s="60"/>
      <c r="I158" s="37"/>
      <c r="J158" s="37"/>
      <c r="K158" s="74"/>
      <c r="L158" s="74"/>
      <c r="M158" s="37"/>
      <c r="N158" s="37"/>
      <c r="O158" s="60"/>
      <c r="P158" s="60"/>
      <c r="Q158" s="37"/>
      <c r="Z158" s="113"/>
      <c r="AA158" s="43"/>
      <c r="AB158" s="43"/>
      <c r="AC158" s="41"/>
      <c r="AD158" s="41"/>
      <c r="AE158" s="39"/>
      <c r="AF158" s="39"/>
      <c r="AG158" s="41"/>
      <c r="AH158" s="41"/>
      <c r="AI158" s="43"/>
      <c r="AJ158" s="43"/>
      <c r="AK158" s="41"/>
      <c r="AL158" s="41"/>
      <c r="AM158" s="39"/>
      <c r="AN158" s="39"/>
      <c r="AO158" s="41"/>
    </row>
    <row r="159" spans="1:41">
      <c r="A159" s="13"/>
      <c r="B159" s="111" t="s">
        <v>749</v>
      </c>
      <c r="C159" s="39">
        <v>676557</v>
      </c>
      <c r="D159" s="39"/>
      <c r="E159" s="41"/>
      <c r="F159" s="41"/>
      <c r="G159" s="39">
        <v>90341</v>
      </c>
      <c r="H159" s="39"/>
      <c r="I159" s="41"/>
      <c r="J159" s="41"/>
      <c r="K159" s="43" t="s">
        <v>342</v>
      </c>
      <c r="L159" s="43"/>
      <c r="M159" s="41"/>
      <c r="N159" s="41"/>
      <c r="O159" s="39">
        <v>766898</v>
      </c>
      <c r="P159" s="39"/>
      <c r="Q159" s="41"/>
      <c r="Z159" s="114" t="s">
        <v>761</v>
      </c>
      <c r="AA159" s="60">
        <v>636476</v>
      </c>
      <c r="AB159" s="60"/>
      <c r="AC159" s="37"/>
      <c r="AD159" s="37"/>
      <c r="AE159" s="60">
        <v>88125</v>
      </c>
      <c r="AF159" s="60"/>
      <c r="AG159" s="37"/>
      <c r="AH159" s="37"/>
      <c r="AI159" s="74" t="s">
        <v>342</v>
      </c>
      <c r="AJ159" s="74"/>
      <c r="AK159" s="37"/>
      <c r="AL159" s="37"/>
      <c r="AM159" s="60">
        <v>724601</v>
      </c>
      <c r="AN159" s="60"/>
      <c r="AO159" s="37"/>
    </row>
    <row r="160" spans="1:41">
      <c r="A160" s="13"/>
      <c r="B160" s="111"/>
      <c r="C160" s="39"/>
      <c r="D160" s="39"/>
      <c r="E160" s="41"/>
      <c r="F160" s="41"/>
      <c r="G160" s="39"/>
      <c r="H160" s="39"/>
      <c r="I160" s="41"/>
      <c r="J160" s="41"/>
      <c r="K160" s="43"/>
      <c r="L160" s="43"/>
      <c r="M160" s="41"/>
      <c r="N160" s="41"/>
      <c r="O160" s="39"/>
      <c r="P160" s="39"/>
      <c r="Q160" s="41"/>
      <c r="Z160" s="114"/>
      <c r="AA160" s="60"/>
      <c r="AB160" s="60"/>
      <c r="AC160" s="37"/>
      <c r="AD160" s="37"/>
      <c r="AE160" s="60"/>
      <c r="AF160" s="60"/>
      <c r="AG160" s="37"/>
      <c r="AH160" s="37"/>
      <c r="AI160" s="74"/>
      <c r="AJ160" s="74"/>
      <c r="AK160" s="37"/>
      <c r="AL160" s="37"/>
      <c r="AM160" s="60"/>
      <c r="AN160" s="60"/>
      <c r="AO160" s="37"/>
    </row>
    <row r="161" spans="1:41">
      <c r="A161" s="13"/>
      <c r="B161" s="110" t="s">
        <v>750</v>
      </c>
      <c r="C161" s="60">
        <v>10174</v>
      </c>
      <c r="D161" s="60"/>
      <c r="E161" s="37"/>
      <c r="F161" s="37"/>
      <c r="G161" s="60">
        <v>3512</v>
      </c>
      <c r="H161" s="60"/>
      <c r="I161" s="37"/>
      <c r="J161" s="37"/>
      <c r="K161" s="37"/>
      <c r="L161" s="37"/>
      <c r="M161" s="37"/>
      <c r="N161" s="37"/>
      <c r="O161" s="60">
        <v>13686</v>
      </c>
      <c r="P161" s="60"/>
      <c r="Q161" s="37"/>
      <c r="Z161" s="113" t="s">
        <v>762</v>
      </c>
      <c r="AA161" s="43" t="s">
        <v>342</v>
      </c>
      <c r="AB161" s="43"/>
      <c r="AC161" s="41"/>
      <c r="AD161" s="41"/>
      <c r="AE161" s="39">
        <v>8362</v>
      </c>
      <c r="AF161" s="39"/>
      <c r="AG161" s="41"/>
      <c r="AH161" s="41"/>
      <c r="AI161" s="43" t="s">
        <v>342</v>
      </c>
      <c r="AJ161" s="43"/>
      <c r="AK161" s="41"/>
      <c r="AL161" s="41"/>
      <c r="AM161" s="39">
        <v>8362</v>
      </c>
      <c r="AN161" s="39"/>
      <c r="AO161" s="41"/>
    </row>
    <row r="162" spans="1:41">
      <c r="A162" s="13"/>
      <c r="B162" s="110"/>
      <c r="C162" s="60"/>
      <c r="D162" s="60"/>
      <c r="E162" s="37"/>
      <c r="F162" s="37"/>
      <c r="G162" s="60"/>
      <c r="H162" s="60"/>
      <c r="I162" s="37"/>
      <c r="J162" s="37"/>
      <c r="K162" s="37"/>
      <c r="L162" s="37"/>
      <c r="M162" s="37"/>
      <c r="N162" s="37"/>
      <c r="O162" s="60"/>
      <c r="P162" s="60"/>
      <c r="Q162" s="37"/>
      <c r="Z162" s="113"/>
      <c r="AA162" s="43"/>
      <c r="AB162" s="43"/>
      <c r="AC162" s="41"/>
      <c r="AD162" s="41"/>
      <c r="AE162" s="39"/>
      <c r="AF162" s="39"/>
      <c r="AG162" s="41"/>
      <c r="AH162" s="41"/>
      <c r="AI162" s="43"/>
      <c r="AJ162" s="43"/>
      <c r="AK162" s="41"/>
      <c r="AL162" s="41"/>
      <c r="AM162" s="39"/>
      <c r="AN162" s="39"/>
      <c r="AO162" s="41"/>
    </row>
    <row r="163" spans="1:41">
      <c r="A163" s="13"/>
      <c r="B163" s="111" t="s">
        <v>753</v>
      </c>
      <c r="C163" s="43" t="s">
        <v>342</v>
      </c>
      <c r="D163" s="43"/>
      <c r="E163" s="41"/>
      <c r="F163" s="41"/>
      <c r="G163" s="39">
        <v>8415</v>
      </c>
      <c r="H163" s="39"/>
      <c r="I163" s="41"/>
      <c r="J163" s="41"/>
      <c r="K163" s="43" t="s">
        <v>342</v>
      </c>
      <c r="L163" s="43"/>
      <c r="M163" s="41"/>
      <c r="N163" s="41"/>
      <c r="O163" s="39">
        <v>8415</v>
      </c>
      <c r="P163" s="39"/>
      <c r="Q163" s="41"/>
      <c r="Z163" s="98" t="s">
        <v>165</v>
      </c>
      <c r="AA163" s="37"/>
      <c r="AB163" s="37"/>
      <c r="AC163" s="37"/>
      <c r="AD163" s="23"/>
      <c r="AE163" s="37"/>
      <c r="AF163" s="37"/>
      <c r="AG163" s="37"/>
      <c r="AH163" s="23"/>
      <c r="AI163" s="37"/>
      <c r="AJ163" s="37"/>
      <c r="AK163" s="37"/>
      <c r="AL163" s="23"/>
      <c r="AM163" s="37"/>
      <c r="AN163" s="37"/>
      <c r="AO163" s="37"/>
    </row>
    <row r="164" spans="1:41">
      <c r="A164" s="13"/>
      <c r="B164" s="111"/>
      <c r="C164" s="43"/>
      <c r="D164" s="43"/>
      <c r="E164" s="41"/>
      <c r="F164" s="41"/>
      <c r="G164" s="39"/>
      <c r="H164" s="39"/>
      <c r="I164" s="41"/>
      <c r="J164" s="41"/>
      <c r="K164" s="43"/>
      <c r="L164" s="43"/>
      <c r="M164" s="41"/>
      <c r="N164" s="41"/>
      <c r="O164" s="39"/>
      <c r="P164" s="39"/>
      <c r="Q164" s="41"/>
      <c r="Z164" s="38" t="s">
        <v>754</v>
      </c>
      <c r="AA164" s="43" t="s">
        <v>342</v>
      </c>
      <c r="AB164" s="43"/>
      <c r="AC164" s="41"/>
      <c r="AD164" s="41"/>
      <c r="AE164" s="43" t="s">
        <v>342</v>
      </c>
      <c r="AF164" s="43"/>
      <c r="AG164" s="41"/>
      <c r="AH164" s="41"/>
      <c r="AI164" s="39">
        <v>89113</v>
      </c>
      <c r="AJ164" s="39"/>
      <c r="AK164" s="41"/>
      <c r="AL164" s="41"/>
      <c r="AM164" s="39">
        <v>89113</v>
      </c>
      <c r="AN164" s="39"/>
      <c r="AO164" s="41"/>
    </row>
    <row r="165" spans="1:41" ht="15.75" thickBot="1">
      <c r="A165" s="13"/>
      <c r="B165" s="98" t="s">
        <v>165</v>
      </c>
      <c r="C165" s="37"/>
      <c r="D165" s="37"/>
      <c r="E165" s="37"/>
      <c r="F165" s="23"/>
      <c r="G165" s="37"/>
      <c r="H165" s="37"/>
      <c r="I165" s="37"/>
      <c r="J165" s="23"/>
      <c r="K165" s="37"/>
      <c r="L165" s="37"/>
      <c r="M165" s="37"/>
      <c r="N165" s="23"/>
      <c r="O165" s="30"/>
      <c r="P165" s="30"/>
      <c r="Q165" s="30"/>
      <c r="Z165" s="38"/>
      <c r="AA165" s="44"/>
      <c r="AB165" s="44"/>
      <c r="AC165" s="42"/>
      <c r="AD165" s="41"/>
      <c r="AE165" s="44"/>
      <c r="AF165" s="44"/>
      <c r="AG165" s="42"/>
      <c r="AH165" s="41"/>
      <c r="AI165" s="40"/>
      <c r="AJ165" s="40"/>
      <c r="AK165" s="42"/>
      <c r="AL165" s="41"/>
      <c r="AM165" s="40"/>
      <c r="AN165" s="40"/>
      <c r="AO165" s="42"/>
    </row>
    <row r="166" spans="1:41">
      <c r="A166" s="13"/>
      <c r="B166" s="111" t="s">
        <v>754</v>
      </c>
      <c r="C166" s="43" t="s">
        <v>342</v>
      </c>
      <c r="D166" s="43"/>
      <c r="E166" s="41"/>
      <c r="F166" s="41"/>
      <c r="G166" s="43" t="s">
        <v>342</v>
      </c>
      <c r="H166" s="43"/>
      <c r="I166" s="41"/>
      <c r="J166" s="41"/>
      <c r="K166" s="39">
        <v>79692</v>
      </c>
      <c r="L166" s="39"/>
      <c r="M166" s="41"/>
      <c r="N166" s="41"/>
      <c r="O166" s="39">
        <v>79692</v>
      </c>
      <c r="P166" s="39"/>
      <c r="Q166" s="41"/>
      <c r="Z166" s="112" t="s">
        <v>756</v>
      </c>
      <c r="AA166" s="31" t="s">
        <v>210</v>
      </c>
      <c r="AB166" s="33">
        <v>1518960</v>
      </c>
      <c r="AC166" s="35"/>
      <c r="AD166" s="37"/>
      <c r="AE166" s="31" t="s">
        <v>210</v>
      </c>
      <c r="AF166" s="33">
        <v>322658</v>
      </c>
      <c r="AG166" s="35"/>
      <c r="AH166" s="37"/>
      <c r="AI166" s="31" t="s">
        <v>210</v>
      </c>
      <c r="AJ166" s="33">
        <v>89113</v>
      </c>
      <c r="AK166" s="35"/>
      <c r="AL166" s="37"/>
      <c r="AM166" s="31" t="s">
        <v>210</v>
      </c>
      <c r="AN166" s="33">
        <v>1930731</v>
      </c>
      <c r="AO166" s="35"/>
    </row>
    <row r="167" spans="1:41" ht="15.75" thickBot="1">
      <c r="A167" s="13"/>
      <c r="B167" s="111"/>
      <c r="C167" s="43"/>
      <c r="D167" s="43"/>
      <c r="E167" s="41"/>
      <c r="F167" s="41"/>
      <c r="G167" s="43"/>
      <c r="H167" s="43"/>
      <c r="I167" s="41"/>
      <c r="J167" s="41"/>
      <c r="K167" s="39"/>
      <c r="L167" s="39"/>
      <c r="M167" s="41"/>
      <c r="N167" s="41"/>
      <c r="O167" s="39"/>
      <c r="P167" s="39"/>
      <c r="Q167" s="41"/>
      <c r="Z167" s="112"/>
      <c r="AA167" s="76"/>
      <c r="AB167" s="62"/>
      <c r="AC167" s="63"/>
      <c r="AD167" s="37"/>
      <c r="AE167" s="76"/>
      <c r="AF167" s="62"/>
      <c r="AG167" s="63"/>
      <c r="AH167" s="37"/>
      <c r="AI167" s="76"/>
      <c r="AJ167" s="62"/>
      <c r="AK167" s="63"/>
      <c r="AL167" s="37"/>
      <c r="AM167" s="76"/>
      <c r="AN167" s="62"/>
      <c r="AO167" s="63"/>
    </row>
    <row r="168" spans="1:41">
      <c r="A168" s="13"/>
      <c r="B168" s="110" t="s">
        <v>755</v>
      </c>
      <c r="C168" s="74" t="s">
        <v>342</v>
      </c>
      <c r="D168" s="74"/>
      <c r="E168" s="37"/>
      <c r="F168" s="37"/>
      <c r="G168" s="74" t="s">
        <v>342</v>
      </c>
      <c r="H168" s="74"/>
      <c r="I168" s="37"/>
      <c r="J168" s="37"/>
      <c r="K168" s="74">
        <v>920</v>
      </c>
      <c r="L168" s="74"/>
      <c r="M168" s="37"/>
      <c r="N168" s="37"/>
      <c r="O168" s="74">
        <v>920</v>
      </c>
      <c r="P168" s="74"/>
      <c r="Q168" s="37"/>
      <c r="Z168" s="38" t="s">
        <v>757</v>
      </c>
      <c r="AA168" s="66"/>
      <c r="AB168" s="66"/>
      <c r="AC168" s="66"/>
      <c r="AD168" s="41"/>
      <c r="AE168" s="66"/>
      <c r="AF168" s="66"/>
      <c r="AG168" s="66"/>
      <c r="AH168" s="41"/>
      <c r="AI168" s="66"/>
      <c r="AJ168" s="66"/>
      <c r="AK168" s="66"/>
      <c r="AL168" s="41"/>
      <c r="AM168" s="64">
        <v>2568</v>
      </c>
      <c r="AN168" s="64"/>
      <c r="AO168" s="66"/>
    </row>
    <row r="169" spans="1:41" ht="15.75" thickBot="1">
      <c r="A169" s="13"/>
      <c r="B169" s="110"/>
      <c r="C169" s="75"/>
      <c r="D169" s="75"/>
      <c r="E169" s="63"/>
      <c r="F169" s="37"/>
      <c r="G169" s="75"/>
      <c r="H169" s="75"/>
      <c r="I169" s="63"/>
      <c r="J169" s="37"/>
      <c r="K169" s="75"/>
      <c r="L169" s="75"/>
      <c r="M169" s="63"/>
      <c r="N169" s="37"/>
      <c r="O169" s="75"/>
      <c r="P169" s="75"/>
      <c r="Q169" s="63"/>
      <c r="Z169" s="38"/>
      <c r="AA169" s="41"/>
      <c r="AB169" s="41"/>
      <c r="AC169" s="41"/>
      <c r="AD169" s="41"/>
      <c r="AE169" s="41"/>
      <c r="AF169" s="41"/>
      <c r="AG169" s="41"/>
      <c r="AH169" s="41"/>
      <c r="AI169" s="41"/>
      <c r="AJ169" s="41"/>
      <c r="AK169" s="41"/>
      <c r="AL169" s="41"/>
      <c r="AM169" s="39"/>
      <c r="AN169" s="39"/>
      <c r="AO169" s="41"/>
    </row>
    <row r="170" spans="1:41" ht="15.75" thickBot="1">
      <c r="A170" s="13"/>
      <c r="B170" s="82" t="s">
        <v>756</v>
      </c>
      <c r="C170" s="68" t="s">
        <v>210</v>
      </c>
      <c r="D170" s="64">
        <v>1698865</v>
      </c>
      <c r="E170" s="66"/>
      <c r="F170" s="41"/>
      <c r="G170" s="68" t="s">
        <v>210</v>
      </c>
      <c r="H170" s="64">
        <v>380055</v>
      </c>
      <c r="I170" s="66"/>
      <c r="J170" s="41"/>
      <c r="K170" s="68" t="s">
        <v>210</v>
      </c>
      <c r="L170" s="64">
        <v>80612</v>
      </c>
      <c r="M170" s="66"/>
      <c r="N170" s="41"/>
      <c r="O170" s="68" t="s">
        <v>210</v>
      </c>
      <c r="P170" s="64">
        <v>2159532</v>
      </c>
      <c r="Q170" s="66"/>
      <c r="Z170" s="21" t="s">
        <v>758</v>
      </c>
      <c r="AA170" s="37"/>
      <c r="AB170" s="37"/>
      <c r="AC170" s="37"/>
      <c r="AD170" s="23"/>
      <c r="AE170" s="37"/>
      <c r="AF170" s="37"/>
      <c r="AG170" s="37"/>
      <c r="AH170" s="23"/>
      <c r="AI170" s="37"/>
      <c r="AJ170" s="37"/>
      <c r="AK170" s="37"/>
      <c r="AL170" s="23"/>
      <c r="AM170" s="75" t="s">
        <v>763</v>
      </c>
      <c r="AN170" s="75"/>
      <c r="AO170" s="84" t="s">
        <v>217</v>
      </c>
    </row>
    <row r="171" spans="1:41" ht="15.75" thickBot="1">
      <c r="A171" s="13"/>
      <c r="B171" s="82"/>
      <c r="C171" s="87"/>
      <c r="D171" s="40"/>
      <c r="E171" s="42"/>
      <c r="F171" s="41"/>
      <c r="G171" s="87"/>
      <c r="H171" s="40"/>
      <c r="I171" s="42"/>
      <c r="J171" s="41"/>
      <c r="K171" s="87"/>
      <c r="L171" s="40"/>
      <c r="M171" s="42"/>
      <c r="N171" s="41"/>
      <c r="O171" s="87"/>
      <c r="P171" s="40"/>
      <c r="Q171" s="42"/>
      <c r="Z171" s="82" t="s">
        <v>760</v>
      </c>
      <c r="AA171" s="41"/>
      <c r="AB171" s="41"/>
      <c r="AC171" s="41"/>
      <c r="AD171" s="41"/>
      <c r="AE171" s="41"/>
      <c r="AF171" s="41"/>
      <c r="AG171" s="41"/>
      <c r="AH171" s="41"/>
      <c r="AI171" s="41"/>
      <c r="AJ171" s="41"/>
      <c r="AK171" s="41"/>
      <c r="AL171" s="41"/>
      <c r="AM171" s="68" t="s">
        <v>210</v>
      </c>
      <c r="AN171" s="64">
        <v>1933269</v>
      </c>
      <c r="AO171" s="66"/>
    </row>
    <row r="172" spans="1:41" ht="15.75" thickBot="1">
      <c r="A172" s="13"/>
      <c r="B172" s="30" t="s">
        <v>757</v>
      </c>
      <c r="C172" s="80"/>
      <c r="D172" s="80"/>
      <c r="E172" s="35"/>
      <c r="F172" s="37"/>
      <c r="G172" s="80"/>
      <c r="H172" s="80"/>
      <c r="I172" s="35"/>
      <c r="J172" s="37"/>
      <c r="K172" s="80"/>
      <c r="L172" s="80"/>
      <c r="M172" s="35"/>
      <c r="N172" s="37"/>
      <c r="O172" s="33">
        <v>2609</v>
      </c>
      <c r="P172" s="33"/>
      <c r="Q172" s="35"/>
      <c r="Z172" s="82"/>
      <c r="AA172" s="41"/>
      <c r="AB172" s="41"/>
      <c r="AC172" s="41"/>
      <c r="AD172" s="41"/>
      <c r="AE172" s="41"/>
      <c r="AF172" s="41"/>
      <c r="AG172" s="41"/>
      <c r="AH172" s="41"/>
      <c r="AI172" s="41"/>
      <c r="AJ172" s="41"/>
      <c r="AK172" s="41"/>
      <c r="AL172" s="41"/>
      <c r="AM172" s="69"/>
      <c r="AN172" s="70"/>
      <c r="AO172" s="71"/>
    </row>
    <row r="173" spans="1:41" ht="15.75" thickTop="1">
      <c r="A173" s="13"/>
      <c r="B173" s="30"/>
      <c r="C173" s="83"/>
      <c r="D173" s="83"/>
      <c r="E173" s="36"/>
      <c r="F173" s="37"/>
      <c r="G173" s="83"/>
      <c r="H173" s="83"/>
      <c r="I173" s="36"/>
      <c r="J173" s="37"/>
      <c r="K173" s="83"/>
      <c r="L173" s="83"/>
      <c r="M173" s="36"/>
      <c r="N173" s="37"/>
      <c r="O173" s="34"/>
      <c r="P173" s="34"/>
      <c r="Q173" s="36"/>
      <c r="Z173" s="52"/>
      <c r="AA173" s="52"/>
      <c r="AB173" s="52"/>
      <c r="AC173" s="52"/>
      <c r="AD173" s="52"/>
      <c r="AE173" s="52"/>
      <c r="AF173" s="52"/>
      <c r="AG173" s="52"/>
      <c r="AH173" s="52"/>
      <c r="AI173" s="52"/>
      <c r="AJ173" s="52"/>
      <c r="AK173" s="52"/>
      <c r="AL173" s="52"/>
      <c r="AM173" s="52"/>
      <c r="AN173" s="52"/>
      <c r="AO173" s="52"/>
    </row>
    <row r="174" spans="1:41">
      <c r="A174" s="13"/>
      <c r="B174" s="38" t="s">
        <v>758</v>
      </c>
      <c r="C174" s="43"/>
      <c r="D174" s="43"/>
      <c r="E174" s="41"/>
      <c r="F174" s="41"/>
      <c r="G174" s="43"/>
      <c r="H174" s="43"/>
      <c r="I174" s="41"/>
      <c r="J174" s="41"/>
      <c r="K174" s="43"/>
      <c r="L174" s="43"/>
      <c r="M174" s="41"/>
      <c r="N174" s="41"/>
      <c r="O174" s="43" t="s">
        <v>759</v>
      </c>
      <c r="P174" s="43"/>
      <c r="Q174" s="38" t="s">
        <v>217</v>
      </c>
      <c r="Z174" s="52"/>
      <c r="AA174" s="52"/>
      <c r="AB174" s="52"/>
      <c r="AC174" s="52"/>
      <c r="AD174" s="52"/>
      <c r="AE174" s="52"/>
      <c r="AF174" s="52"/>
      <c r="AG174" s="52"/>
      <c r="AH174" s="52"/>
      <c r="AI174" s="52"/>
      <c r="AJ174" s="52"/>
      <c r="AK174" s="52"/>
      <c r="AL174" s="52"/>
      <c r="AM174" s="52"/>
      <c r="AN174" s="52"/>
      <c r="AO174" s="52"/>
    </row>
    <row r="175" spans="1:41" ht="15.75" thickBot="1">
      <c r="A175" s="13"/>
      <c r="B175" s="38"/>
      <c r="C175" s="43"/>
      <c r="D175" s="43"/>
      <c r="E175" s="41"/>
      <c r="F175" s="41"/>
      <c r="G175" s="43"/>
      <c r="H175" s="43"/>
      <c r="I175" s="41"/>
      <c r="J175" s="41"/>
      <c r="K175" s="43"/>
      <c r="L175" s="43"/>
      <c r="M175" s="41"/>
      <c r="N175" s="41"/>
      <c r="O175" s="44"/>
      <c r="P175" s="44"/>
      <c r="Q175" s="87"/>
      <c r="Z175" s="52"/>
      <c r="AA175" s="52"/>
      <c r="AB175" s="52"/>
      <c r="AC175" s="52"/>
      <c r="AD175" s="52"/>
      <c r="AE175" s="52"/>
      <c r="AF175" s="52"/>
      <c r="AG175" s="52"/>
      <c r="AH175" s="52"/>
      <c r="AI175" s="52"/>
      <c r="AJ175" s="52"/>
      <c r="AK175" s="52"/>
      <c r="AL175" s="52"/>
      <c r="AM175" s="52"/>
      <c r="AN175" s="52"/>
      <c r="AO175" s="52"/>
    </row>
    <row r="176" spans="1:41">
      <c r="A176" s="13"/>
      <c r="B176" s="112" t="s">
        <v>760</v>
      </c>
      <c r="C176" s="74"/>
      <c r="D176" s="74"/>
      <c r="E176" s="37"/>
      <c r="F176" s="37"/>
      <c r="G176" s="74"/>
      <c r="H176" s="74"/>
      <c r="I176" s="37"/>
      <c r="J176" s="37"/>
      <c r="K176" s="74"/>
      <c r="L176" s="74"/>
      <c r="M176" s="37"/>
      <c r="N176" s="37"/>
      <c r="O176" s="31" t="s">
        <v>210</v>
      </c>
      <c r="P176" s="33">
        <v>2156148</v>
      </c>
      <c r="Q176" s="35"/>
      <c r="Z176" s="52"/>
      <c r="AA176" s="52"/>
      <c r="AB176" s="52"/>
      <c r="AC176" s="52"/>
      <c r="AD176" s="52"/>
      <c r="AE176" s="52"/>
      <c r="AF176" s="52"/>
      <c r="AG176" s="52"/>
      <c r="AH176" s="52"/>
      <c r="AI176" s="52"/>
      <c r="AJ176" s="52"/>
      <c r="AK176" s="52"/>
      <c r="AL176" s="52"/>
      <c r="AM176" s="52"/>
      <c r="AN176" s="52"/>
      <c r="AO176" s="52"/>
    </row>
    <row r="177" spans="1:41" ht="15.75" thickBot="1">
      <c r="A177" s="13"/>
      <c r="B177" s="112"/>
      <c r="C177" s="74"/>
      <c r="D177" s="74"/>
      <c r="E177" s="37"/>
      <c r="F177" s="37"/>
      <c r="G177" s="74"/>
      <c r="H177" s="74"/>
      <c r="I177" s="37"/>
      <c r="J177" s="37"/>
      <c r="K177" s="74"/>
      <c r="L177" s="74"/>
      <c r="M177" s="37"/>
      <c r="N177" s="37"/>
      <c r="O177" s="45"/>
      <c r="P177" s="46"/>
      <c r="Q177" s="47"/>
      <c r="Z177" s="52"/>
      <c r="AA177" s="52"/>
      <c r="AB177" s="52"/>
      <c r="AC177" s="52"/>
      <c r="AD177" s="52"/>
      <c r="AE177" s="52"/>
      <c r="AF177" s="52"/>
      <c r="AG177" s="52"/>
      <c r="AH177" s="52"/>
      <c r="AI177" s="52"/>
      <c r="AJ177" s="52"/>
      <c r="AK177" s="52"/>
      <c r="AL177" s="52"/>
      <c r="AM177" s="52"/>
      <c r="AN177" s="52"/>
      <c r="AO177" s="52"/>
    </row>
    <row r="178" spans="1:41" ht="15.75" thickTop="1">
      <c r="A178" s="13"/>
      <c r="B178" s="27"/>
      <c r="C178" s="27"/>
      <c r="D178" s="27"/>
      <c r="E178" s="27"/>
      <c r="F178" s="27"/>
      <c r="G178" s="27"/>
      <c r="H178" s="27"/>
      <c r="I178" s="27"/>
      <c r="Z178" s="52"/>
      <c r="AA178" s="52"/>
      <c r="AB178" s="52"/>
      <c r="AC178" s="52"/>
      <c r="AD178" s="52"/>
      <c r="AE178" s="52"/>
      <c r="AF178" s="52"/>
      <c r="AG178" s="52"/>
      <c r="AH178" s="52"/>
      <c r="AI178" s="52"/>
      <c r="AJ178" s="52"/>
      <c r="AK178" s="52"/>
      <c r="AL178" s="52"/>
      <c r="AM178" s="52"/>
      <c r="AN178" s="52"/>
      <c r="AO178" s="52"/>
    </row>
    <row r="179" spans="1:41">
      <c r="A179" s="13"/>
      <c r="B179" s="15"/>
      <c r="C179" s="15"/>
      <c r="D179" s="15"/>
      <c r="E179" s="15"/>
      <c r="F179" s="15"/>
      <c r="G179" s="15"/>
      <c r="H179" s="15"/>
      <c r="I179" s="15"/>
      <c r="Z179" s="52"/>
      <c r="AA179" s="52"/>
      <c r="AB179" s="52"/>
      <c r="AC179" s="52"/>
      <c r="AD179" s="52"/>
      <c r="AE179" s="52"/>
      <c r="AF179" s="52"/>
      <c r="AG179" s="52"/>
      <c r="AH179" s="52"/>
      <c r="AI179" s="52"/>
      <c r="AJ179" s="52"/>
      <c r="AK179" s="52"/>
      <c r="AL179" s="52"/>
      <c r="AM179" s="52"/>
      <c r="AN179" s="52"/>
      <c r="AO179" s="52"/>
    </row>
    <row r="180" spans="1:41">
      <c r="A180" s="13"/>
      <c r="B180" s="16"/>
      <c r="C180" s="16"/>
      <c r="D180" s="12"/>
      <c r="E180" s="73" t="s">
        <v>728</v>
      </c>
      <c r="F180" s="73"/>
      <c r="G180" s="73"/>
      <c r="H180" s="73"/>
      <c r="I180" s="73"/>
      <c r="Z180" s="52"/>
      <c r="AA180" s="52"/>
      <c r="AB180" s="52"/>
      <c r="AC180" s="52"/>
      <c r="AD180" s="52"/>
      <c r="AE180" s="52"/>
      <c r="AF180" s="52"/>
      <c r="AG180" s="52"/>
      <c r="AH180" s="52"/>
      <c r="AI180" s="52"/>
      <c r="AJ180" s="52"/>
      <c r="AK180" s="52"/>
      <c r="AL180" s="52"/>
      <c r="AM180" s="52"/>
      <c r="AN180" s="52"/>
      <c r="AO180" s="52"/>
    </row>
    <row r="181" spans="1:41">
      <c r="A181" s="13"/>
      <c r="B181" s="19"/>
      <c r="C181" s="17" t="s">
        <v>730</v>
      </c>
      <c r="D181" s="41"/>
      <c r="E181" s="73" t="s">
        <v>729</v>
      </c>
      <c r="F181" s="73"/>
      <c r="G181" s="73"/>
      <c r="H181" s="73"/>
      <c r="I181" s="73"/>
      <c r="Z181" s="52"/>
      <c r="AA181" s="52"/>
      <c r="AB181" s="52"/>
      <c r="AC181" s="52"/>
      <c r="AD181" s="52"/>
      <c r="AE181" s="52"/>
      <c r="AF181" s="52"/>
      <c r="AG181" s="52"/>
      <c r="AH181" s="52"/>
      <c r="AI181" s="52"/>
      <c r="AJ181" s="52"/>
      <c r="AK181" s="52"/>
      <c r="AL181" s="52"/>
      <c r="AM181" s="52"/>
      <c r="AN181" s="52"/>
      <c r="AO181" s="52"/>
    </row>
    <row r="182" spans="1:41" ht="15.75" thickBot="1">
      <c r="A182" s="13"/>
      <c r="B182" s="19"/>
      <c r="C182" s="17" t="s">
        <v>729</v>
      </c>
      <c r="D182" s="41"/>
      <c r="E182" s="28" t="s">
        <v>208</v>
      </c>
      <c r="F182" s="28"/>
      <c r="G182" s="28"/>
      <c r="H182" s="28"/>
      <c r="I182" s="28"/>
      <c r="Z182" s="52"/>
      <c r="AA182" s="52"/>
      <c r="AB182" s="52"/>
      <c r="AC182" s="52"/>
      <c r="AD182" s="52"/>
      <c r="AE182" s="52"/>
      <c r="AF182" s="52"/>
      <c r="AG182" s="52"/>
      <c r="AH182" s="52"/>
      <c r="AI182" s="52"/>
      <c r="AJ182" s="52"/>
      <c r="AK182" s="52"/>
      <c r="AL182" s="52"/>
      <c r="AM182" s="52"/>
      <c r="AN182" s="52"/>
      <c r="AO182" s="52"/>
    </row>
    <row r="183" spans="1:41" ht="15.75" thickBot="1">
      <c r="A183" s="13"/>
      <c r="B183" s="19" t="s">
        <v>731</v>
      </c>
      <c r="C183" s="18" t="s">
        <v>732</v>
      </c>
      <c r="D183" s="12"/>
      <c r="E183" s="29">
        <v>2015</v>
      </c>
      <c r="F183" s="29"/>
      <c r="G183" s="20"/>
      <c r="H183" s="29">
        <v>2014</v>
      </c>
      <c r="I183" s="29"/>
      <c r="Z183" s="52"/>
      <c r="AA183" s="52"/>
      <c r="AB183" s="52"/>
      <c r="AC183" s="52"/>
      <c r="AD183" s="52"/>
      <c r="AE183" s="52"/>
      <c r="AF183" s="52"/>
      <c r="AG183" s="52"/>
      <c r="AH183" s="52"/>
      <c r="AI183" s="52"/>
      <c r="AJ183" s="52"/>
      <c r="AK183" s="52"/>
      <c r="AL183" s="52"/>
      <c r="AM183" s="52"/>
      <c r="AN183" s="52"/>
      <c r="AO183" s="52"/>
    </row>
    <row r="184" spans="1:41">
      <c r="A184" s="13"/>
      <c r="B184" s="21" t="s">
        <v>733</v>
      </c>
      <c r="C184" s="72" t="s">
        <v>734</v>
      </c>
      <c r="D184" s="23"/>
      <c r="E184" s="72">
        <v>45</v>
      </c>
      <c r="F184" s="21" t="s">
        <v>491</v>
      </c>
      <c r="G184" s="23"/>
      <c r="H184" s="72">
        <v>47</v>
      </c>
      <c r="I184" s="21" t="s">
        <v>491</v>
      </c>
      <c r="Z184" s="52"/>
      <c r="AA184" s="52"/>
      <c r="AB184" s="52"/>
      <c r="AC184" s="52"/>
      <c r="AD184" s="52"/>
      <c r="AE184" s="52"/>
      <c r="AF184" s="52"/>
      <c r="AG184" s="52"/>
      <c r="AH184" s="52"/>
      <c r="AI184" s="52"/>
      <c r="AJ184" s="52"/>
      <c r="AK184" s="52"/>
      <c r="AL184" s="52"/>
      <c r="AM184" s="52"/>
      <c r="AN184" s="52"/>
      <c r="AO184" s="52"/>
    </row>
    <row r="185" spans="1:41">
      <c r="A185" s="13"/>
      <c r="B185" s="38" t="s">
        <v>735</v>
      </c>
      <c r="C185" s="43" t="s">
        <v>736</v>
      </c>
      <c r="D185" s="41"/>
      <c r="E185" s="43">
        <v>51</v>
      </c>
      <c r="F185" s="41"/>
      <c r="G185" s="41"/>
      <c r="H185" s="43">
        <v>48</v>
      </c>
      <c r="I185" s="41"/>
      <c r="Z185" s="52"/>
      <c r="AA185" s="52"/>
      <c r="AB185" s="52"/>
      <c r="AC185" s="52"/>
      <c r="AD185" s="52"/>
      <c r="AE185" s="52"/>
      <c r="AF185" s="52"/>
      <c r="AG185" s="52"/>
      <c r="AH185" s="52"/>
      <c r="AI185" s="52"/>
      <c r="AJ185" s="52"/>
      <c r="AK185" s="52"/>
      <c r="AL185" s="52"/>
      <c r="AM185" s="52"/>
      <c r="AN185" s="52"/>
      <c r="AO185" s="52"/>
    </row>
    <row r="186" spans="1:41">
      <c r="A186" s="13"/>
      <c r="B186" s="38"/>
      <c r="C186" s="43"/>
      <c r="D186" s="41"/>
      <c r="E186" s="43"/>
      <c r="F186" s="41"/>
      <c r="G186" s="41"/>
      <c r="H186" s="43"/>
      <c r="I186" s="41"/>
      <c r="Z186" s="52"/>
      <c r="AA186" s="52"/>
      <c r="AB186" s="52"/>
      <c r="AC186" s="52"/>
      <c r="AD186" s="52"/>
      <c r="AE186" s="52"/>
      <c r="AF186" s="52"/>
      <c r="AG186" s="52"/>
      <c r="AH186" s="52"/>
      <c r="AI186" s="52"/>
      <c r="AJ186" s="52"/>
      <c r="AK186" s="52"/>
      <c r="AL186" s="52"/>
      <c r="AM186" s="52"/>
      <c r="AN186" s="52"/>
      <c r="AO186" s="52"/>
    </row>
    <row r="187" spans="1:41">
      <c r="A187" s="13"/>
      <c r="B187" s="30" t="s">
        <v>737</v>
      </c>
      <c r="C187" s="74" t="s">
        <v>738</v>
      </c>
      <c r="D187" s="37"/>
      <c r="E187" s="74">
        <v>4</v>
      </c>
      <c r="F187" s="37"/>
      <c r="G187" s="37"/>
      <c r="H187" s="74">
        <v>5</v>
      </c>
      <c r="I187" s="37"/>
      <c r="Z187" s="52"/>
      <c r="AA187" s="52"/>
      <c r="AB187" s="52"/>
      <c r="AC187" s="52"/>
      <c r="AD187" s="52"/>
      <c r="AE187" s="52"/>
      <c r="AF187" s="52"/>
      <c r="AG187" s="52"/>
      <c r="AH187" s="52"/>
      <c r="AI187" s="52"/>
      <c r="AJ187" s="52"/>
      <c r="AK187" s="52"/>
      <c r="AL187" s="52"/>
      <c r="AM187" s="52"/>
      <c r="AN187" s="52"/>
      <c r="AO187" s="52"/>
    </row>
    <row r="188" spans="1:41" ht="15.75" thickBot="1">
      <c r="A188" s="13"/>
      <c r="B188" s="30"/>
      <c r="C188" s="74"/>
      <c r="D188" s="37"/>
      <c r="E188" s="75"/>
      <c r="F188" s="63"/>
      <c r="G188" s="37"/>
      <c r="H188" s="75"/>
      <c r="I188" s="63"/>
      <c r="Z188" s="52"/>
      <c r="AA188" s="52"/>
      <c r="AB188" s="52"/>
      <c r="AC188" s="52"/>
      <c r="AD188" s="52"/>
      <c r="AE188" s="52"/>
      <c r="AF188" s="52"/>
      <c r="AG188" s="52"/>
      <c r="AH188" s="52"/>
      <c r="AI188" s="52"/>
      <c r="AJ188" s="52"/>
      <c r="AK188" s="52"/>
      <c r="AL188" s="52"/>
      <c r="AM188" s="52"/>
      <c r="AN188" s="52"/>
      <c r="AO188" s="52"/>
    </row>
    <row r="189" spans="1:41" ht="15.75" thickBot="1">
      <c r="A189" s="13"/>
      <c r="B189" s="24" t="s">
        <v>334</v>
      </c>
      <c r="C189" s="25"/>
      <c r="D189" s="12"/>
      <c r="E189" s="106">
        <v>100</v>
      </c>
      <c r="F189" s="107" t="s">
        <v>491</v>
      </c>
      <c r="G189" s="12"/>
      <c r="H189" s="106">
        <v>100</v>
      </c>
      <c r="I189" s="107" t="s">
        <v>491</v>
      </c>
      <c r="Z189" s="52"/>
      <c r="AA189" s="52"/>
      <c r="AB189" s="52"/>
      <c r="AC189" s="52"/>
      <c r="AD189" s="52"/>
      <c r="AE189" s="52"/>
      <c r="AF189" s="52"/>
      <c r="AG189" s="52"/>
      <c r="AH189" s="52"/>
      <c r="AI189" s="52"/>
      <c r="AJ189" s="52"/>
      <c r="AK189" s="52"/>
      <c r="AL189" s="52"/>
      <c r="AM189" s="52"/>
      <c r="AN189" s="52"/>
      <c r="AO189" s="52"/>
    </row>
    <row r="190" spans="1:41" ht="15.75" thickTop="1">
      <c r="A190" s="13" t="s">
        <v>1226</v>
      </c>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52"/>
      <c r="AA190" s="52"/>
      <c r="AB190" s="52"/>
      <c r="AC190" s="52"/>
      <c r="AD190" s="52"/>
      <c r="AE190" s="52"/>
      <c r="AF190" s="52"/>
      <c r="AG190" s="52"/>
      <c r="AH190" s="52"/>
      <c r="AI190" s="52"/>
      <c r="AJ190" s="52"/>
      <c r="AK190" s="52"/>
      <c r="AL190" s="52"/>
      <c r="AM190" s="52"/>
      <c r="AN190" s="52"/>
      <c r="AO190" s="52"/>
    </row>
    <row r="191" spans="1:41">
      <c r="A191" s="13"/>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52"/>
      <c r="AA191" s="52"/>
      <c r="AB191" s="52"/>
      <c r="AC191" s="52"/>
      <c r="AD191" s="52"/>
      <c r="AE191" s="52"/>
      <c r="AF191" s="52"/>
      <c r="AG191" s="52"/>
      <c r="AH191" s="52"/>
      <c r="AI191" s="52"/>
      <c r="AJ191" s="52"/>
      <c r="AK191" s="52"/>
      <c r="AL191" s="52"/>
      <c r="AM191" s="52"/>
      <c r="AN191" s="52"/>
      <c r="AO191" s="52"/>
    </row>
    <row r="192" spans="1:41">
      <c r="A192" s="13"/>
      <c r="B192" s="41"/>
      <c r="C192" s="73" t="s">
        <v>369</v>
      </c>
      <c r="D192" s="73"/>
      <c r="E192" s="73"/>
      <c r="F192" s="41"/>
      <c r="G192" s="73" t="s">
        <v>615</v>
      </c>
      <c r="H192" s="73"/>
      <c r="I192" s="73"/>
      <c r="J192" s="41"/>
      <c r="K192" s="73" t="s">
        <v>769</v>
      </c>
      <c r="L192" s="73"/>
      <c r="M192" s="73"/>
      <c r="N192" s="41"/>
      <c r="O192" s="73" t="s">
        <v>771</v>
      </c>
      <c r="P192" s="73"/>
      <c r="Q192" s="73"/>
      <c r="R192" s="41"/>
      <c r="S192" s="73" t="s">
        <v>774</v>
      </c>
      <c r="T192" s="73"/>
      <c r="U192" s="73"/>
      <c r="V192" s="41"/>
      <c r="W192" s="73" t="s">
        <v>351</v>
      </c>
      <c r="X192" s="73"/>
      <c r="Y192" s="73"/>
      <c r="Z192" s="52"/>
      <c r="AA192" s="52"/>
      <c r="AB192" s="52"/>
      <c r="AC192" s="52"/>
      <c r="AD192" s="52"/>
      <c r="AE192" s="52"/>
      <c r="AF192" s="52"/>
      <c r="AG192" s="52"/>
      <c r="AH192" s="52"/>
      <c r="AI192" s="52"/>
      <c r="AJ192" s="52"/>
      <c r="AK192" s="52"/>
      <c r="AL192" s="52"/>
      <c r="AM192" s="52"/>
      <c r="AN192" s="52"/>
      <c r="AO192" s="52"/>
    </row>
    <row r="193" spans="1:41">
      <c r="A193" s="13"/>
      <c r="B193" s="41"/>
      <c r="C193" s="73" t="s">
        <v>95</v>
      </c>
      <c r="D193" s="73"/>
      <c r="E193" s="73"/>
      <c r="F193" s="41"/>
      <c r="G193" s="73"/>
      <c r="H193" s="73"/>
      <c r="I193" s="73"/>
      <c r="J193" s="41"/>
      <c r="K193" s="73" t="s">
        <v>770</v>
      </c>
      <c r="L193" s="73"/>
      <c r="M193" s="73"/>
      <c r="N193" s="41"/>
      <c r="O193" s="73" t="s">
        <v>772</v>
      </c>
      <c r="P193" s="73"/>
      <c r="Q193" s="73"/>
      <c r="R193" s="41"/>
      <c r="S193" s="73" t="s">
        <v>772</v>
      </c>
      <c r="T193" s="73"/>
      <c r="U193" s="73"/>
      <c r="V193" s="41"/>
      <c r="W193" s="73" t="s">
        <v>95</v>
      </c>
      <c r="X193" s="73"/>
      <c r="Y193" s="73"/>
      <c r="Z193" s="52"/>
      <c r="AA193" s="52"/>
      <c r="AB193" s="52"/>
      <c r="AC193" s="52"/>
      <c r="AD193" s="52"/>
      <c r="AE193" s="52"/>
      <c r="AF193" s="52"/>
      <c r="AG193" s="52"/>
      <c r="AH193" s="52"/>
      <c r="AI193" s="52"/>
      <c r="AJ193" s="52"/>
      <c r="AK193" s="52"/>
      <c r="AL193" s="52"/>
      <c r="AM193" s="52"/>
      <c r="AN193" s="52"/>
      <c r="AO193" s="52"/>
    </row>
    <row r="194" spans="1:41" ht="15.75" thickBot="1">
      <c r="A194" s="13"/>
      <c r="B194" s="41"/>
      <c r="C194" s="105"/>
      <c r="D194" s="105"/>
      <c r="E194" s="105"/>
      <c r="F194" s="41"/>
      <c r="G194" s="28"/>
      <c r="H194" s="28"/>
      <c r="I194" s="28"/>
      <c r="J194" s="41"/>
      <c r="K194" s="105"/>
      <c r="L194" s="105"/>
      <c r="M194" s="105"/>
      <c r="N194" s="41"/>
      <c r="O194" s="28" t="s">
        <v>773</v>
      </c>
      <c r="P194" s="28"/>
      <c r="Q194" s="28"/>
      <c r="R194" s="41"/>
      <c r="S194" s="28" t="s">
        <v>773</v>
      </c>
      <c r="T194" s="28"/>
      <c r="U194" s="28"/>
      <c r="V194" s="41"/>
      <c r="W194" s="105"/>
      <c r="X194" s="105"/>
      <c r="Y194" s="105"/>
      <c r="Z194" s="52"/>
      <c r="AA194" s="52"/>
      <c r="AB194" s="52"/>
      <c r="AC194" s="52"/>
      <c r="AD194" s="52"/>
      <c r="AE194" s="52"/>
      <c r="AF194" s="52"/>
      <c r="AG194" s="52"/>
      <c r="AH194" s="52"/>
      <c r="AI194" s="52"/>
      <c r="AJ194" s="52"/>
      <c r="AK194" s="52"/>
      <c r="AL194" s="52"/>
      <c r="AM194" s="52"/>
      <c r="AN194" s="52"/>
      <c r="AO194" s="52"/>
    </row>
    <row r="195" spans="1:41">
      <c r="A195" s="13"/>
      <c r="B195" s="30" t="s">
        <v>775</v>
      </c>
      <c r="C195" s="31" t="s">
        <v>210</v>
      </c>
      <c r="D195" s="33">
        <v>89113</v>
      </c>
      <c r="E195" s="35"/>
      <c r="F195" s="37"/>
      <c r="G195" s="80" t="s">
        <v>342</v>
      </c>
      <c r="H195" s="80"/>
      <c r="I195" s="35"/>
      <c r="J195" s="37"/>
      <c r="K195" s="31" t="s">
        <v>210</v>
      </c>
      <c r="L195" s="80" t="s">
        <v>776</v>
      </c>
      <c r="M195" s="31" t="s">
        <v>217</v>
      </c>
      <c r="N195" s="37"/>
      <c r="O195" s="31" t="s">
        <v>210</v>
      </c>
      <c r="P195" s="80" t="s">
        <v>777</v>
      </c>
      <c r="Q195" s="31" t="s">
        <v>217</v>
      </c>
      <c r="R195" s="37"/>
      <c r="S195" s="31" t="s">
        <v>210</v>
      </c>
      <c r="T195" s="33">
        <v>12338</v>
      </c>
      <c r="U195" s="35"/>
      <c r="V195" s="37"/>
      <c r="W195" s="31" t="s">
        <v>210</v>
      </c>
      <c r="X195" s="33">
        <v>79692</v>
      </c>
      <c r="Y195" s="35"/>
      <c r="Z195" s="52"/>
      <c r="AA195" s="52"/>
      <c r="AB195" s="52"/>
      <c r="AC195" s="52"/>
      <c r="AD195" s="52"/>
      <c r="AE195" s="52"/>
      <c r="AF195" s="52"/>
      <c r="AG195" s="52"/>
      <c r="AH195" s="52"/>
      <c r="AI195" s="52"/>
      <c r="AJ195" s="52"/>
      <c r="AK195" s="52"/>
      <c r="AL195" s="52"/>
      <c r="AM195" s="52"/>
      <c r="AN195" s="52"/>
      <c r="AO195" s="52"/>
    </row>
    <row r="196" spans="1:41">
      <c r="A196" s="13"/>
      <c r="B196" s="30"/>
      <c r="C196" s="30"/>
      <c r="D196" s="60"/>
      <c r="E196" s="37"/>
      <c r="F196" s="37"/>
      <c r="G196" s="74"/>
      <c r="H196" s="74"/>
      <c r="I196" s="37"/>
      <c r="J196" s="37"/>
      <c r="K196" s="30"/>
      <c r="L196" s="74"/>
      <c r="M196" s="30"/>
      <c r="N196" s="37"/>
      <c r="O196" s="30"/>
      <c r="P196" s="74"/>
      <c r="Q196" s="30"/>
      <c r="R196" s="37"/>
      <c r="S196" s="30"/>
      <c r="T196" s="60"/>
      <c r="U196" s="37"/>
      <c r="V196" s="37"/>
      <c r="W196" s="30"/>
      <c r="X196" s="60"/>
      <c r="Y196" s="37"/>
      <c r="Z196" s="52"/>
      <c r="AA196" s="52"/>
      <c r="AB196" s="52"/>
      <c r="AC196" s="52"/>
      <c r="AD196" s="52"/>
      <c r="AE196" s="52"/>
      <c r="AF196" s="52"/>
      <c r="AG196" s="52"/>
      <c r="AH196" s="52"/>
      <c r="AI196" s="52"/>
      <c r="AJ196" s="52"/>
      <c r="AK196" s="52"/>
      <c r="AL196" s="52"/>
      <c r="AM196" s="52"/>
      <c r="AN196" s="52"/>
      <c r="AO196" s="52"/>
    </row>
    <row r="197" spans="1:41">
      <c r="A197" s="13"/>
      <c r="B197" s="38" t="s">
        <v>755</v>
      </c>
      <c r="C197" s="38" t="s">
        <v>210</v>
      </c>
      <c r="D197" s="43" t="s">
        <v>342</v>
      </c>
      <c r="E197" s="41"/>
      <c r="F197" s="41"/>
      <c r="G197" s="43">
        <v>920</v>
      </c>
      <c r="H197" s="43"/>
      <c r="I197" s="41"/>
      <c r="J197" s="41"/>
      <c r="K197" s="38" t="s">
        <v>210</v>
      </c>
      <c r="L197" s="43" t="s">
        <v>342</v>
      </c>
      <c r="M197" s="41"/>
      <c r="N197" s="41"/>
      <c r="O197" s="38" t="s">
        <v>210</v>
      </c>
      <c r="P197" s="43" t="s">
        <v>342</v>
      </c>
      <c r="Q197" s="41"/>
      <c r="R197" s="41"/>
      <c r="S197" s="38" t="s">
        <v>210</v>
      </c>
      <c r="T197" s="43" t="s">
        <v>342</v>
      </c>
      <c r="U197" s="41"/>
      <c r="V197" s="41"/>
      <c r="W197" s="38" t="s">
        <v>210</v>
      </c>
      <c r="X197" s="43">
        <v>920</v>
      </c>
      <c r="Y197" s="41"/>
      <c r="Z197" s="52"/>
      <c r="AA197" s="52"/>
      <c r="AB197" s="52"/>
      <c r="AC197" s="52"/>
      <c r="AD197" s="52"/>
      <c r="AE197" s="52"/>
      <c r="AF197" s="52"/>
      <c r="AG197" s="52"/>
      <c r="AH197" s="52"/>
      <c r="AI197" s="52"/>
      <c r="AJ197" s="52"/>
      <c r="AK197" s="52"/>
      <c r="AL197" s="52"/>
      <c r="AM197" s="52"/>
      <c r="AN197" s="52"/>
      <c r="AO197" s="52"/>
    </row>
    <row r="198" spans="1:41" ht="15.75" thickBot="1">
      <c r="A198" s="13"/>
      <c r="B198" s="38"/>
      <c r="C198" s="87"/>
      <c r="D198" s="44"/>
      <c r="E198" s="42"/>
      <c r="F198" s="41"/>
      <c r="G198" s="44"/>
      <c r="H198" s="44"/>
      <c r="I198" s="42"/>
      <c r="J198" s="41"/>
      <c r="K198" s="87"/>
      <c r="L198" s="44"/>
      <c r="M198" s="42"/>
      <c r="N198" s="41"/>
      <c r="O198" s="87"/>
      <c r="P198" s="44"/>
      <c r="Q198" s="42"/>
      <c r="R198" s="41"/>
      <c r="S198" s="87"/>
      <c r="T198" s="44"/>
      <c r="U198" s="42"/>
      <c r="V198" s="41"/>
      <c r="W198" s="87"/>
      <c r="X198" s="44"/>
      <c r="Y198" s="42"/>
      <c r="Z198" s="52"/>
      <c r="AA198" s="52"/>
      <c r="AB198" s="52"/>
      <c r="AC198" s="52"/>
      <c r="AD198" s="52"/>
      <c r="AE198" s="52"/>
      <c r="AF198" s="52"/>
      <c r="AG198" s="52"/>
      <c r="AH198" s="52"/>
      <c r="AI198" s="52"/>
      <c r="AJ198" s="52"/>
      <c r="AK198" s="52"/>
      <c r="AL198" s="52"/>
      <c r="AM198" s="52"/>
      <c r="AN198" s="52"/>
      <c r="AO198" s="52"/>
    </row>
    <row r="199" spans="1:41">
      <c r="A199" s="13"/>
      <c r="B199" s="30" t="s">
        <v>334</v>
      </c>
      <c r="C199" s="31" t="s">
        <v>210</v>
      </c>
      <c r="D199" s="33">
        <v>89113</v>
      </c>
      <c r="E199" s="35"/>
      <c r="F199" s="37"/>
      <c r="G199" s="31" t="s">
        <v>210</v>
      </c>
      <c r="H199" s="80">
        <v>920</v>
      </c>
      <c r="I199" s="35"/>
      <c r="J199" s="37"/>
      <c r="K199" s="31" t="s">
        <v>210</v>
      </c>
      <c r="L199" s="80" t="s">
        <v>776</v>
      </c>
      <c r="M199" s="31" t="s">
        <v>217</v>
      </c>
      <c r="N199" s="37"/>
      <c r="O199" s="31" t="s">
        <v>210</v>
      </c>
      <c r="P199" s="80" t="s">
        <v>777</v>
      </c>
      <c r="Q199" s="31" t="s">
        <v>217</v>
      </c>
      <c r="R199" s="37"/>
      <c r="S199" s="31" t="s">
        <v>210</v>
      </c>
      <c r="T199" s="33">
        <v>12338</v>
      </c>
      <c r="U199" s="35"/>
      <c r="V199" s="37"/>
      <c r="W199" s="31" t="s">
        <v>210</v>
      </c>
      <c r="X199" s="33">
        <v>80612</v>
      </c>
      <c r="Y199" s="35"/>
      <c r="Z199" s="52"/>
      <c r="AA199" s="52"/>
      <c r="AB199" s="52"/>
      <c r="AC199" s="52"/>
      <c r="AD199" s="52"/>
      <c r="AE199" s="52"/>
      <c r="AF199" s="52"/>
      <c r="AG199" s="52"/>
      <c r="AH199" s="52"/>
      <c r="AI199" s="52"/>
      <c r="AJ199" s="52"/>
      <c r="AK199" s="52"/>
      <c r="AL199" s="52"/>
      <c r="AM199" s="52"/>
      <c r="AN199" s="52"/>
      <c r="AO199" s="52"/>
    </row>
    <row r="200" spans="1:41" ht="15.75" thickBot="1">
      <c r="A200" s="13"/>
      <c r="B200" s="30"/>
      <c r="C200" s="45"/>
      <c r="D200" s="46"/>
      <c r="E200" s="47"/>
      <c r="F200" s="37"/>
      <c r="G200" s="45"/>
      <c r="H200" s="81"/>
      <c r="I200" s="47"/>
      <c r="J200" s="37"/>
      <c r="K200" s="45"/>
      <c r="L200" s="81"/>
      <c r="M200" s="45"/>
      <c r="N200" s="37"/>
      <c r="O200" s="45"/>
      <c r="P200" s="81"/>
      <c r="Q200" s="45"/>
      <c r="R200" s="37"/>
      <c r="S200" s="45"/>
      <c r="T200" s="46"/>
      <c r="U200" s="47"/>
      <c r="V200" s="37"/>
      <c r="W200" s="45"/>
      <c r="X200" s="46"/>
      <c r="Y200" s="47"/>
      <c r="Z200" s="52"/>
      <c r="AA200" s="52"/>
      <c r="AB200" s="52"/>
      <c r="AC200" s="52"/>
      <c r="AD200" s="52"/>
      <c r="AE200" s="52"/>
      <c r="AF200" s="52"/>
      <c r="AG200" s="52"/>
      <c r="AH200" s="52"/>
      <c r="AI200" s="52"/>
      <c r="AJ200" s="52"/>
      <c r="AK200" s="52"/>
      <c r="AL200" s="52"/>
      <c r="AM200" s="52"/>
      <c r="AN200" s="52"/>
      <c r="AO200" s="52"/>
    </row>
    <row r="201" spans="1:41" ht="15.75" thickTop="1">
      <c r="A201" s="13"/>
      <c r="B201" s="27"/>
      <c r="C201" s="27"/>
      <c r="D201" s="27"/>
      <c r="E201" s="27"/>
      <c r="F201" s="27"/>
      <c r="G201" s="27"/>
      <c r="H201" s="27"/>
      <c r="I201" s="27"/>
      <c r="J201" s="27"/>
      <c r="K201" s="27"/>
      <c r="L201" s="27"/>
      <c r="M201" s="27"/>
      <c r="N201" s="27"/>
      <c r="O201" s="27"/>
      <c r="P201" s="27"/>
      <c r="Q201" s="27"/>
      <c r="R201" s="27"/>
      <c r="S201" s="27"/>
      <c r="T201" s="27"/>
      <c r="U201" s="27"/>
      <c r="Z201" s="52"/>
      <c r="AA201" s="52"/>
      <c r="AB201" s="52"/>
      <c r="AC201" s="52"/>
      <c r="AD201" s="52"/>
      <c r="AE201" s="52"/>
      <c r="AF201" s="52"/>
      <c r="AG201" s="52"/>
      <c r="AH201" s="52"/>
      <c r="AI201" s="52"/>
      <c r="AJ201" s="52"/>
      <c r="AK201" s="52"/>
      <c r="AL201" s="52"/>
      <c r="AM201" s="52"/>
      <c r="AN201" s="52"/>
      <c r="AO201" s="52"/>
    </row>
    <row r="202" spans="1:41">
      <c r="A202" s="13"/>
      <c r="B202" s="15"/>
      <c r="C202" s="15"/>
      <c r="D202" s="15"/>
      <c r="E202" s="15"/>
      <c r="F202" s="15"/>
      <c r="G202" s="15"/>
      <c r="H202" s="15"/>
      <c r="I202" s="15"/>
      <c r="J202" s="15"/>
      <c r="K202" s="15"/>
      <c r="L202" s="15"/>
      <c r="M202" s="15"/>
      <c r="N202" s="15"/>
      <c r="O202" s="15"/>
      <c r="P202" s="15"/>
      <c r="Q202" s="15"/>
      <c r="R202" s="15"/>
      <c r="S202" s="15"/>
      <c r="T202" s="15"/>
      <c r="U202" s="15"/>
      <c r="Z202" s="52"/>
      <c r="AA202" s="52"/>
      <c r="AB202" s="52"/>
      <c r="AC202" s="52"/>
      <c r="AD202" s="52"/>
      <c r="AE202" s="52"/>
      <c r="AF202" s="52"/>
      <c r="AG202" s="52"/>
      <c r="AH202" s="52"/>
      <c r="AI202" s="52"/>
      <c r="AJ202" s="52"/>
      <c r="AK202" s="52"/>
      <c r="AL202" s="52"/>
      <c r="AM202" s="52"/>
      <c r="AN202" s="52"/>
      <c r="AO202" s="52"/>
    </row>
    <row r="203" spans="1:41">
      <c r="A203" s="13"/>
      <c r="B203" s="41"/>
      <c r="C203" s="73" t="s">
        <v>778</v>
      </c>
      <c r="D203" s="73"/>
      <c r="E203" s="73"/>
      <c r="F203" s="41"/>
      <c r="G203" s="73" t="s">
        <v>769</v>
      </c>
      <c r="H203" s="73"/>
      <c r="I203" s="73"/>
      <c r="J203" s="41"/>
      <c r="K203" s="73" t="s">
        <v>771</v>
      </c>
      <c r="L203" s="73"/>
      <c r="M203" s="73"/>
      <c r="N203" s="41"/>
      <c r="O203" s="73" t="s">
        <v>774</v>
      </c>
      <c r="P203" s="73"/>
      <c r="Q203" s="73"/>
      <c r="R203" s="41"/>
      <c r="S203" s="73" t="s">
        <v>369</v>
      </c>
      <c r="T203" s="73"/>
      <c r="U203" s="73"/>
      <c r="Z203" s="52"/>
      <c r="AA203" s="52"/>
      <c r="AB203" s="52"/>
      <c r="AC203" s="52"/>
      <c r="AD203" s="52"/>
      <c r="AE203" s="52"/>
      <c r="AF203" s="52"/>
      <c r="AG203" s="52"/>
      <c r="AH203" s="52"/>
      <c r="AI203" s="52"/>
      <c r="AJ203" s="52"/>
      <c r="AK203" s="52"/>
      <c r="AL203" s="52"/>
      <c r="AM203" s="52"/>
      <c r="AN203" s="52"/>
      <c r="AO203" s="52"/>
    </row>
    <row r="204" spans="1:41">
      <c r="A204" s="13"/>
      <c r="B204" s="41"/>
      <c r="C204" s="73"/>
      <c r="D204" s="73"/>
      <c r="E204" s="73"/>
      <c r="F204" s="41"/>
      <c r="G204" s="73" t="s">
        <v>770</v>
      </c>
      <c r="H204" s="73"/>
      <c r="I204" s="73"/>
      <c r="J204" s="41"/>
      <c r="K204" s="73" t="s">
        <v>772</v>
      </c>
      <c r="L204" s="73"/>
      <c r="M204" s="73"/>
      <c r="N204" s="41"/>
      <c r="O204" s="73" t="s">
        <v>772</v>
      </c>
      <c r="P204" s="73"/>
      <c r="Q204" s="73"/>
      <c r="R204" s="41"/>
      <c r="S204" s="73" t="s">
        <v>95</v>
      </c>
      <c r="T204" s="73"/>
      <c r="U204" s="73"/>
      <c r="Z204" s="52"/>
      <c r="AA204" s="52"/>
      <c r="AB204" s="52"/>
      <c r="AC204" s="52"/>
      <c r="AD204" s="52"/>
      <c r="AE204" s="52"/>
      <c r="AF204" s="52"/>
      <c r="AG204" s="52"/>
      <c r="AH204" s="52"/>
      <c r="AI204" s="52"/>
      <c r="AJ204" s="52"/>
      <c r="AK204" s="52"/>
      <c r="AL204" s="52"/>
      <c r="AM204" s="52"/>
      <c r="AN204" s="52"/>
      <c r="AO204" s="52"/>
    </row>
    <row r="205" spans="1:41" ht="15.75" thickBot="1">
      <c r="A205" s="13"/>
      <c r="B205" s="41"/>
      <c r="C205" s="28"/>
      <c r="D205" s="28"/>
      <c r="E205" s="28"/>
      <c r="F205" s="41"/>
      <c r="G205" s="105"/>
      <c r="H205" s="105"/>
      <c r="I205" s="105"/>
      <c r="J205" s="41"/>
      <c r="K205" s="28" t="s">
        <v>773</v>
      </c>
      <c r="L205" s="28"/>
      <c r="M205" s="28"/>
      <c r="N205" s="41"/>
      <c r="O205" s="28" t="s">
        <v>773</v>
      </c>
      <c r="P205" s="28"/>
      <c r="Q205" s="28"/>
      <c r="R205" s="41"/>
      <c r="S205" s="105"/>
      <c r="T205" s="105"/>
      <c r="U205" s="105"/>
      <c r="Z205" s="52"/>
      <c r="AA205" s="52"/>
      <c r="AB205" s="52"/>
      <c r="AC205" s="52"/>
      <c r="AD205" s="52"/>
      <c r="AE205" s="52"/>
      <c r="AF205" s="52"/>
      <c r="AG205" s="52"/>
      <c r="AH205" s="52"/>
      <c r="AI205" s="52"/>
      <c r="AJ205" s="52"/>
      <c r="AK205" s="52"/>
      <c r="AL205" s="52"/>
      <c r="AM205" s="52"/>
      <c r="AN205" s="52"/>
      <c r="AO205" s="52"/>
    </row>
    <row r="206" spans="1:41">
      <c r="A206" s="13"/>
      <c r="B206" s="30" t="s">
        <v>775</v>
      </c>
      <c r="C206" s="31" t="s">
        <v>210</v>
      </c>
      <c r="D206" s="33">
        <v>95015</v>
      </c>
      <c r="E206" s="35"/>
      <c r="F206" s="37"/>
      <c r="G206" s="31" t="s">
        <v>210</v>
      </c>
      <c r="H206" s="80" t="s">
        <v>779</v>
      </c>
      <c r="I206" s="31" t="s">
        <v>217</v>
      </c>
      <c r="J206" s="37"/>
      <c r="K206" s="31" t="s">
        <v>210</v>
      </c>
      <c r="L206" s="33">
        <v>11157</v>
      </c>
      <c r="M206" s="35"/>
      <c r="N206" s="37"/>
      <c r="O206" s="31" t="s">
        <v>210</v>
      </c>
      <c r="P206" s="33">
        <v>1917</v>
      </c>
      <c r="Q206" s="35"/>
      <c r="R206" s="37"/>
      <c r="S206" s="31" t="s">
        <v>210</v>
      </c>
      <c r="T206" s="33">
        <v>89113</v>
      </c>
      <c r="U206" s="35"/>
      <c r="Z206" s="52"/>
      <c r="AA206" s="52"/>
      <c r="AB206" s="52"/>
      <c r="AC206" s="52"/>
      <c r="AD206" s="52"/>
      <c r="AE206" s="52"/>
      <c r="AF206" s="52"/>
      <c r="AG206" s="52"/>
      <c r="AH206" s="52"/>
      <c r="AI206" s="52"/>
      <c r="AJ206" s="52"/>
      <c r="AK206" s="52"/>
      <c r="AL206" s="52"/>
      <c r="AM206" s="52"/>
      <c r="AN206" s="52"/>
      <c r="AO206" s="52"/>
    </row>
    <row r="207" spans="1:41">
      <c r="A207" s="13"/>
      <c r="B207" s="30"/>
      <c r="C207" s="32"/>
      <c r="D207" s="34"/>
      <c r="E207" s="36"/>
      <c r="F207" s="37"/>
      <c r="G207" s="32"/>
      <c r="H207" s="83"/>
      <c r="I207" s="32"/>
      <c r="J207" s="37"/>
      <c r="K207" s="32"/>
      <c r="L207" s="34"/>
      <c r="M207" s="36"/>
      <c r="N207" s="37"/>
      <c r="O207" s="32"/>
      <c r="P207" s="34"/>
      <c r="Q207" s="36"/>
      <c r="R207" s="37"/>
      <c r="S207" s="30"/>
      <c r="T207" s="60"/>
      <c r="U207" s="37"/>
      <c r="Z207" s="52"/>
      <c r="AA207" s="52"/>
      <c r="AB207" s="52"/>
      <c r="AC207" s="52"/>
      <c r="AD207" s="52"/>
      <c r="AE207" s="52"/>
      <c r="AF207" s="52"/>
      <c r="AG207" s="52"/>
      <c r="AH207" s="52"/>
      <c r="AI207" s="52"/>
      <c r="AJ207" s="52"/>
      <c r="AK207" s="52"/>
      <c r="AL207" s="52"/>
      <c r="AM207" s="52"/>
      <c r="AN207" s="52"/>
      <c r="AO207" s="52"/>
    </row>
    <row r="208" spans="1:41">
      <c r="A208" s="13" t="s">
        <v>1227</v>
      </c>
      <c r="B208" s="27"/>
      <c r="C208" s="27"/>
      <c r="D208" s="27"/>
      <c r="E208" s="27"/>
      <c r="F208" s="27"/>
      <c r="G208" s="27"/>
      <c r="H208" s="27"/>
      <c r="I208" s="27"/>
      <c r="J208" s="27"/>
      <c r="Z208" s="52"/>
      <c r="AA208" s="52"/>
      <c r="AB208" s="52"/>
      <c r="AC208" s="52"/>
      <c r="AD208" s="52"/>
      <c r="AE208" s="52"/>
      <c r="AF208" s="52"/>
      <c r="AG208" s="52"/>
      <c r="AH208" s="52"/>
      <c r="AI208" s="52"/>
      <c r="AJ208" s="52"/>
      <c r="AK208" s="52"/>
      <c r="AL208" s="52"/>
      <c r="AM208" s="52"/>
      <c r="AN208" s="52"/>
      <c r="AO208" s="52"/>
    </row>
    <row r="209" spans="1:41">
      <c r="A209" s="13"/>
      <c r="B209" s="15"/>
      <c r="C209" s="15"/>
      <c r="D209" s="15"/>
      <c r="E209" s="15"/>
      <c r="F209" s="15"/>
      <c r="G209" s="15"/>
      <c r="H209" s="15"/>
      <c r="I209" s="15"/>
      <c r="J209" s="15"/>
      <c r="Z209" s="52"/>
      <c r="AA209" s="52"/>
      <c r="AB209" s="52"/>
      <c r="AC209" s="52"/>
      <c r="AD209" s="52"/>
      <c r="AE209" s="52"/>
      <c r="AF209" s="52"/>
      <c r="AG209" s="52"/>
      <c r="AH209" s="52"/>
      <c r="AI209" s="52"/>
      <c r="AJ209" s="52"/>
      <c r="AK209" s="52"/>
      <c r="AL209" s="52"/>
      <c r="AM209" s="52"/>
      <c r="AN209" s="52"/>
      <c r="AO209" s="52"/>
    </row>
    <row r="210" spans="1:41">
      <c r="A210" s="13"/>
      <c r="B210" s="41"/>
      <c r="C210" s="41"/>
      <c r="D210" s="73" t="s">
        <v>604</v>
      </c>
      <c r="E210" s="73"/>
      <c r="F210" s="73"/>
      <c r="G210" s="41"/>
      <c r="H210" s="73" t="s">
        <v>165</v>
      </c>
      <c r="I210" s="73"/>
      <c r="J210" s="73"/>
      <c r="Z210" s="52"/>
      <c r="AA210" s="52"/>
      <c r="AB210" s="52"/>
      <c r="AC210" s="52"/>
      <c r="AD210" s="52"/>
      <c r="AE210" s="52"/>
      <c r="AF210" s="52"/>
      <c r="AG210" s="52"/>
      <c r="AH210" s="52"/>
      <c r="AI210" s="52"/>
      <c r="AJ210" s="52"/>
      <c r="AK210" s="52"/>
      <c r="AL210" s="52"/>
      <c r="AM210" s="52"/>
      <c r="AN210" s="52"/>
      <c r="AO210" s="52"/>
    </row>
    <row r="211" spans="1:41">
      <c r="A211" s="13"/>
      <c r="B211" s="41"/>
      <c r="C211" s="41"/>
      <c r="D211" s="73"/>
      <c r="E211" s="73"/>
      <c r="F211" s="73"/>
      <c r="G211" s="41"/>
      <c r="H211" s="73" t="s">
        <v>605</v>
      </c>
      <c r="I211" s="73"/>
      <c r="J211" s="73"/>
      <c r="Z211" s="52"/>
      <c r="AA211" s="52"/>
      <c r="AB211" s="52"/>
      <c r="AC211" s="52"/>
      <c r="AD211" s="52"/>
      <c r="AE211" s="52"/>
      <c r="AF211" s="52"/>
      <c r="AG211" s="52"/>
      <c r="AH211" s="52"/>
      <c r="AI211" s="52"/>
      <c r="AJ211" s="52"/>
      <c r="AK211" s="52"/>
      <c r="AL211" s="52"/>
      <c r="AM211" s="52"/>
      <c r="AN211" s="52"/>
      <c r="AO211" s="52"/>
    </row>
    <row r="212" spans="1:41" ht="15.75" thickBot="1">
      <c r="A212" s="13"/>
      <c r="B212" s="41"/>
      <c r="C212" s="41"/>
      <c r="D212" s="28"/>
      <c r="E212" s="28"/>
      <c r="F212" s="28"/>
      <c r="G212" s="41"/>
      <c r="H212" s="28" t="s">
        <v>606</v>
      </c>
      <c r="I212" s="28"/>
      <c r="J212" s="28"/>
      <c r="Z212" s="52"/>
      <c r="AA212" s="52"/>
      <c r="AB212" s="52"/>
      <c r="AC212" s="52"/>
      <c r="AD212" s="52"/>
      <c r="AE212" s="52"/>
      <c r="AF212" s="52"/>
      <c r="AG212" s="52"/>
      <c r="AH212" s="52"/>
      <c r="AI212" s="52"/>
      <c r="AJ212" s="52"/>
      <c r="AK212" s="52"/>
      <c r="AL212" s="52"/>
      <c r="AM212" s="52"/>
      <c r="AN212" s="52"/>
      <c r="AO212" s="52"/>
    </row>
    <row r="213" spans="1:41">
      <c r="A213" s="13"/>
      <c r="B213" s="98" t="s">
        <v>783</v>
      </c>
      <c r="C213" s="21"/>
      <c r="D213" s="31"/>
      <c r="E213" s="31"/>
      <c r="F213" s="31"/>
      <c r="G213" s="23"/>
      <c r="H213" s="31"/>
      <c r="I213" s="31"/>
      <c r="J213" s="31"/>
      <c r="Z213" s="52"/>
      <c r="AA213" s="52"/>
      <c r="AB213" s="52"/>
      <c r="AC213" s="52"/>
      <c r="AD213" s="52"/>
      <c r="AE213" s="52"/>
      <c r="AF213" s="52"/>
      <c r="AG213" s="52"/>
      <c r="AH213" s="52"/>
      <c r="AI213" s="52"/>
      <c r="AJ213" s="52"/>
      <c r="AK213" s="52"/>
      <c r="AL213" s="52"/>
      <c r="AM213" s="52"/>
      <c r="AN213" s="52"/>
      <c r="AO213" s="52"/>
    </row>
    <row r="214" spans="1:41">
      <c r="A214" s="13"/>
      <c r="B214" s="24" t="s">
        <v>784</v>
      </c>
      <c r="C214" s="25" t="s">
        <v>785</v>
      </c>
      <c r="D214" s="24" t="s">
        <v>210</v>
      </c>
      <c r="E214" s="25" t="s">
        <v>786</v>
      </c>
      <c r="F214" s="24" t="s">
        <v>217</v>
      </c>
      <c r="G214" s="12"/>
      <c r="H214" s="24" t="s">
        <v>210</v>
      </c>
      <c r="I214" s="25" t="s">
        <v>787</v>
      </c>
      <c r="J214" s="24" t="s">
        <v>217</v>
      </c>
      <c r="Z214" s="52"/>
      <c r="AA214" s="52"/>
      <c r="AB214" s="52"/>
      <c r="AC214" s="52"/>
      <c r="AD214" s="52"/>
      <c r="AE214" s="52"/>
      <c r="AF214" s="52"/>
      <c r="AG214" s="52"/>
      <c r="AH214" s="52"/>
      <c r="AI214" s="52"/>
      <c r="AJ214" s="52"/>
      <c r="AK214" s="52"/>
      <c r="AL214" s="52"/>
      <c r="AM214" s="52"/>
      <c r="AN214" s="52"/>
      <c r="AO214" s="52"/>
    </row>
    <row r="215" spans="1:41">
      <c r="A215" s="13"/>
      <c r="B215" s="30" t="s">
        <v>788</v>
      </c>
      <c r="C215" s="74"/>
      <c r="D215" s="74" t="s">
        <v>789</v>
      </c>
      <c r="E215" s="74"/>
      <c r="F215" s="30" t="s">
        <v>217</v>
      </c>
      <c r="G215" s="37"/>
      <c r="H215" s="74">
        <v>414</v>
      </c>
      <c r="I215" s="74"/>
      <c r="J215" s="37"/>
      <c r="Z215" s="52"/>
      <c r="AA215" s="52"/>
      <c r="AB215" s="52"/>
      <c r="AC215" s="52"/>
      <c r="AD215" s="52"/>
      <c r="AE215" s="52"/>
      <c r="AF215" s="52"/>
      <c r="AG215" s="52"/>
      <c r="AH215" s="52"/>
      <c r="AI215" s="52"/>
      <c r="AJ215" s="52"/>
      <c r="AK215" s="52"/>
      <c r="AL215" s="52"/>
      <c r="AM215" s="52"/>
      <c r="AN215" s="52"/>
      <c r="AO215" s="52"/>
    </row>
    <row r="216" spans="1:41">
      <c r="A216" s="13"/>
      <c r="B216" s="30"/>
      <c r="C216" s="74"/>
      <c r="D216" s="74"/>
      <c r="E216" s="74"/>
      <c r="F216" s="30"/>
      <c r="G216" s="37"/>
      <c r="H216" s="74"/>
      <c r="I216" s="74"/>
      <c r="J216" s="37"/>
      <c r="Z216" s="52"/>
      <c r="AA216" s="52"/>
      <c r="AB216" s="52"/>
      <c r="AC216" s="52"/>
      <c r="AD216" s="52"/>
      <c r="AE216" s="52"/>
      <c r="AF216" s="52"/>
      <c r="AG216" s="52"/>
      <c r="AH216" s="52"/>
      <c r="AI216" s="52"/>
      <c r="AJ216" s="52"/>
      <c r="AK216" s="52"/>
      <c r="AL216" s="52"/>
      <c r="AM216" s="52"/>
      <c r="AN216" s="52"/>
      <c r="AO216" s="52"/>
    </row>
    <row r="217" spans="1:41">
      <c r="A217" s="13"/>
      <c r="B217" s="16" t="s">
        <v>790</v>
      </c>
      <c r="C217" s="24"/>
      <c r="D217" s="41"/>
      <c r="E217" s="41"/>
      <c r="F217" s="41"/>
      <c r="G217" s="12"/>
      <c r="H217" s="41"/>
      <c r="I217" s="41"/>
      <c r="J217" s="41"/>
      <c r="Z217" s="52"/>
      <c r="AA217" s="52"/>
      <c r="AB217" s="52"/>
      <c r="AC217" s="52"/>
      <c r="AD217" s="52"/>
      <c r="AE217" s="52"/>
      <c r="AF217" s="52"/>
      <c r="AG217" s="52"/>
      <c r="AH217" s="52"/>
      <c r="AI217" s="52"/>
      <c r="AJ217" s="52"/>
      <c r="AK217" s="52"/>
      <c r="AL217" s="52"/>
      <c r="AM217" s="52"/>
      <c r="AN217" s="52"/>
      <c r="AO217" s="52"/>
    </row>
    <row r="218" spans="1:41">
      <c r="A218" s="13"/>
      <c r="B218" s="30" t="s">
        <v>784</v>
      </c>
      <c r="C218" s="74" t="s">
        <v>785</v>
      </c>
      <c r="D218" s="30" t="s">
        <v>210</v>
      </c>
      <c r="E218" s="60">
        <v>76600</v>
      </c>
      <c r="F218" s="37"/>
      <c r="G218" s="37"/>
      <c r="H218" s="30" t="s">
        <v>210</v>
      </c>
      <c r="I218" s="60">
        <v>5644</v>
      </c>
      <c r="J218" s="37"/>
      <c r="Z218" s="52"/>
      <c r="AA218" s="52"/>
      <c r="AB218" s="52"/>
      <c r="AC218" s="52"/>
      <c r="AD218" s="52"/>
      <c r="AE218" s="52"/>
      <c r="AF218" s="52"/>
      <c r="AG218" s="52"/>
      <c r="AH218" s="52"/>
      <c r="AI218" s="52"/>
      <c r="AJ218" s="52"/>
      <c r="AK218" s="52"/>
      <c r="AL218" s="52"/>
      <c r="AM218" s="52"/>
      <c r="AN218" s="52"/>
      <c r="AO218" s="52"/>
    </row>
    <row r="219" spans="1:41">
      <c r="A219" s="13"/>
      <c r="B219" s="30"/>
      <c r="C219" s="74"/>
      <c r="D219" s="30"/>
      <c r="E219" s="60"/>
      <c r="F219" s="37"/>
      <c r="G219" s="37"/>
      <c r="H219" s="30"/>
      <c r="I219" s="60"/>
      <c r="J219" s="37"/>
      <c r="Z219" s="52"/>
      <c r="AA219" s="52"/>
      <c r="AB219" s="52"/>
      <c r="AC219" s="52"/>
      <c r="AD219" s="52"/>
      <c r="AE219" s="52"/>
      <c r="AF219" s="52"/>
      <c r="AG219" s="52"/>
      <c r="AH219" s="52"/>
      <c r="AI219" s="52"/>
      <c r="AJ219" s="52"/>
      <c r="AK219" s="52"/>
      <c r="AL219" s="52"/>
      <c r="AM219" s="52"/>
      <c r="AN219" s="52"/>
      <c r="AO219" s="52"/>
    </row>
    <row r="220" spans="1:41">
      <c r="A220" s="13"/>
      <c r="B220" s="38" t="s">
        <v>788</v>
      </c>
      <c r="C220" s="43"/>
      <c r="D220" s="43">
        <v>600</v>
      </c>
      <c r="E220" s="43"/>
      <c r="F220" s="41"/>
      <c r="G220" s="41"/>
      <c r="H220" s="43" t="s">
        <v>791</v>
      </c>
      <c r="I220" s="43"/>
      <c r="J220" s="38" t="s">
        <v>217</v>
      </c>
      <c r="Z220" s="52"/>
      <c r="AA220" s="52"/>
      <c r="AB220" s="52"/>
      <c r="AC220" s="52"/>
      <c r="AD220" s="52"/>
      <c r="AE220" s="52"/>
      <c r="AF220" s="52"/>
      <c r="AG220" s="52"/>
      <c r="AH220" s="52"/>
      <c r="AI220" s="52"/>
      <c r="AJ220" s="52"/>
      <c r="AK220" s="52"/>
      <c r="AL220" s="52"/>
      <c r="AM220" s="52"/>
      <c r="AN220" s="52"/>
      <c r="AO220" s="52"/>
    </row>
    <row r="221" spans="1:41">
      <c r="A221" s="13"/>
      <c r="B221" s="38"/>
      <c r="C221" s="43"/>
      <c r="D221" s="43"/>
      <c r="E221" s="43"/>
      <c r="F221" s="41"/>
      <c r="G221" s="41"/>
      <c r="H221" s="43"/>
      <c r="I221" s="43"/>
      <c r="J221" s="38"/>
      <c r="Z221" s="52"/>
      <c r="AA221" s="52"/>
      <c r="AB221" s="52"/>
      <c r="AC221" s="52"/>
      <c r="AD221" s="52"/>
      <c r="AE221" s="52"/>
      <c r="AF221" s="52"/>
      <c r="AG221" s="52"/>
      <c r="AH221" s="52"/>
      <c r="AI221" s="52"/>
      <c r="AJ221" s="52"/>
      <c r="AK221" s="52"/>
      <c r="AL221" s="52"/>
      <c r="AM221" s="52"/>
      <c r="AN221" s="52"/>
      <c r="AO221" s="52"/>
    </row>
    <row r="222" spans="1:41">
      <c r="A222" s="13" t="s">
        <v>1228</v>
      </c>
      <c r="B222" s="27"/>
      <c r="C222" s="27"/>
      <c r="D222" s="27"/>
      <c r="E222" s="27"/>
      <c r="F222" s="27"/>
      <c r="G222" s="27"/>
      <c r="H222" s="27"/>
      <c r="I222" s="27"/>
      <c r="Z222" s="52"/>
      <c r="AA222" s="52"/>
      <c r="AB222" s="52"/>
      <c r="AC222" s="52"/>
      <c r="AD222" s="52"/>
      <c r="AE222" s="52"/>
      <c r="AF222" s="52"/>
      <c r="AG222" s="52"/>
      <c r="AH222" s="52"/>
      <c r="AI222" s="52"/>
      <c r="AJ222" s="52"/>
      <c r="AK222" s="52"/>
      <c r="AL222" s="52"/>
      <c r="AM222" s="52"/>
      <c r="AN222" s="52"/>
      <c r="AO222" s="52"/>
    </row>
    <row r="223" spans="1:41">
      <c r="A223" s="13"/>
      <c r="B223" s="15"/>
      <c r="C223" s="15"/>
      <c r="D223" s="15"/>
      <c r="E223" s="15"/>
      <c r="F223" s="15"/>
      <c r="G223" s="15"/>
      <c r="H223" s="15"/>
      <c r="I223" s="15"/>
      <c r="Z223" s="52"/>
      <c r="AA223" s="52"/>
      <c r="AB223" s="52"/>
      <c r="AC223" s="52"/>
      <c r="AD223" s="52"/>
      <c r="AE223" s="52"/>
      <c r="AF223" s="52"/>
      <c r="AG223" s="52"/>
      <c r="AH223" s="52"/>
      <c r="AI223" s="52"/>
      <c r="AJ223" s="52"/>
      <c r="AK223" s="52"/>
      <c r="AL223" s="52"/>
      <c r="AM223" s="52"/>
      <c r="AN223" s="52"/>
      <c r="AO223" s="52"/>
    </row>
    <row r="224" spans="1:41" ht="15.75" thickBot="1">
      <c r="A224" s="13"/>
      <c r="B224" s="16"/>
      <c r="C224" s="28" t="s">
        <v>795</v>
      </c>
      <c r="D224" s="28"/>
      <c r="E224" s="28"/>
      <c r="F224" s="28"/>
      <c r="G224" s="28"/>
      <c r="H224" s="28"/>
      <c r="I224" s="28"/>
      <c r="Z224" s="52"/>
      <c r="AA224" s="52"/>
      <c r="AB224" s="52"/>
      <c r="AC224" s="52"/>
      <c r="AD224" s="52"/>
      <c r="AE224" s="52"/>
      <c r="AF224" s="52"/>
      <c r="AG224" s="52"/>
      <c r="AH224" s="52"/>
      <c r="AI224" s="52"/>
      <c r="AJ224" s="52"/>
      <c r="AK224" s="52"/>
      <c r="AL224" s="52"/>
      <c r="AM224" s="52"/>
      <c r="AN224" s="52"/>
      <c r="AO224" s="52"/>
    </row>
    <row r="225" spans="1:41">
      <c r="A225" s="13"/>
      <c r="B225" s="78"/>
      <c r="C225" s="79" t="s">
        <v>796</v>
      </c>
      <c r="D225" s="79"/>
      <c r="E225" s="79"/>
      <c r="F225" s="66"/>
      <c r="G225" s="79" t="s">
        <v>796</v>
      </c>
      <c r="H225" s="79"/>
      <c r="I225" s="79"/>
      <c r="Z225" s="52"/>
      <c r="AA225" s="52"/>
      <c r="AB225" s="52"/>
      <c r="AC225" s="52"/>
      <c r="AD225" s="52"/>
      <c r="AE225" s="52"/>
      <c r="AF225" s="52"/>
      <c r="AG225" s="52"/>
      <c r="AH225" s="52"/>
      <c r="AI225" s="52"/>
      <c r="AJ225" s="52"/>
      <c r="AK225" s="52"/>
      <c r="AL225" s="52"/>
      <c r="AM225" s="52"/>
      <c r="AN225" s="52"/>
      <c r="AO225" s="52"/>
    </row>
    <row r="226" spans="1:41" ht="15.75" thickBot="1">
      <c r="A226" s="13"/>
      <c r="B226" s="78"/>
      <c r="C226" s="28" t="s">
        <v>797</v>
      </c>
      <c r="D226" s="28"/>
      <c r="E226" s="28"/>
      <c r="F226" s="41"/>
      <c r="G226" s="28" t="s">
        <v>798</v>
      </c>
      <c r="H226" s="28"/>
      <c r="I226" s="28"/>
      <c r="Z226" s="52"/>
      <c r="AA226" s="52"/>
      <c r="AB226" s="52"/>
      <c r="AC226" s="52"/>
      <c r="AD226" s="52"/>
      <c r="AE226" s="52"/>
      <c r="AF226" s="52"/>
      <c r="AG226" s="52"/>
      <c r="AH226" s="52"/>
      <c r="AI226" s="52"/>
      <c r="AJ226" s="52"/>
      <c r="AK226" s="52"/>
      <c r="AL226" s="52"/>
      <c r="AM226" s="52"/>
      <c r="AN226" s="52"/>
      <c r="AO226" s="52"/>
    </row>
    <row r="227" spans="1:41">
      <c r="A227" s="13"/>
      <c r="B227" s="30" t="s">
        <v>788</v>
      </c>
      <c r="C227" s="31" t="s">
        <v>210</v>
      </c>
      <c r="D227" s="80">
        <v>453</v>
      </c>
      <c r="E227" s="35"/>
      <c r="F227" s="37"/>
      <c r="G227" s="31" t="s">
        <v>210</v>
      </c>
      <c r="H227" s="80" t="s">
        <v>799</v>
      </c>
      <c r="I227" s="31" t="s">
        <v>217</v>
      </c>
      <c r="Z227" s="52"/>
      <c r="AA227" s="52"/>
      <c r="AB227" s="52"/>
      <c r="AC227" s="52"/>
      <c r="AD227" s="52"/>
      <c r="AE227" s="52"/>
      <c r="AF227" s="52"/>
      <c r="AG227" s="52"/>
      <c r="AH227" s="52"/>
      <c r="AI227" s="52"/>
      <c r="AJ227" s="52"/>
      <c r="AK227" s="52"/>
      <c r="AL227" s="52"/>
      <c r="AM227" s="52"/>
      <c r="AN227" s="52"/>
      <c r="AO227" s="52"/>
    </row>
    <row r="228" spans="1:41">
      <c r="A228" s="13"/>
      <c r="B228" s="30"/>
      <c r="C228" s="32"/>
      <c r="D228" s="83"/>
      <c r="E228" s="36"/>
      <c r="F228" s="37"/>
      <c r="G228" s="32"/>
      <c r="H228" s="83"/>
      <c r="I228" s="32"/>
      <c r="Z228" s="52"/>
      <c r="AA228" s="52"/>
      <c r="AB228" s="52"/>
      <c r="AC228" s="52"/>
      <c r="AD228" s="52"/>
      <c r="AE228" s="52"/>
      <c r="AF228" s="52"/>
      <c r="AG228" s="52"/>
      <c r="AH228" s="52"/>
      <c r="AI228" s="52"/>
      <c r="AJ228" s="52"/>
      <c r="AK228" s="52"/>
      <c r="AL228" s="52"/>
      <c r="AM228" s="52"/>
      <c r="AN228" s="52"/>
      <c r="AO228" s="52"/>
    </row>
    <row r="229" spans="1:41">
      <c r="A229" s="13"/>
      <c r="B229" s="38" t="s">
        <v>784</v>
      </c>
      <c r="C229" s="39">
        <v>8142</v>
      </c>
      <c r="D229" s="39"/>
      <c r="E229" s="41"/>
      <c r="F229" s="41"/>
      <c r="G229" s="43" t="s">
        <v>800</v>
      </c>
      <c r="H229" s="43"/>
      <c r="I229" s="38" t="s">
        <v>217</v>
      </c>
      <c r="Z229" s="52"/>
      <c r="AA229" s="52"/>
      <c r="AB229" s="52"/>
      <c r="AC229" s="52"/>
      <c r="AD229" s="52"/>
      <c r="AE229" s="52"/>
      <c r="AF229" s="52"/>
      <c r="AG229" s="52"/>
      <c r="AH229" s="52"/>
      <c r="AI229" s="52"/>
      <c r="AJ229" s="52"/>
      <c r="AK229" s="52"/>
      <c r="AL229" s="52"/>
      <c r="AM229" s="52"/>
      <c r="AN229" s="52"/>
      <c r="AO229" s="52"/>
    </row>
    <row r="230" spans="1:41">
      <c r="A230" s="13"/>
      <c r="B230" s="38"/>
      <c r="C230" s="39"/>
      <c r="D230" s="39"/>
      <c r="E230" s="41"/>
      <c r="F230" s="41"/>
      <c r="G230" s="43"/>
      <c r="H230" s="43"/>
      <c r="I230" s="38"/>
      <c r="Z230" s="52"/>
      <c r="AA230" s="52"/>
      <c r="AB230" s="52"/>
      <c r="AC230" s="52"/>
      <c r="AD230" s="52"/>
      <c r="AE230" s="52"/>
      <c r="AF230" s="52"/>
      <c r="AG230" s="52"/>
      <c r="AH230" s="52"/>
      <c r="AI230" s="52"/>
      <c r="AJ230" s="52"/>
      <c r="AK230" s="52"/>
      <c r="AL230" s="52"/>
      <c r="AM230" s="52"/>
      <c r="AN230" s="52"/>
      <c r="AO230" s="52"/>
    </row>
  </sheetData>
  <mergeCells count="1353">
    <mergeCell ref="A190:A207"/>
    <mergeCell ref="Z190:AO207"/>
    <mergeCell ref="A208:A221"/>
    <mergeCell ref="Z208:AO221"/>
    <mergeCell ref="A222:A230"/>
    <mergeCell ref="Z222:AO230"/>
    <mergeCell ref="Z184:AO184"/>
    <mergeCell ref="Z185:AO185"/>
    <mergeCell ref="Z186:AO186"/>
    <mergeCell ref="Z187:AO187"/>
    <mergeCell ref="Z188:AO188"/>
    <mergeCell ref="Z189:AO189"/>
    <mergeCell ref="Z178:AO178"/>
    <mergeCell ref="Z179:AO179"/>
    <mergeCell ref="Z180:AO180"/>
    <mergeCell ref="Z181:AO181"/>
    <mergeCell ref="Z182:AO182"/>
    <mergeCell ref="Z183:AO183"/>
    <mergeCell ref="A112:A120"/>
    <mergeCell ref="Z112:AO120"/>
    <mergeCell ref="A121:A137"/>
    <mergeCell ref="Z121:AO137"/>
    <mergeCell ref="A138:A189"/>
    <mergeCell ref="Z173:AO173"/>
    <mergeCell ref="Z174:AO174"/>
    <mergeCell ref="Z175:AO175"/>
    <mergeCell ref="Z176:AO176"/>
    <mergeCell ref="Z177:AO177"/>
    <mergeCell ref="A4:A40"/>
    <mergeCell ref="Z4:AO40"/>
    <mergeCell ref="A41:A81"/>
    <mergeCell ref="Z41:AO81"/>
    <mergeCell ref="A82:A111"/>
    <mergeCell ref="Z82:AO111"/>
    <mergeCell ref="A1:A2"/>
    <mergeCell ref="B1:AO1"/>
    <mergeCell ref="B2:Y2"/>
    <mergeCell ref="Z2:AO2"/>
    <mergeCell ref="B3:Y3"/>
    <mergeCell ref="Z3:AO3"/>
    <mergeCell ref="H227:H228"/>
    <mergeCell ref="I227:I228"/>
    <mergeCell ref="B229:B230"/>
    <mergeCell ref="C229:D230"/>
    <mergeCell ref="E229:E230"/>
    <mergeCell ref="F229:F230"/>
    <mergeCell ref="G229:H230"/>
    <mergeCell ref="I229:I230"/>
    <mergeCell ref="B227:B228"/>
    <mergeCell ref="C227:C228"/>
    <mergeCell ref="D227:D228"/>
    <mergeCell ref="E227:E228"/>
    <mergeCell ref="F227:F228"/>
    <mergeCell ref="G227:G228"/>
    <mergeCell ref="B222:I222"/>
    <mergeCell ref="C224:I224"/>
    <mergeCell ref="B225:B226"/>
    <mergeCell ref="C225:E225"/>
    <mergeCell ref="C226:E226"/>
    <mergeCell ref="F225:F226"/>
    <mergeCell ref="G225:I225"/>
    <mergeCell ref="G226:I226"/>
    <mergeCell ref="J218:J219"/>
    <mergeCell ref="B220:B221"/>
    <mergeCell ref="C220:C221"/>
    <mergeCell ref="D220:E221"/>
    <mergeCell ref="F220:F221"/>
    <mergeCell ref="G220:G221"/>
    <mergeCell ref="H220:I221"/>
    <mergeCell ref="J220:J221"/>
    <mergeCell ref="D217:F217"/>
    <mergeCell ref="H217:J217"/>
    <mergeCell ref="B218:B219"/>
    <mergeCell ref="C218:C219"/>
    <mergeCell ref="D218:D219"/>
    <mergeCell ref="E218:E219"/>
    <mergeCell ref="F218:F219"/>
    <mergeCell ref="G218:G219"/>
    <mergeCell ref="H218:H219"/>
    <mergeCell ref="I218:I219"/>
    <mergeCell ref="D213:F213"/>
    <mergeCell ref="H213:J213"/>
    <mergeCell ref="B215:B216"/>
    <mergeCell ref="C215:C216"/>
    <mergeCell ref="D215:E216"/>
    <mergeCell ref="F215:F216"/>
    <mergeCell ref="G215:G216"/>
    <mergeCell ref="H215:I216"/>
    <mergeCell ref="J215:J216"/>
    <mergeCell ref="U206:U207"/>
    <mergeCell ref="B208:J208"/>
    <mergeCell ref="B210:B212"/>
    <mergeCell ref="C210:C212"/>
    <mergeCell ref="D210:F212"/>
    <mergeCell ref="G210:G212"/>
    <mergeCell ref="H210:J210"/>
    <mergeCell ref="H211:J211"/>
    <mergeCell ref="H212:J212"/>
    <mergeCell ref="O206:O207"/>
    <mergeCell ref="P206:P207"/>
    <mergeCell ref="Q206:Q207"/>
    <mergeCell ref="R206:R207"/>
    <mergeCell ref="S206:S207"/>
    <mergeCell ref="T206:T207"/>
    <mergeCell ref="I206:I207"/>
    <mergeCell ref="J206:J207"/>
    <mergeCell ref="K206:K207"/>
    <mergeCell ref="L206:L207"/>
    <mergeCell ref="M206:M207"/>
    <mergeCell ref="N206:N207"/>
    <mergeCell ref="S203:U203"/>
    <mergeCell ref="S204:U204"/>
    <mergeCell ref="S205:U205"/>
    <mergeCell ref="B206:B207"/>
    <mergeCell ref="C206:C207"/>
    <mergeCell ref="D206:D207"/>
    <mergeCell ref="E206:E207"/>
    <mergeCell ref="F206:F207"/>
    <mergeCell ref="G206:G207"/>
    <mergeCell ref="H206:H207"/>
    <mergeCell ref="K205:M205"/>
    <mergeCell ref="N203:N205"/>
    <mergeCell ref="O203:Q203"/>
    <mergeCell ref="O204:Q204"/>
    <mergeCell ref="O205:Q205"/>
    <mergeCell ref="R203:R205"/>
    <mergeCell ref="B201:U201"/>
    <mergeCell ref="B203:B205"/>
    <mergeCell ref="C203:E205"/>
    <mergeCell ref="F203:F205"/>
    <mergeCell ref="G203:I203"/>
    <mergeCell ref="G204:I204"/>
    <mergeCell ref="G205:I205"/>
    <mergeCell ref="J203:J205"/>
    <mergeCell ref="K203:M203"/>
    <mergeCell ref="K204:M204"/>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T197:T198"/>
    <mergeCell ref="U197:U198"/>
    <mergeCell ref="V197:V198"/>
    <mergeCell ref="W197:W198"/>
    <mergeCell ref="X197:X198"/>
    <mergeCell ref="Y197:Y198"/>
    <mergeCell ref="N197:N198"/>
    <mergeCell ref="O197:O198"/>
    <mergeCell ref="P197:P198"/>
    <mergeCell ref="Q197:Q198"/>
    <mergeCell ref="R197:R198"/>
    <mergeCell ref="S197:S198"/>
    <mergeCell ref="G197:H198"/>
    <mergeCell ref="I197:I198"/>
    <mergeCell ref="J197:J198"/>
    <mergeCell ref="K197:K198"/>
    <mergeCell ref="L197:L198"/>
    <mergeCell ref="M197:M198"/>
    <mergeCell ref="U195:U196"/>
    <mergeCell ref="V195:V196"/>
    <mergeCell ref="W195:W196"/>
    <mergeCell ref="X195:X196"/>
    <mergeCell ref="Y195:Y196"/>
    <mergeCell ref="B197:B198"/>
    <mergeCell ref="C197:C198"/>
    <mergeCell ref="D197:D198"/>
    <mergeCell ref="E197:E198"/>
    <mergeCell ref="F197:F198"/>
    <mergeCell ref="O195:O196"/>
    <mergeCell ref="P195:P196"/>
    <mergeCell ref="Q195:Q196"/>
    <mergeCell ref="R195:R196"/>
    <mergeCell ref="S195:S196"/>
    <mergeCell ref="T195:T196"/>
    <mergeCell ref="I195:I196"/>
    <mergeCell ref="J195:J196"/>
    <mergeCell ref="K195:K196"/>
    <mergeCell ref="L195:L196"/>
    <mergeCell ref="M195:M196"/>
    <mergeCell ref="N195:N196"/>
    <mergeCell ref="V192:V194"/>
    <mergeCell ref="W192:Y192"/>
    <mergeCell ref="W193:Y193"/>
    <mergeCell ref="W194:Y194"/>
    <mergeCell ref="B195:B196"/>
    <mergeCell ref="C195:C196"/>
    <mergeCell ref="D195:D196"/>
    <mergeCell ref="E195:E196"/>
    <mergeCell ref="F195:F196"/>
    <mergeCell ref="G195:H196"/>
    <mergeCell ref="O192:Q192"/>
    <mergeCell ref="O193:Q193"/>
    <mergeCell ref="O194:Q194"/>
    <mergeCell ref="R192:R194"/>
    <mergeCell ref="S192:U192"/>
    <mergeCell ref="S193:U193"/>
    <mergeCell ref="S194:U194"/>
    <mergeCell ref="G192:I194"/>
    <mergeCell ref="J192:J194"/>
    <mergeCell ref="K192:M192"/>
    <mergeCell ref="K193:M193"/>
    <mergeCell ref="K194:M194"/>
    <mergeCell ref="N192:N194"/>
    <mergeCell ref="AL171:AL172"/>
    <mergeCell ref="AM171:AM172"/>
    <mergeCell ref="AN171:AN172"/>
    <mergeCell ref="AO171:AO172"/>
    <mergeCell ref="B190:Y190"/>
    <mergeCell ref="B192:B194"/>
    <mergeCell ref="C192:E192"/>
    <mergeCell ref="C193:E193"/>
    <mergeCell ref="C194:E194"/>
    <mergeCell ref="F192:F194"/>
    <mergeCell ref="AA170:AC170"/>
    <mergeCell ref="AE170:AG170"/>
    <mergeCell ref="AI170:AK170"/>
    <mergeCell ref="AM170:AN170"/>
    <mergeCell ref="Z171:Z172"/>
    <mergeCell ref="AA171:AC172"/>
    <mergeCell ref="AD171:AD172"/>
    <mergeCell ref="AE171:AG172"/>
    <mergeCell ref="AH171:AH172"/>
    <mergeCell ref="AI171:AK172"/>
    <mergeCell ref="AO166:AO167"/>
    <mergeCell ref="Z168:Z169"/>
    <mergeCell ref="AA168:AC169"/>
    <mergeCell ref="AD168:AD169"/>
    <mergeCell ref="AE168:AG169"/>
    <mergeCell ref="AH168:AH169"/>
    <mergeCell ref="AI168:AK169"/>
    <mergeCell ref="AL168:AL169"/>
    <mergeCell ref="AM168:AN169"/>
    <mergeCell ref="AO168:AO169"/>
    <mergeCell ref="AI166:AI167"/>
    <mergeCell ref="AJ166:AJ167"/>
    <mergeCell ref="AK166:AK167"/>
    <mergeCell ref="AL166:AL167"/>
    <mergeCell ref="AM166:AM167"/>
    <mergeCell ref="AN166:AN167"/>
    <mergeCell ref="AO164:AO165"/>
    <mergeCell ref="Z166:Z167"/>
    <mergeCell ref="AA166:AA167"/>
    <mergeCell ref="AB166:AB167"/>
    <mergeCell ref="AC166:AC167"/>
    <mergeCell ref="AD166:AD167"/>
    <mergeCell ref="AE166:AE167"/>
    <mergeCell ref="AF166:AF167"/>
    <mergeCell ref="AG166:AG167"/>
    <mergeCell ref="AH166:AH167"/>
    <mergeCell ref="AG164:AG165"/>
    <mergeCell ref="AH164:AH165"/>
    <mergeCell ref="AI164:AJ165"/>
    <mergeCell ref="AK164:AK165"/>
    <mergeCell ref="AL164:AL165"/>
    <mergeCell ref="AM164:AN165"/>
    <mergeCell ref="AO161:AO162"/>
    <mergeCell ref="AA163:AC163"/>
    <mergeCell ref="AE163:AG163"/>
    <mergeCell ref="AI163:AK163"/>
    <mergeCell ref="AM163:AO163"/>
    <mergeCell ref="Z164:Z165"/>
    <mergeCell ref="AA164:AB165"/>
    <mergeCell ref="AC164:AC165"/>
    <mergeCell ref="AD164:AD165"/>
    <mergeCell ref="AE164:AF165"/>
    <mergeCell ref="AG161:AG162"/>
    <mergeCell ref="AH161:AH162"/>
    <mergeCell ref="AI161:AJ162"/>
    <mergeCell ref="AK161:AK162"/>
    <mergeCell ref="AL161:AL162"/>
    <mergeCell ref="AM161:AN162"/>
    <mergeCell ref="AI159:AJ160"/>
    <mergeCell ref="AK159:AK160"/>
    <mergeCell ref="AL159:AL160"/>
    <mergeCell ref="AM159:AN160"/>
    <mergeCell ref="AO159:AO160"/>
    <mergeCell ref="Z161:Z162"/>
    <mergeCell ref="AA161:AB162"/>
    <mergeCell ref="AC161:AC162"/>
    <mergeCell ref="AD161:AD162"/>
    <mergeCell ref="AE161:AF162"/>
    <mergeCell ref="AL157:AL158"/>
    <mergeCell ref="AM157:AN158"/>
    <mergeCell ref="AO157:AO158"/>
    <mergeCell ref="Z159:Z160"/>
    <mergeCell ref="AA159:AB160"/>
    <mergeCell ref="AC159:AC160"/>
    <mergeCell ref="AD159:AD160"/>
    <mergeCell ref="AE159:AF160"/>
    <mergeCell ref="AG159:AG160"/>
    <mergeCell ref="AH159:AH160"/>
    <mergeCell ref="AO155:AO156"/>
    <mergeCell ref="Z157:Z158"/>
    <mergeCell ref="AA157:AB158"/>
    <mergeCell ref="AC157:AC158"/>
    <mergeCell ref="AD157:AD158"/>
    <mergeCell ref="AE157:AF158"/>
    <mergeCell ref="AG157:AG158"/>
    <mergeCell ref="AH157:AH158"/>
    <mergeCell ref="AI157:AJ158"/>
    <mergeCell ref="AK157:AK158"/>
    <mergeCell ref="AG155:AG156"/>
    <mergeCell ref="AH155:AH156"/>
    <mergeCell ref="AI155:AJ156"/>
    <mergeCell ref="AK155:AK156"/>
    <mergeCell ref="AL155:AL156"/>
    <mergeCell ref="AM155:AN156"/>
    <mergeCell ref="AO152:AO153"/>
    <mergeCell ref="AA154:AC154"/>
    <mergeCell ref="AE154:AG154"/>
    <mergeCell ref="AI154:AK154"/>
    <mergeCell ref="AM154:AO154"/>
    <mergeCell ref="Z155:Z156"/>
    <mergeCell ref="AA155:AB156"/>
    <mergeCell ref="AC155:AC156"/>
    <mergeCell ref="AD155:AD156"/>
    <mergeCell ref="AE155:AF156"/>
    <mergeCell ref="AG152:AG153"/>
    <mergeCell ref="AH152:AH153"/>
    <mergeCell ref="AI152:AJ153"/>
    <mergeCell ref="AK152:AK153"/>
    <mergeCell ref="AL152:AL153"/>
    <mergeCell ref="AM152:AN153"/>
    <mergeCell ref="AI150:AJ151"/>
    <mergeCell ref="AK150:AK151"/>
    <mergeCell ref="AL150:AL151"/>
    <mergeCell ref="AM150:AN151"/>
    <mergeCell ref="AO150:AO151"/>
    <mergeCell ref="Z152:Z153"/>
    <mergeCell ref="AA152:AB153"/>
    <mergeCell ref="AC152:AC153"/>
    <mergeCell ref="AD152:AD153"/>
    <mergeCell ref="AE152:AF153"/>
    <mergeCell ref="AL148:AL149"/>
    <mergeCell ref="AM148:AN149"/>
    <mergeCell ref="AO148:AO149"/>
    <mergeCell ref="Z150:Z151"/>
    <mergeCell ref="AA150:AB151"/>
    <mergeCell ref="AC150:AC151"/>
    <mergeCell ref="AD150:AD151"/>
    <mergeCell ref="AE150:AF151"/>
    <mergeCell ref="AG150:AG151"/>
    <mergeCell ref="AH150:AH151"/>
    <mergeCell ref="AO146:AO147"/>
    <mergeCell ref="Z148:Z149"/>
    <mergeCell ref="AA148:AB149"/>
    <mergeCell ref="AC148:AC149"/>
    <mergeCell ref="AD148:AD149"/>
    <mergeCell ref="AE148:AF149"/>
    <mergeCell ref="AG148:AG149"/>
    <mergeCell ref="AH148:AH149"/>
    <mergeCell ref="AI148:AJ149"/>
    <mergeCell ref="AK148:AK149"/>
    <mergeCell ref="AG146:AG147"/>
    <mergeCell ref="AH146:AH147"/>
    <mergeCell ref="AI146:AJ147"/>
    <mergeCell ref="AK146:AK147"/>
    <mergeCell ref="AL146:AL147"/>
    <mergeCell ref="AM146:AN147"/>
    <mergeCell ref="AO143:AO144"/>
    <mergeCell ref="AA145:AC145"/>
    <mergeCell ref="AE145:AG145"/>
    <mergeCell ref="AI145:AK145"/>
    <mergeCell ref="AM145:AO145"/>
    <mergeCell ref="Z146:Z147"/>
    <mergeCell ref="AA146:AB147"/>
    <mergeCell ref="AC146:AC147"/>
    <mergeCell ref="AD146:AD147"/>
    <mergeCell ref="AE146:AF147"/>
    <mergeCell ref="AI143:AI144"/>
    <mergeCell ref="AJ143:AJ144"/>
    <mergeCell ref="AK143:AK144"/>
    <mergeCell ref="AL143:AL144"/>
    <mergeCell ref="AM143:AM144"/>
    <mergeCell ref="AN143:AN144"/>
    <mergeCell ref="AM142:AO142"/>
    <mergeCell ref="Z143:Z144"/>
    <mergeCell ref="AA143:AA144"/>
    <mergeCell ref="AB143:AB144"/>
    <mergeCell ref="AC143:AC144"/>
    <mergeCell ref="AD143:AD144"/>
    <mergeCell ref="AE143:AE144"/>
    <mergeCell ref="AF143:AF144"/>
    <mergeCell ref="AG143:AG144"/>
    <mergeCell ref="AH143:AH144"/>
    <mergeCell ref="I187:I188"/>
    <mergeCell ref="Z138:AO138"/>
    <mergeCell ref="Z140:AO140"/>
    <mergeCell ref="AA141:AC141"/>
    <mergeCell ref="AE141:AG141"/>
    <mergeCell ref="AI141:AK141"/>
    <mergeCell ref="AM141:AO141"/>
    <mergeCell ref="AA142:AC142"/>
    <mergeCell ref="AE142:AG142"/>
    <mergeCell ref="AI142:AK142"/>
    <mergeCell ref="G185:G186"/>
    <mergeCell ref="H185:H186"/>
    <mergeCell ref="I185:I186"/>
    <mergeCell ref="B187:B188"/>
    <mergeCell ref="C187:C188"/>
    <mergeCell ref="D187:D188"/>
    <mergeCell ref="E187:E188"/>
    <mergeCell ref="F187:F188"/>
    <mergeCell ref="G187:G188"/>
    <mergeCell ref="H187:H188"/>
    <mergeCell ref="E181:I181"/>
    <mergeCell ref="D181:D182"/>
    <mergeCell ref="E182:I182"/>
    <mergeCell ref="E183:F183"/>
    <mergeCell ref="H183:I183"/>
    <mergeCell ref="B185:B186"/>
    <mergeCell ref="C185:C186"/>
    <mergeCell ref="D185:D186"/>
    <mergeCell ref="E185:E186"/>
    <mergeCell ref="F185:F186"/>
    <mergeCell ref="N176:N177"/>
    <mergeCell ref="O176:O177"/>
    <mergeCell ref="P176:P177"/>
    <mergeCell ref="Q176:Q177"/>
    <mergeCell ref="B178:I178"/>
    <mergeCell ref="E180:I180"/>
    <mergeCell ref="Q174:Q175"/>
    <mergeCell ref="B176:B177"/>
    <mergeCell ref="C176:D177"/>
    <mergeCell ref="E176:E177"/>
    <mergeCell ref="F176:F177"/>
    <mergeCell ref="G176:H177"/>
    <mergeCell ref="I176:I177"/>
    <mergeCell ref="J176:J177"/>
    <mergeCell ref="K176:L177"/>
    <mergeCell ref="M176:M177"/>
    <mergeCell ref="I174:I175"/>
    <mergeCell ref="J174:J175"/>
    <mergeCell ref="K174:L175"/>
    <mergeCell ref="M174:M175"/>
    <mergeCell ref="N174:N175"/>
    <mergeCell ref="O174:P175"/>
    <mergeCell ref="K172:L173"/>
    <mergeCell ref="M172:M173"/>
    <mergeCell ref="N172:N173"/>
    <mergeCell ref="O172:P173"/>
    <mergeCell ref="Q172:Q173"/>
    <mergeCell ref="B174:B175"/>
    <mergeCell ref="C174:D175"/>
    <mergeCell ref="E174:E175"/>
    <mergeCell ref="F174:F175"/>
    <mergeCell ref="G174:H175"/>
    <mergeCell ref="O170:O171"/>
    <mergeCell ref="P170:P171"/>
    <mergeCell ref="Q170:Q171"/>
    <mergeCell ref="B172:B173"/>
    <mergeCell ref="C172:D173"/>
    <mergeCell ref="E172:E173"/>
    <mergeCell ref="F172:F173"/>
    <mergeCell ref="G172:H173"/>
    <mergeCell ref="I172:I173"/>
    <mergeCell ref="J172:J173"/>
    <mergeCell ref="I170:I171"/>
    <mergeCell ref="J170:J171"/>
    <mergeCell ref="K170:K171"/>
    <mergeCell ref="L170:L171"/>
    <mergeCell ref="M170:M171"/>
    <mergeCell ref="N170:N171"/>
    <mergeCell ref="N168:N169"/>
    <mergeCell ref="O168:P169"/>
    <mergeCell ref="Q168:Q169"/>
    <mergeCell ref="B170:B171"/>
    <mergeCell ref="C170:C171"/>
    <mergeCell ref="D170:D171"/>
    <mergeCell ref="E170:E171"/>
    <mergeCell ref="F170:F171"/>
    <mergeCell ref="G170:G171"/>
    <mergeCell ref="H170:H171"/>
    <mergeCell ref="Q166:Q167"/>
    <mergeCell ref="B168:B169"/>
    <mergeCell ref="C168:D169"/>
    <mergeCell ref="E168:E169"/>
    <mergeCell ref="F168:F169"/>
    <mergeCell ref="G168:H169"/>
    <mergeCell ref="I168:I169"/>
    <mergeCell ref="J168:J169"/>
    <mergeCell ref="K168:L169"/>
    <mergeCell ref="M168:M169"/>
    <mergeCell ref="I166:I167"/>
    <mergeCell ref="J166:J167"/>
    <mergeCell ref="K166:L167"/>
    <mergeCell ref="M166:M167"/>
    <mergeCell ref="N166:N167"/>
    <mergeCell ref="O166:P167"/>
    <mergeCell ref="Q163:Q164"/>
    <mergeCell ref="C165:E165"/>
    <mergeCell ref="G165:I165"/>
    <mergeCell ref="K165:M165"/>
    <mergeCell ref="O165:Q165"/>
    <mergeCell ref="B166:B167"/>
    <mergeCell ref="C166:D167"/>
    <mergeCell ref="E166:E167"/>
    <mergeCell ref="F166:F167"/>
    <mergeCell ref="G166:H167"/>
    <mergeCell ref="I163:I164"/>
    <mergeCell ref="J163:J164"/>
    <mergeCell ref="K163:L164"/>
    <mergeCell ref="M163:M164"/>
    <mergeCell ref="N163:N164"/>
    <mergeCell ref="O163:P164"/>
    <mergeCell ref="J161:J162"/>
    <mergeCell ref="K161:M162"/>
    <mergeCell ref="N161:N162"/>
    <mergeCell ref="O161:P162"/>
    <mergeCell ref="Q161:Q162"/>
    <mergeCell ref="B163:B164"/>
    <mergeCell ref="C163:D164"/>
    <mergeCell ref="E163:E164"/>
    <mergeCell ref="F163:F164"/>
    <mergeCell ref="G163:H164"/>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C154:E154"/>
    <mergeCell ref="G154:I154"/>
    <mergeCell ref="K154:M154"/>
    <mergeCell ref="O154:Q154"/>
    <mergeCell ref="B155:B156"/>
    <mergeCell ref="C155:D156"/>
    <mergeCell ref="E155:E156"/>
    <mergeCell ref="F155:F156"/>
    <mergeCell ref="G155:H156"/>
    <mergeCell ref="I155:I156"/>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3:N144"/>
    <mergeCell ref="O143:O144"/>
    <mergeCell ref="P143:P144"/>
    <mergeCell ref="Q143:Q144"/>
    <mergeCell ref="C145:E145"/>
    <mergeCell ref="G145:I145"/>
    <mergeCell ref="K145:M145"/>
    <mergeCell ref="O145:Q145"/>
    <mergeCell ref="H143:H144"/>
    <mergeCell ref="I143:I144"/>
    <mergeCell ref="J143:J144"/>
    <mergeCell ref="K143:K144"/>
    <mergeCell ref="L143:L144"/>
    <mergeCell ref="M143:M144"/>
    <mergeCell ref="C142:E142"/>
    <mergeCell ref="G142:I142"/>
    <mergeCell ref="K142:M142"/>
    <mergeCell ref="O142:Q142"/>
    <mergeCell ref="B143:B144"/>
    <mergeCell ref="C143:C144"/>
    <mergeCell ref="D143:D144"/>
    <mergeCell ref="E143:E144"/>
    <mergeCell ref="F143:F144"/>
    <mergeCell ref="G143:G144"/>
    <mergeCell ref="B138:Q138"/>
    <mergeCell ref="B140:Q140"/>
    <mergeCell ref="C141:E141"/>
    <mergeCell ref="G141:I141"/>
    <mergeCell ref="K141:M141"/>
    <mergeCell ref="O141:Q141"/>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H126:H127"/>
    <mergeCell ref="I126:I127"/>
    <mergeCell ref="B128:B129"/>
    <mergeCell ref="C128:D129"/>
    <mergeCell ref="E128:E129"/>
    <mergeCell ref="F128:F129"/>
    <mergeCell ref="G128:H129"/>
    <mergeCell ref="I128:I129"/>
    <mergeCell ref="B126:B127"/>
    <mergeCell ref="C126:C127"/>
    <mergeCell ref="D126:D127"/>
    <mergeCell ref="E126:E127"/>
    <mergeCell ref="F126:F127"/>
    <mergeCell ref="G126:G127"/>
    <mergeCell ref="B121:I121"/>
    <mergeCell ref="B123:B125"/>
    <mergeCell ref="C123:E123"/>
    <mergeCell ref="C124:E124"/>
    <mergeCell ref="C125:E125"/>
    <mergeCell ref="F123:F125"/>
    <mergeCell ref="G123:I123"/>
    <mergeCell ref="G124:I124"/>
    <mergeCell ref="G125:I125"/>
    <mergeCell ref="C117:E117"/>
    <mergeCell ref="G117:I117"/>
    <mergeCell ref="B119:B120"/>
    <mergeCell ref="C119:C120"/>
    <mergeCell ref="D119:D120"/>
    <mergeCell ref="E119:E120"/>
    <mergeCell ref="F119:F120"/>
    <mergeCell ref="G119:G120"/>
    <mergeCell ref="H119:H120"/>
    <mergeCell ref="I119:I120"/>
    <mergeCell ref="B112:I112"/>
    <mergeCell ref="B114:B116"/>
    <mergeCell ref="C114:E114"/>
    <mergeCell ref="C115:E115"/>
    <mergeCell ref="C116:E116"/>
    <mergeCell ref="F114:F116"/>
    <mergeCell ref="G114:I114"/>
    <mergeCell ref="G115:I115"/>
    <mergeCell ref="G116:I116"/>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C107:D107"/>
    <mergeCell ref="G107:H107"/>
    <mergeCell ref="K107:L107"/>
    <mergeCell ref="O107:P107"/>
    <mergeCell ref="S107:T107"/>
    <mergeCell ref="W107:X107"/>
    <mergeCell ref="C106:E106"/>
    <mergeCell ref="G106:I106"/>
    <mergeCell ref="K106:M106"/>
    <mergeCell ref="O106:Q106"/>
    <mergeCell ref="S106:U106"/>
    <mergeCell ref="W106:Y106"/>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C95:D95"/>
    <mergeCell ref="G95:H95"/>
    <mergeCell ref="K95:L95"/>
    <mergeCell ref="O95:P95"/>
    <mergeCell ref="S95:T95"/>
    <mergeCell ref="W95:X95"/>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C88:E88"/>
    <mergeCell ref="G88:I88"/>
    <mergeCell ref="K88:M88"/>
    <mergeCell ref="O88:Q88"/>
    <mergeCell ref="S88:U88"/>
    <mergeCell ref="W88:Y88"/>
    <mergeCell ref="C86:M86"/>
    <mergeCell ref="O86:Y86"/>
    <mergeCell ref="C87:E87"/>
    <mergeCell ref="G87:I87"/>
    <mergeCell ref="K87:M87"/>
    <mergeCell ref="O87:Q87"/>
    <mergeCell ref="S87:U87"/>
    <mergeCell ref="W87:Y87"/>
    <mergeCell ref="N80:N81"/>
    <mergeCell ref="O80:O81"/>
    <mergeCell ref="P80:P81"/>
    <mergeCell ref="Q80:Q81"/>
    <mergeCell ref="B82:Y82"/>
    <mergeCell ref="B84:B85"/>
    <mergeCell ref="C84:M85"/>
    <mergeCell ref="N84:N85"/>
    <mergeCell ref="O84:Y84"/>
    <mergeCell ref="O85:Y85"/>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C72:D72"/>
    <mergeCell ref="G72:H72"/>
    <mergeCell ref="K72:L72"/>
    <mergeCell ref="O72:P72"/>
    <mergeCell ref="C74:E74"/>
    <mergeCell ref="G74:I74"/>
    <mergeCell ref="K74:M74"/>
    <mergeCell ref="O74:Q74"/>
    <mergeCell ref="N69:N70"/>
    <mergeCell ref="O69:O70"/>
    <mergeCell ref="P69:P70"/>
    <mergeCell ref="Q69:Q70"/>
    <mergeCell ref="C71:D71"/>
    <mergeCell ref="G71:H71"/>
    <mergeCell ref="K71:L71"/>
    <mergeCell ref="O71:P71"/>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C61:D61"/>
    <mergeCell ref="G61:H61"/>
    <mergeCell ref="K61:L61"/>
    <mergeCell ref="O61:P61"/>
    <mergeCell ref="B62:B63"/>
    <mergeCell ref="C62:D63"/>
    <mergeCell ref="E62:E63"/>
    <mergeCell ref="F62:F63"/>
    <mergeCell ref="G62:H63"/>
    <mergeCell ref="I62:I63"/>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C46:I46"/>
    <mergeCell ref="K46:Q46"/>
    <mergeCell ref="C47:E47"/>
    <mergeCell ref="G47:I47"/>
    <mergeCell ref="K47:M47"/>
    <mergeCell ref="O47:Q47"/>
    <mergeCell ref="B41:Q41"/>
    <mergeCell ref="B43:B45"/>
    <mergeCell ref="C43:I45"/>
    <mergeCell ref="J43:J45"/>
    <mergeCell ref="K43:Q43"/>
    <mergeCell ref="K44:Q44"/>
    <mergeCell ref="K45:Q45"/>
    <mergeCell ref="J39:J40"/>
    <mergeCell ref="K39:L40"/>
    <mergeCell ref="M39:M40"/>
    <mergeCell ref="N39:N40"/>
    <mergeCell ref="O39:P40"/>
    <mergeCell ref="Q39:Q40"/>
    <mergeCell ref="C38:D38"/>
    <mergeCell ref="G38:H38"/>
    <mergeCell ref="K38:L38"/>
    <mergeCell ref="O38:P38"/>
    <mergeCell ref="B39:B40"/>
    <mergeCell ref="C39:D40"/>
    <mergeCell ref="E39:E40"/>
    <mergeCell ref="F39:F40"/>
    <mergeCell ref="G39:H40"/>
    <mergeCell ref="I39:I40"/>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C9:I9"/>
    <mergeCell ref="K9:Q9"/>
    <mergeCell ref="C10:E10"/>
    <mergeCell ref="G10:I10"/>
    <mergeCell ref="K10:M10"/>
    <mergeCell ref="O10:Q10"/>
    <mergeCell ref="B4:Q4"/>
    <mergeCell ref="B6:B8"/>
    <mergeCell ref="C6:I8"/>
    <mergeCell ref="J6:J8"/>
    <mergeCell ref="K6:Q6"/>
    <mergeCell ref="K7:Q7"/>
    <mergeCell ref="K8:Q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2" width="36.5703125" bestFit="1" customWidth="1"/>
    <col min="3" max="3" width="8.140625" customWidth="1"/>
    <col min="4" max="4" width="1.5703125" customWidth="1"/>
    <col min="6" max="6" width="2" customWidth="1"/>
    <col min="7" max="7" width="6" customWidth="1"/>
    <col min="10" max="10" width="13.42578125" bestFit="1" customWidth="1"/>
    <col min="12" max="12" width="2" customWidth="1"/>
    <col min="13" max="13" width="7.5703125" customWidth="1"/>
  </cols>
  <sheetData>
    <row r="1" spans="1:14" ht="15" customHeight="1">
      <c r="A1" s="9" t="s">
        <v>1229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45">
      <c r="A3" s="4" t="s">
        <v>804</v>
      </c>
      <c r="B3" s="52"/>
      <c r="C3" s="52"/>
      <c r="D3" s="52"/>
      <c r="E3" s="52"/>
      <c r="F3" s="52"/>
      <c r="G3" s="52"/>
      <c r="H3" s="52"/>
      <c r="I3" s="52"/>
      <c r="J3" s="52"/>
      <c r="K3" s="52"/>
      <c r="L3" s="52"/>
      <c r="M3" s="52"/>
      <c r="N3" s="52"/>
    </row>
    <row r="4" spans="1:14">
      <c r="A4" s="13" t="s">
        <v>1230</v>
      </c>
      <c r="B4" s="27"/>
      <c r="C4" s="27"/>
      <c r="D4" s="27"/>
      <c r="E4" s="27"/>
      <c r="F4" s="27"/>
      <c r="G4" s="27"/>
      <c r="H4" s="27"/>
      <c r="I4" s="27"/>
      <c r="J4" s="27"/>
      <c r="K4" s="27"/>
      <c r="L4" s="27"/>
      <c r="M4" s="27"/>
      <c r="N4" s="27"/>
    </row>
    <row r="5" spans="1:14">
      <c r="A5" s="13"/>
      <c r="B5" s="15"/>
      <c r="C5" s="15"/>
      <c r="D5" s="15"/>
      <c r="E5" s="15"/>
      <c r="F5" s="15"/>
      <c r="G5" s="15"/>
      <c r="H5" s="15"/>
      <c r="I5" s="15"/>
      <c r="J5" s="15"/>
      <c r="K5" s="15"/>
      <c r="L5" s="15"/>
      <c r="M5" s="15"/>
      <c r="N5" s="15"/>
    </row>
    <row r="6" spans="1:14">
      <c r="A6" s="13"/>
      <c r="B6" s="41"/>
      <c r="C6" s="73" t="s">
        <v>810</v>
      </c>
      <c r="D6" s="73"/>
      <c r="E6" s="41"/>
      <c r="F6" s="73" t="s">
        <v>352</v>
      </c>
      <c r="G6" s="73"/>
      <c r="H6" s="73"/>
      <c r="I6" s="41"/>
      <c r="J6" s="17" t="s">
        <v>352</v>
      </c>
      <c r="K6" s="41"/>
      <c r="L6" s="73" t="s">
        <v>817</v>
      </c>
      <c r="M6" s="73"/>
      <c r="N6" s="73"/>
    </row>
    <row r="7" spans="1:14">
      <c r="A7" s="13"/>
      <c r="B7" s="41"/>
      <c r="C7" s="73"/>
      <c r="D7" s="73"/>
      <c r="E7" s="41"/>
      <c r="F7" s="73" t="s">
        <v>811</v>
      </c>
      <c r="G7" s="73"/>
      <c r="H7" s="73"/>
      <c r="I7" s="41"/>
      <c r="J7" s="17" t="s">
        <v>811</v>
      </c>
      <c r="K7" s="41"/>
      <c r="L7" s="73" t="s">
        <v>818</v>
      </c>
      <c r="M7" s="73"/>
      <c r="N7" s="73"/>
    </row>
    <row r="8" spans="1:14">
      <c r="A8" s="13"/>
      <c r="B8" s="41"/>
      <c r="C8" s="73"/>
      <c r="D8" s="73"/>
      <c r="E8" s="41"/>
      <c r="F8" s="73" t="s">
        <v>812</v>
      </c>
      <c r="G8" s="73"/>
      <c r="H8" s="73"/>
      <c r="I8" s="41"/>
      <c r="J8" s="17" t="s">
        <v>814</v>
      </c>
      <c r="K8" s="41"/>
      <c r="L8" s="52"/>
      <c r="M8" s="52"/>
      <c r="N8" s="52"/>
    </row>
    <row r="9" spans="1:14">
      <c r="A9" s="13"/>
      <c r="B9" s="41"/>
      <c r="C9" s="73"/>
      <c r="D9" s="73"/>
      <c r="E9" s="41"/>
      <c r="F9" s="73" t="s">
        <v>813</v>
      </c>
      <c r="G9" s="73"/>
      <c r="H9" s="73"/>
      <c r="I9" s="41"/>
      <c r="J9" s="17" t="s">
        <v>815</v>
      </c>
      <c r="K9" s="41"/>
      <c r="L9" s="52"/>
      <c r="M9" s="52"/>
      <c r="N9" s="52"/>
    </row>
    <row r="10" spans="1:14" ht="15.75" thickBot="1">
      <c r="A10" s="13"/>
      <c r="B10" s="41"/>
      <c r="C10" s="28"/>
      <c r="D10" s="28"/>
      <c r="E10" s="41"/>
      <c r="F10" s="105"/>
      <c r="G10" s="105"/>
      <c r="H10" s="105"/>
      <c r="I10" s="41"/>
      <c r="J10" s="18" t="s">
        <v>816</v>
      </c>
      <c r="K10" s="41"/>
      <c r="L10" s="105"/>
      <c r="M10" s="105"/>
      <c r="N10" s="105"/>
    </row>
    <row r="11" spans="1:14">
      <c r="A11" s="13"/>
      <c r="B11" s="30" t="s">
        <v>819</v>
      </c>
      <c r="C11" s="33">
        <v>49718</v>
      </c>
      <c r="D11" s="35"/>
      <c r="E11" s="37"/>
      <c r="F11" s="31" t="s">
        <v>210</v>
      </c>
      <c r="G11" s="80">
        <v>15.72</v>
      </c>
      <c r="H11" s="35"/>
      <c r="I11" s="37"/>
      <c r="J11" s="31"/>
      <c r="K11" s="37"/>
      <c r="L11" s="80"/>
      <c r="M11" s="80"/>
      <c r="N11" s="35"/>
    </row>
    <row r="12" spans="1:14">
      <c r="A12" s="13"/>
      <c r="B12" s="30"/>
      <c r="C12" s="34"/>
      <c r="D12" s="36"/>
      <c r="E12" s="37"/>
      <c r="F12" s="32"/>
      <c r="G12" s="83"/>
      <c r="H12" s="36"/>
      <c r="I12" s="37"/>
      <c r="J12" s="30"/>
      <c r="K12" s="37"/>
      <c r="L12" s="74"/>
      <c r="M12" s="74"/>
      <c r="N12" s="37"/>
    </row>
    <row r="13" spans="1:14">
      <c r="A13" s="13"/>
      <c r="B13" s="38" t="s">
        <v>820</v>
      </c>
      <c r="C13" s="43" t="s">
        <v>821</v>
      </c>
      <c r="D13" s="38" t="s">
        <v>217</v>
      </c>
      <c r="E13" s="41"/>
      <c r="F13" s="43">
        <v>15.72</v>
      </c>
      <c r="G13" s="43"/>
      <c r="H13" s="41"/>
      <c r="I13" s="41"/>
      <c r="J13" s="38"/>
      <c r="K13" s="41"/>
      <c r="L13" s="43"/>
      <c r="M13" s="43"/>
      <c r="N13" s="41"/>
    </row>
    <row r="14" spans="1:14">
      <c r="A14" s="13"/>
      <c r="B14" s="38"/>
      <c r="C14" s="43"/>
      <c r="D14" s="38"/>
      <c r="E14" s="41"/>
      <c r="F14" s="43"/>
      <c r="G14" s="43"/>
      <c r="H14" s="41"/>
      <c r="I14" s="41"/>
      <c r="J14" s="38"/>
      <c r="K14" s="41"/>
      <c r="L14" s="43"/>
      <c r="M14" s="43"/>
      <c r="N14" s="41"/>
    </row>
    <row r="15" spans="1:14">
      <c r="A15" s="13"/>
      <c r="B15" s="30" t="s">
        <v>822</v>
      </c>
      <c r="C15" s="74" t="s">
        <v>342</v>
      </c>
      <c r="D15" s="37"/>
      <c r="E15" s="37"/>
      <c r="F15" s="74" t="s">
        <v>342</v>
      </c>
      <c r="G15" s="74"/>
      <c r="H15" s="37"/>
      <c r="I15" s="37"/>
      <c r="J15" s="30"/>
      <c r="K15" s="37"/>
      <c r="L15" s="74"/>
      <c r="M15" s="74"/>
      <c r="N15" s="37"/>
    </row>
    <row r="16" spans="1:14" ht="15.75" thickBot="1">
      <c r="A16" s="13"/>
      <c r="B16" s="30"/>
      <c r="C16" s="75"/>
      <c r="D16" s="63"/>
      <c r="E16" s="37"/>
      <c r="F16" s="74"/>
      <c r="G16" s="74"/>
      <c r="H16" s="37"/>
      <c r="I16" s="37"/>
      <c r="J16" s="30"/>
      <c r="K16" s="37"/>
      <c r="L16" s="74"/>
      <c r="M16" s="74"/>
      <c r="N16" s="37"/>
    </row>
    <row r="17" spans="1:14">
      <c r="A17" s="13"/>
      <c r="B17" s="38" t="s">
        <v>823</v>
      </c>
      <c r="C17" s="64">
        <v>3936</v>
      </c>
      <c r="D17" s="66"/>
      <c r="E17" s="41"/>
      <c r="F17" s="38" t="s">
        <v>210</v>
      </c>
      <c r="G17" s="43">
        <v>15.37</v>
      </c>
      <c r="H17" s="41"/>
      <c r="I17" s="41"/>
      <c r="J17" s="43">
        <v>0.1</v>
      </c>
      <c r="K17" s="41"/>
      <c r="L17" s="38" t="s">
        <v>210</v>
      </c>
      <c r="M17" s="39">
        <v>195777</v>
      </c>
      <c r="N17" s="41"/>
    </row>
    <row r="18" spans="1:14" ht="15.75" thickBot="1">
      <c r="A18" s="13"/>
      <c r="B18" s="38"/>
      <c r="C18" s="70"/>
      <c r="D18" s="71"/>
      <c r="E18" s="41"/>
      <c r="F18" s="38"/>
      <c r="G18" s="43"/>
      <c r="H18" s="41"/>
      <c r="I18" s="41"/>
      <c r="J18" s="43"/>
      <c r="K18" s="41"/>
      <c r="L18" s="38"/>
      <c r="M18" s="39"/>
      <c r="N18" s="41"/>
    </row>
    <row r="19" spans="1:14" ht="15.75" thickTop="1">
      <c r="A19" s="13"/>
      <c r="B19" s="30" t="s">
        <v>824</v>
      </c>
      <c r="C19" s="116">
        <v>3936</v>
      </c>
      <c r="D19" s="102"/>
      <c r="E19" s="37"/>
      <c r="F19" s="30" t="s">
        <v>210</v>
      </c>
      <c r="G19" s="74">
        <v>15.37</v>
      </c>
      <c r="H19" s="37"/>
      <c r="I19" s="37"/>
      <c r="J19" s="74">
        <v>0.1</v>
      </c>
      <c r="K19" s="37"/>
      <c r="L19" s="30" t="s">
        <v>210</v>
      </c>
      <c r="M19" s="60">
        <v>195777</v>
      </c>
      <c r="N19" s="37"/>
    </row>
    <row r="20" spans="1:14" ht="15.75" thickBot="1">
      <c r="A20" s="13"/>
      <c r="B20" s="30"/>
      <c r="C20" s="46"/>
      <c r="D20" s="47"/>
      <c r="E20" s="37"/>
      <c r="F20" s="30"/>
      <c r="G20" s="74"/>
      <c r="H20" s="37"/>
      <c r="I20" s="37"/>
      <c r="J20" s="74"/>
      <c r="K20" s="37"/>
      <c r="L20" s="30"/>
      <c r="M20" s="60"/>
      <c r="N20" s="37"/>
    </row>
    <row r="21" spans="1:14" ht="15.75" thickTop="1">
      <c r="A21" s="13" t="s">
        <v>1231</v>
      </c>
      <c r="B21" s="27"/>
      <c r="C21" s="27"/>
      <c r="D21" s="27"/>
      <c r="E21" s="27"/>
      <c r="F21" s="27"/>
      <c r="G21" s="27"/>
      <c r="H21" s="27"/>
    </row>
    <row r="22" spans="1:14">
      <c r="A22" s="13"/>
      <c r="B22" s="15"/>
      <c r="C22" s="15"/>
      <c r="D22" s="15"/>
      <c r="E22" s="15"/>
      <c r="F22" s="15"/>
      <c r="G22" s="15"/>
      <c r="H22" s="15"/>
    </row>
    <row r="23" spans="1:14">
      <c r="A23" s="13"/>
      <c r="B23" s="41"/>
      <c r="C23" s="73" t="s">
        <v>827</v>
      </c>
      <c r="D23" s="73"/>
      <c r="E23" s="41"/>
      <c r="F23" s="73" t="s">
        <v>352</v>
      </c>
      <c r="G23" s="73"/>
      <c r="H23" s="73"/>
    </row>
    <row r="24" spans="1:14">
      <c r="A24" s="13"/>
      <c r="B24" s="41"/>
      <c r="C24" s="73"/>
      <c r="D24" s="73"/>
      <c r="E24" s="41"/>
      <c r="F24" s="73" t="s">
        <v>828</v>
      </c>
      <c r="G24" s="73"/>
      <c r="H24" s="73"/>
    </row>
    <row r="25" spans="1:14" ht="15.75" thickBot="1">
      <c r="A25" s="13"/>
      <c r="B25" s="41"/>
      <c r="C25" s="28"/>
      <c r="D25" s="28"/>
      <c r="E25" s="41"/>
      <c r="F25" s="28" t="s">
        <v>829</v>
      </c>
      <c r="G25" s="28"/>
      <c r="H25" s="28"/>
    </row>
    <row r="26" spans="1:14">
      <c r="A26" s="13"/>
      <c r="B26" s="30" t="s">
        <v>830</v>
      </c>
      <c r="C26" s="33">
        <v>271211</v>
      </c>
      <c r="D26" s="35"/>
      <c r="E26" s="37"/>
      <c r="F26" s="31" t="s">
        <v>210</v>
      </c>
      <c r="G26" s="80">
        <v>59.37</v>
      </c>
      <c r="H26" s="35"/>
    </row>
    <row r="27" spans="1:14">
      <c r="A27" s="13"/>
      <c r="B27" s="30"/>
      <c r="C27" s="34"/>
      <c r="D27" s="36"/>
      <c r="E27" s="37"/>
      <c r="F27" s="32"/>
      <c r="G27" s="83"/>
      <c r="H27" s="36"/>
    </row>
    <row r="28" spans="1:14">
      <c r="A28" s="13"/>
      <c r="B28" s="38" t="s">
        <v>831</v>
      </c>
      <c r="C28" s="39">
        <v>8800</v>
      </c>
      <c r="D28" s="41"/>
      <c r="E28" s="41"/>
      <c r="F28" s="43">
        <v>64.44</v>
      </c>
      <c r="G28" s="43"/>
      <c r="H28" s="41"/>
    </row>
    <row r="29" spans="1:14">
      <c r="A29" s="13"/>
      <c r="B29" s="38"/>
      <c r="C29" s="39"/>
      <c r="D29" s="41"/>
      <c r="E29" s="41"/>
      <c r="F29" s="43"/>
      <c r="G29" s="43"/>
      <c r="H29" s="41"/>
    </row>
    <row r="30" spans="1:14">
      <c r="A30" s="13"/>
      <c r="B30" s="30" t="s">
        <v>832</v>
      </c>
      <c r="C30" s="74" t="s">
        <v>833</v>
      </c>
      <c r="D30" s="30" t="s">
        <v>217</v>
      </c>
      <c r="E30" s="37"/>
      <c r="F30" s="74">
        <v>55.49</v>
      </c>
      <c r="G30" s="74"/>
      <c r="H30" s="37"/>
    </row>
    <row r="31" spans="1:14">
      <c r="A31" s="13"/>
      <c r="B31" s="30"/>
      <c r="C31" s="74"/>
      <c r="D31" s="30"/>
      <c r="E31" s="37"/>
      <c r="F31" s="74"/>
      <c r="G31" s="74"/>
      <c r="H31" s="37"/>
    </row>
    <row r="32" spans="1:14">
      <c r="A32" s="13"/>
      <c r="B32" s="38" t="s">
        <v>822</v>
      </c>
      <c r="C32" s="43" t="s">
        <v>834</v>
      </c>
      <c r="D32" s="38" t="s">
        <v>217</v>
      </c>
      <c r="E32" s="41"/>
      <c r="F32" s="43">
        <v>72.760000000000005</v>
      </c>
      <c r="G32" s="43"/>
      <c r="H32" s="41"/>
    </row>
    <row r="33" spans="1:8" ht="15.75" thickBot="1">
      <c r="A33" s="13"/>
      <c r="B33" s="38"/>
      <c r="C33" s="44"/>
      <c r="D33" s="87"/>
      <c r="E33" s="41"/>
      <c r="F33" s="43"/>
      <c r="G33" s="43"/>
      <c r="H33" s="41"/>
    </row>
    <row r="34" spans="1:8">
      <c r="A34" s="13"/>
      <c r="B34" s="30" t="s">
        <v>835</v>
      </c>
      <c r="C34" s="33">
        <v>175382</v>
      </c>
      <c r="D34" s="35"/>
      <c r="E34" s="37"/>
      <c r="F34" s="30" t="s">
        <v>210</v>
      </c>
      <c r="G34" s="74">
        <v>61.79</v>
      </c>
      <c r="H34" s="37"/>
    </row>
    <row r="35" spans="1:8" ht="15.75" thickBot="1">
      <c r="A35" s="13"/>
      <c r="B35" s="30"/>
      <c r="C35" s="46"/>
      <c r="D35" s="47"/>
      <c r="E35" s="37"/>
      <c r="F35" s="30"/>
      <c r="G35" s="74"/>
      <c r="H35" s="37"/>
    </row>
    <row r="36" spans="1:8" ht="15.75" thickTop="1"/>
  </sheetData>
  <mergeCells count="121">
    <mergeCell ref="H34:H35"/>
    <mergeCell ref="A1:A2"/>
    <mergeCell ref="B1:N1"/>
    <mergeCell ref="B2:N2"/>
    <mergeCell ref="B3:N3"/>
    <mergeCell ref="A4:A20"/>
    <mergeCell ref="A21:A35"/>
    <mergeCell ref="B34:B35"/>
    <mergeCell ref="C34:C35"/>
    <mergeCell ref="D34:D35"/>
    <mergeCell ref="E34:E35"/>
    <mergeCell ref="F34:F35"/>
    <mergeCell ref="G34:G35"/>
    <mergeCell ref="B32:B33"/>
    <mergeCell ref="C32:C33"/>
    <mergeCell ref="D32:D33"/>
    <mergeCell ref="E32:E33"/>
    <mergeCell ref="F32:G33"/>
    <mergeCell ref="H32:H33"/>
    <mergeCell ref="B30:B31"/>
    <mergeCell ref="C30:C31"/>
    <mergeCell ref="D30:D31"/>
    <mergeCell ref="E30:E31"/>
    <mergeCell ref="F30:G31"/>
    <mergeCell ref="H30:H31"/>
    <mergeCell ref="B28:B29"/>
    <mergeCell ref="C28:C29"/>
    <mergeCell ref="D28:D29"/>
    <mergeCell ref="E28:E29"/>
    <mergeCell ref="F28:G29"/>
    <mergeCell ref="H28:H29"/>
    <mergeCell ref="F25:H25"/>
    <mergeCell ref="B26:B27"/>
    <mergeCell ref="C26:C27"/>
    <mergeCell ref="D26:D27"/>
    <mergeCell ref="E26:E27"/>
    <mergeCell ref="F26:F27"/>
    <mergeCell ref="G26:G27"/>
    <mergeCell ref="H26:H27"/>
    <mergeCell ref="K19:K20"/>
    <mergeCell ref="L19:L20"/>
    <mergeCell ref="M19:M20"/>
    <mergeCell ref="N19:N20"/>
    <mergeCell ref="B21:H21"/>
    <mergeCell ref="B23:B25"/>
    <mergeCell ref="C23:D25"/>
    <mergeCell ref="E23:E25"/>
    <mergeCell ref="F23:H23"/>
    <mergeCell ref="F24:H24"/>
    <mergeCell ref="N17:N18"/>
    <mergeCell ref="B19:B20"/>
    <mergeCell ref="C19:C20"/>
    <mergeCell ref="D19:D20"/>
    <mergeCell ref="E19:E20"/>
    <mergeCell ref="F19:F20"/>
    <mergeCell ref="G19:G20"/>
    <mergeCell ref="H19:H20"/>
    <mergeCell ref="I19:I20"/>
    <mergeCell ref="J19:J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M16"/>
    <mergeCell ref="N15:N16"/>
    <mergeCell ref="I13:I14"/>
    <mergeCell ref="J13:J14"/>
    <mergeCell ref="K13:K14"/>
    <mergeCell ref="L13:M14"/>
    <mergeCell ref="N13:N14"/>
    <mergeCell ref="B15:B16"/>
    <mergeCell ref="C15:C16"/>
    <mergeCell ref="D15:D16"/>
    <mergeCell ref="E15:E16"/>
    <mergeCell ref="F15:G16"/>
    <mergeCell ref="B13:B14"/>
    <mergeCell ref="C13:C14"/>
    <mergeCell ref="D13:D14"/>
    <mergeCell ref="E13:E14"/>
    <mergeCell ref="F13:G14"/>
    <mergeCell ref="H13:H14"/>
    <mergeCell ref="H11:H12"/>
    <mergeCell ref="I11:I12"/>
    <mergeCell ref="J11:J12"/>
    <mergeCell ref="K11:K12"/>
    <mergeCell ref="L11:M12"/>
    <mergeCell ref="N11:N12"/>
    <mergeCell ref="B11:B12"/>
    <mergeCell ref="C11:C12"/>
    <mergeCell ref="D11:D12"/>
    <mergeCell ref="E11:E12"/>
    <mergeCell ref="F11:F12"/>
    <mergeCell ref="G11:G12"/>
    <mergeCell ref="K6:K10"/>
    <mergeCell ref="L6:N6"/>
    <mergeCell ref="L7:N7"/>
    <mergeCell ref="L8:N8"/>
    <mergeCell ref="L9:N9"/>
    <mergeCell ref="L10:N10"/>
    <mergeCell ref="B4:N4"/>
    <mergeCell ref="B6:B10"/>
    <mergeCell ref="C6:D10"/>
    <mergeCell ref="E6:E10"/>
    <mergeCell ref="F6:H6"/>
    <mergeCell ref="F7:H7"/>
    <mergeCell ref="F8:H8"/>
    <mergeCell ref="F9:H9"/>
    <mergeCell ref="F10:H10"/>
    <mergeCell ref="I6:I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cols>
    <col min="1" max="1" width="36.5703125" bestFit="1" customWidth="1"/>
    <col min="2" max="2" width="2" bestFit="1" customWidth="1"/>
    <col min="6" max="6" width="2" bestFit="1" customWidth="1"/>
    <col min="10" max="10" width="2" bestFit="1" customWidth="1"/>
    <col min="14" max="14" width="2" bestFit="1" customWidth="1"/>
  </cols>
  <sheetData>
    <row r="1" spans="1:16" ht="15" customHeight="1">
      <c r="A1" s="9" t="s">
        <v>1232</v>
      </c>
      <c r="B1" s="9" t="s">
        <v>1</v>
      </c>
      <c r="C1" s="9"/>
      <c r="D1" s="9"/>
      <c r="E1" s="9"/>
      <c r="F1" s="9"/>
      <c r="G1" s="9"/>
      <c r="H1" s="9"/>
      <c r="I1" s="9"/>
      <c r="J1" s="9"/>
      <c r="K1" s="9"/>
      <c r="L1" s="9"/>
      <c r="M1" s="9"/>
      <c r="N1" s="9"/>
      <c r="O1" s="9"/>
      <c r="P1" s="9"/>
    </row>
    <row r="2" spans="1:16" ht="15" customHeight="1">
      <c r="A2" s="9"/>
      <c r="B2" s="9" t="s">
        <v>2</v>
      </c>
      <c r="C2" s="9"/>
      <c r="D2" s="9"/>
      <c r="E2" s="9"/>
      <c r="F2" s="9"/>
      <c r="G2" s="9"/>
      <c r="H2" s="9"/>
      <c r="I2" s="9"/>
      <c r="J2" s="9"/>
      <c r="K2" s="9"/>
      <c r="L2" s="9"/>
      <c r="M2" s="9"/>
      <c r="N2" s="9"/>
      <c r="O2" s="9"/>
      <c r="P2" s="9"/>
    </row>
    <row r="3" spans="1:16">
      <c r="A3" s="4" t="s">
        <v>1233</v>
      </c>
      <c r="B3" s="52"/>
      <c r="C3" s="52"/>
      <c r="D3" s="52"/>
      <c r="E3" s="52"/>
      <c r="F3" s="52"/>
      <c r="G3" s="52"/>
      <c r="H3" s="52"/>
      <c r="I3" s="52"/>
      <c r="J3" s="52"/>
      <c r="K3" s="52"/>
      <c r="L3" s="52"/>
      <c r="M3" s="52"/>
      <c r="N3" s="52"/>
      <c r="O3" s="52"/>
      <c r="P3" s="52"/>
    </row>
    <row r="4" spans="1:16">
      <c r="A4" s="13" t="s">
        <v>1234</v>
      </c>
      <c r="B4" s="27"/>
      <c r="C4" s="27"/>
      <c r="D4" s="27"/>
      <c r="E4" s="27"/>
      <c r="F4" s="27"/>
      <c r="G4" s="27"/>
      <c r="H4" s="27"/>
      <c r="I4" s="27"/>
      <c r="J4" s="27"/>
      <c r="K4" s="27"/>
      <c r="L4" s="27"/>
      <c r="M4" s="27"/>
      <c r="N4" s="27"/>
      <c r="O4" s="27"/>
      <c r="P4" s="27"/>
    </row>
    <row r="5" spans="1:16">
      <c r="A5" s="13"/>
      <c r="B5" s="15"/>
      <c r="C5" s="15"/>
      <c r="D5" s="15"/>
      <c r="E5" s="15"/>
      <c r="F5" s="15"/>
      <c r="G5" s="15"/>
      <c r="H5" s="15"/>
      <c r="I5" s="15"/>
      <c r="J5" s="15"/>
      <c r="K5" s="15"/>
      <c r="L5" s="15"/>
      <c r="M5" s="15"/>
      <c r="N5" s="15"/>
      <c r="O5" s="15"/>
      <c r="P5" s="15"/>
    </row>
    <row r="6" spans="1:16" ht="15.75" thickBot="1">
      <c r="A6" s="13"/>
      <c r="B6" s="28" t="s">
        <v>351</v>
      </c>
      <c r="C6" s="28"/>
      <c r="D6" s="28"/>
      <c r="E6" s="28"/>
      <c r="F6" s="28"/>
      <c r="G6" s="28"/>
      <c r="H6" s="28"/>
      <c r="I6" s="12"/>
      <c r="J6" s="28" t="s">
        <v>369</v>
      </c>
      <c r="K6" s="28"/>
      <c r="L6" s="28"/>
      <c r="M6" s="28"/>
      <c r="N6" s="28"/>
      <c r="O6" s="28"/>
      <c r="P6" s="28"/>
    </row>
    <row r="7" spans="1:16">
      <c r="A7" s="13"/>
      <c r="B7" s="79" t="s">
        <v>454</v>
      </c>
      <c r="C7" s="79"/>
      <c r="D7" s="79"/>
      <c r="E7" s="66"/>
      <c r="F7" s="79" t="s">
        <v>456</v>
      </c>
      <c r="G7" s="79"/>
      <c r="H7" s="79"/>
      <c r="I7" s="41"/>
      <c r="J7" s="79" t="s">
        <v>454</v>
      </c>
      <c r="K7" s="79"/>
      <c r="L7" s="79"/>
      <c r="M7" s="66"/>
      <c r="N7" s="79" t="s">
        <v>456</v>
      </c>
      <c r="O7" s="79"/>
      <c r="P7" s="79"/>
    </row>
    <row r="8" spans="1:16" ht="15.75" thickBot="1">
      <c r="A8" s="13"/>
      <c r="B8" s="28" t="s">
        <v>455</v>
      </c>
      <c r="C8" s="28"/>
      <c r="D8" s="28"/>
      <c r="E8" s="41"/>
      <c r="F8" s="28" t="s">
        <v>455</v>
      </c>
      <c r="G8" s="28"/>
      <c r="H8" s="28"/>
      <c r="I8" s="41"/>
      <c r="J8" s="28" t="s">
        <v>455</v>
      </c>
      <c r="K8" s="28"/>
      <c r="L8" s="28"/>
      <c r="M8" s="41"/>
      <c r="N8" s="28" t="s">
        <v>455</v>
      </c>
      <c r="O8" s="28"/>
      <c r="P8" s="28"/>
    </row>
    <row r="9" spans="1:16">
      <c r="A9" s="13"/>
      <c r="B9" s="31" t="s">
        <v>210</v>
      </c>
      <c r="C9" s="33">
        <v>1379396</v>
      </c>
      <c r="D9" s="35"/>
      <c r="E9" s="37"/>
      <c r="F9" s="31" t="s">
        <v>210</v>
      </c>
      <c r="G9" s="33">
        <v>1358306</v>
      </c>
      <c r="H9" s="35"/>
      <c r="I9" s="37"/>
      <c r="J9" s="31" t="s">
        <v>210</v>
      </c>
      <c r="K9" s="33">
        <v>1550383</v>
      </c>
      <c r="L9" s="35"/>
      <c r="M9" s="37"/>
      <c r="N9" s="31" t="s">
        <v>210</v>
      </c>
      <c r="O9" s="33">
        <v>1580447</v>
      </c>
      <c r="P9" s="35"/>
    </row>
    <row r="10" spans="1:16">
      <c r="A10" s="13"/>
      <c r="B10" s="32"/>
      <c r="C10" s="34"/>
      <c r="D10" s="36"/>
      <c r="E10" s="37"/>
      <c r="F10" s="32"/>
      <c r="G10" s="34"/>
      <c r="H10" s="36"/>
      <c r="I10" s="37"/>
      <c r="J10" s="32"/>
      <c r="K10" s="34"/>
      <c r="L10" s="36"/>
      <c r="M10" s="37"/>
      <c r="N10" s="32"/>
      <c r="O10" s="34"/>
      <c r="P10" s="36"/>
    </row>
  </sheetData>
  <mergeCells count="34">
    <mergeCell ref="N9:N10"/>
    <mergeCell ref="O9:O10"/>
    <mergeCell ref="P9:P10"/>
    <mergeCell ref="A1:A2"/>
    <mergeCell ref="B1:P1"/>
    <mergeCell ref="B2:P2"/>
    <mergeCell ref="B3:P3"/>
    <mergeCell ref="A4:A10"/>
    <mergeCell ref="H9:H10"/>
    <mergeCell ref="I9:I10"/>
    <mergeCell ref="J9:J10"/>
    <mergeCell ref="K9:K10"/>
    <mergeCell ref="L9:L10"/>
    <mergeCell ref="M9:M10"/>
    <mergeCell ref="J8:L8"/>
    <mergeCell ref="M7:M8"/>
    <mergeCell ref="N7:P7"/>
    <mergeCell ref="N8:P8"/>
    <mergeCell ref="B9:B10"/>
    <mergeCell ref="C9:C10"/>
    <mergeCell ref="D9:D10"/>
    <mergeCell ref="E9:E10"/>
    <mergeCell ref="F9:F10"/>
    <mergeCell ref="G9:G10"/>
    <mergeCell ref="B4:P4"/>
    <mergeCell ref="B6:H6"/>
    <mergeCell ref="J6:P6"/>
    <mergeCell ref="B7:D7"/>
    <mergeCell ref="B8:D8"/>
    <mergeCell ref="E7:E8"/>
    <mergeCell ref="F7:H7"/>
    <mergeCell ref="F8:H8"/>
    <mergeCell ref="I7:I8"/>
    <mergeCell ref="J7:L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s>
  <sheetData>
    <row r="1" spans="1:13" ht="15" customHeight="1">
      <c r="A1" s="9" t="s">
        <v>1235</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45">
      <c r="A3" s="4" t="s">
        <v>1236</v>
      </c>
      <c r="B3" s="52"/>
      <c r="C3" s="52"/>
      <c r="D3" s="52"/>
      <c r="E3" s="52"/>
      <c r="F3" s="52"/>
      <c r="G3" s="52"/>
      <c r="H3" s="52"/>
      <c r="I3" s="52"/>
      <c r="J3" s="52"/>
      <c r="K3" s="52"/>
      <c r="L3" s="52"/>
      <c r="M3" s="52"/>
    </row>
    <row r="4" spans="1:13">
      <c r="A4" s="13" t="s">
        <v>1237</v>
      </c>
      <c r="B4" s="27"/>
      <c r="C4" s="27"/>
      <c r="D4" s="27"/>
      <c r="E4" s="27"/>
      <c r="F4" s="27"/>
      <c r="G4" s="27"/>
      <c r="H4" s="27"/>
      <c r="I4" s="27"/>
      <c r="J4" s="27"/>
      <c r="K4" s="27"/>
      <c r="L4" s="27"/>
      <c r="M4" s="27"/>
    </row>
    <row r="5" spans="1:13">
      <c r="A5" s="13"/>
      <c r="B5" s="15"/>
      <c r="C5" s="15"/>
      <c r="D5" s="15"/>
      <c r="E5" s="15"/>
      <c r="F5" s="15"/>
      <c r="G5" s="15"/>
      <c r="H5" s="15"/>
      <c r="I5" s="15"/>
      <c r="J5" s="15"/>
      <c r="K5" s="15"/>
      <c r="L5" s="15"/>
      <c r="M5" s="15"/>
    </row>
    <row r="6" spans="1:13" ht="15.75" thickBot="1">
      <c r="A6" s="13"/>
      <c r="B6" s="16"/>
      <c r="C6" s="28" t="s">
        <v>678</v>
      </c>
      <c r="D6" s="28"/>
      <c r="E6" s="28"/>
      <c r="F6" s="28"/>
      <c r="G6" s="28"/>
      <c r="H6" s="28"/>
      <c r="I6" s="28"/>
      <c r="J6" s="28"/>
      <c r="K6" s="28"/>
      <c r="L6" s="28"/>
      <c r="M6" s="28"/>
    </row>
    <row r="7" spans="1:13" ht="15.75" thickBot="1">
      <c r="A7" s="13"/>
      <c r="B7" s="19"/>
      <c r="C7" s="29">
        <v>2015</v>
      </c>
      <c r="D7" s="29"/>
      <c r="E7" s="29"/>
      <c r="F7" s="20"/>
      <c r="G7" s="29">
        <v>2014</v>
      </c>
      <c r="H7" s="29"/>
      <c r="I7" s="29"/>
      <c r="J7" s="20"/>
      <c r="K7" s="29">
        <v>2013</v>
      </c>
      <c r="L7" s="29"/>
      <c r="M7" s="29"/>
    </row>
    <row r="8" spans="1:13">
      <c r="A8" s="13"/>
      <c r="B8" s="21" t="s">
        <v>869</v>
      </c>
      <c r="C8" s="31"/>
      <c r="D8" s="31"/>
      <c r="E8" s="31"/>
      <c r="F8" s="23"/>
      <c r="G8" s="31"/>
      <c r="H8" s="31"/>
      <c r="I8" s="31"/>
      <c r="J8" s="23"/>
      <c r="K8" s="31"/>
      <c r="L8" s="31"/>
      <c r="M8" s="31"/>
    </row>
    <row r="9" spans="1:13">
      <c r="A9" s="13"/>
      <c r="B9" s="111" t="s">
        <v>329</v>
      </c>
      <c r="C9" s="38" t="s">
        <v>210</v>
      </c>
      <c r="D9" s="39">
        <v>2507878</v>
      </c>
      <c r="E9" s="41"/>
      <c r="F9" s="41"/>
      <c r="G9" s="38" t="s">
        <v>210</v>
      </c>
      <c r="H9" s="39">
        <v>2612439</v>
      </c>
      <c r="I9" s="41"/>
      <c r="J9" s="41"/>
      <c r="K9" s="38" t="s">
        <v>210</v>
      </c>
      <c r="L9" s="39">
        <v>2781344</v>
      </c>
      <c r="M9" s="41"/>
    </row>
    <row r="10" spans="1:13">
      <c r="A10" s="13"/>
      <c r="B10" s="111"/>
      <c r="C10" s="38"/>
      <c r="D10" s="39"/>
      <c r="E10" s="41"/>
      <c r="F10" s="41"/>
      <c r="G10" s="38"/>
      <c r="H10" s="39"/>
      <c r="I10" s="41"/>
      <c r="J10" s="41"/>
      <c r="K10" s="38"/>
      <c r="L10" s="39"/>
      <c r="M10" s="41"/>
    </row>
    <row r="11" spans="1:13">
      <c r="A11" s="13"/>
      <c r="B11" s="110" t="s">
        <v>870</v>
      </c>
      <c r="C11" s="60">
        <v>1089117</v>
      </c>
      <c r="D11" s="60"/>
      <c r="E11" s="37"/>
      <c r="F11" s="37"/>
      <c r="G11" s="60">
        <v>871750</v>
      </c>
      <c r="H11" s="60"/>
      <c r="I11" s="37"/>
      <c r="J11" s="37"/>
      <c r="K11" s="60">
        <v>615771</v>
      </c>
      <c r="L11" s="60"/>
      <c r="M11" s="37"/>
    </row>
    <row r="12" spans="1:13">
      <c r="A12" s="13"/>
      <c r="B12" s="110"/>
      <c r="C12" s="60"/>
      <c r="D12" s="60"/>
      <c r="E12" s="37"/>
      <c r="F12" s="37"/>
      <c r="G12" s="60"/>
      <c r="H12" s="60"/>
      <c r="I12" s="37"/>
      <c r="J12" s="37"/>
      <c r="K12" s="60"/>
      <c r="L12" s="60"/>
      <c r="M12" s="37"/>
    </row>
    <row r="13" spans="1:13">
      <c r="A13" s="13"/>
      <c r="B13" s="111" t="s">
        <v>871</v>
      </c>
      <c r="C13" s="39">
        <v>304013</v>
      </c>
      <c r="D13" s="39"/>
      <c r="E13" s="41"/>
      <c r="F13" s="41"/>
      <c r="G13" s="39">
        <v>287343</v>
      </c>
      <c r="H13" s="39"/>
      <c r="I13" s="41"/>
      <c r="J13" s="41"/>
      <c r="K13" s="39">
        <v>314507</v>
      </c>
      <c r="L13" s="39"/>
      <c r="M13" s="41"/>
    </row>
    <row r="14" spans="1:13">
      <c r="A14" s="13"/>
      <c r="B14" s="111"/>
      <c r="C14" s="39"/>
      <c r="D14" s="39"/>
      <c r="E14" s="41"/>
      <c r="F14" s="41"/>
      <c r="G14" s="39"/>
      <c r="H14" s="39"/>
      <c r="I14" s="41"/>
      <c r="J14" s="41"/>
      <c r="K14" s="39"/>
      <c r="L14" s="39"/>
      <c r="M14" s="41"/>
    </row>
    <row r="15" spans="1:13" ht="15.75" thickBot="1">
      <c r="A15" s="13"/>
      <c r="B15" s="108" t="s">
        <v>872</v>
      </c>
      <c r="C15" s="75" t="s">
        <v>873</v>
      </c>
      <c r="D15" s="75"/>
      <c r="E15" s="21" t="s">
        <v>217</v>
      </c>
      <c r="F15" s="23"/>
      <c r="G15" s="75" t="s">
        <v>874</v>
      </c>
      <c r="H15" s="75"/>
      <c r="I15" s="21" t="s">
        <v>217</v>
      </c>
      <c r="J15" s="23"/>
      <c r="K15" s="75" t="s">
        <v>875</v>
      </c>
      <c r="L15" s="75"/>
      <c r="M15" s="21" t="s">
        <v>217</v>
      </c>
    </row>
    <row r="16" spans="1:13">
      <c r="A16" s="13"/>
      <c r="B16" s="41"/>
      <c r="C16" s="68" t="s">
        <v>210</v>
      </c>
      <c r="D16" s="64">
        <v>3888722</v>
      </c>
      <c r="E16" s="66"/>
      <c r="F16" s="41"/>
      <c r="G16" s="68" t="s">
        <v>210</v>
      </c>
      <c r="H16" s="64">
        <v>3763254</v>
      </c>
      <c r="I16" s="66"/>
      <c r="J16" s="41"/>
      <c r="K16" s="68" t="s">
        <v>210</v>
      </c>
      <c r="L16" s="64">
        <v>3702702</v>
      </c>
      <c r="M16" s="66"/>
    </row>
    <row r="17" spans="1:13" ht="15.75" thickBot="1">
      <c r="A17" s="13"/>
      <c r="B17" s="41"/>
      <c r="C17" s="69"/>
      <c r="D17" s="70"/>
      <c r="E17" s="71"/>
      <c r="F17" s="41"/>
      <c r="G17" s="69"/>
      <c r="H17" s="70"/>
      <c r="I17" s="71"/>
      <c r="J17" s="41"/>
      <c r="K17" s="69"/>
      <c r="L17" s="70"/>
      <c r="M17" s="71"/>
    </row>
    <row r="18" spans="1:13" ht="15.75" thickTop="1">
      <c r="A18" s="13"/>
      <c r="B18" s="21" t="s">
        <v>876</v>
      </c>
      <c r="C18" s="104"/>
      <c r="D18" s="104"/>
      <c r="E18" s="104"/>
      <c r="F18" s="23"/>
      <c r="G18" s="104"/>
      <c r="H18" s="104"/>
      <c r="I18" s="104"/>
      <c r="J18" s="23"/>
      <c r="K18" s="104"/>
      <c r="L18" s="104"/>
      <c r="M18" s="104"/>
    </row>
    <row r="19" spans="1:13">
      <c r="A19" s="13"/>
      <c r="B19" s="109" t="s">
        <v>877</v>
      </c>
      <c r="C19" s="38"/>
      <c r="D19" s="38"/>
      <c r="E19" s="38"/>
      <c r="F19" s="12"/>
      <c r="G19" s="38"/>
      <c r="H19" s="38"/>
      <c r="I19" s="38"/>
      <c r="J19" s="12"/>
      <c r="K19" s="38"/>
      <c r="L19" s="38"/>
      <c r="M19" s="38"/>
    </row>
    <row r="20" spans="1:13">
      <c r="A20" s="13"/>
      <c r="B20" s="117" t="s">
        <v>329</v>
      </c>
      <c r="C20" s="30" t="s">
        <v>210</v>
      </c>
      <c r="D20" s="60">
        <v>127495</v>
      </c>
      <c r="E20" s="37"/>
      <c r="F20" s="37"/>
      <c r="G20" s="30" t="s">
        <v>210</v>
      </c>
      <c r="H20" s="60">
        <v>252910</v>
      </c>
      <c r="I20" s="37"/>
      <c r="J20" s="37"/>
      <c r="K20" s="30" t="s">
        <v>210</v>
      </c>
      <c r="L20" s="60">
        <v>469873</v>
      </c>
      <c r="M20" s="37"/>
    </row>
    <row r="21" spans="1:13">
      <c r="A21" s="13"/>
      <c r="B21" s="117"/>
      <c r="C21" s="30"/>
      <c r="D21" s="60"/>
      <c r="E21" s="37"/>
      <c r="F21" s="37"/>
      <c r="G21" s="30"/>
      <c r="H21" s="60"/>
      <c r="I21" s="37"/>
      <c r="J21" s="37"/>
      <c r="K21" s="30"/>
      <c r="L21" s="60"/>
      <c r="M21" s="37"/>
    </row>
    <row r="22" spans="1:13">
      <c r="A22" s="13"/>
      <c r="B22" s="118" t="s">
        <v>870</v>
      </c>
      <c r="C22" s="39">
        <v>184042</v>
      </c>
      <c r="D22" s="39"/>
      <c r="E22" s="41"/>
      <c r="F22" s="41"/>
      <c r="G22" s="39">
        <v>149721</v>
      </c>
      <c r="H22" s="39"/>
      <c r="I22" s="41"/>
      <c r="J22" s="41"/>
      <c r="K22" s="39">
        <v>103179</v>
      </c>
      <c r="L22" s="39"/>
      <c r="M22" s="41"/>
    </row>
    <row r="23" spans="1:13">
      <c r="A23" s="13"/>
      <c r="B23" s="118"/>
      <c r="C23" s="39"/>
      <c r="D23" s="39"/>
      <c r="E23" s="41"/>
      <c r="F23" s="41"/>
      <c r="G23" s="39"/>
      <c r="H23" s="39"/>
      <c r="I23" s="41"/>
      <c r="J23" s="41"/>
      <c r="K23" s="39"/>
      <c r="L23" s="39"/>
      <c r="M23" s="41"/>
    </row>
    <row r="24" spans="1:13">
      <c r="A24" s="13"/>
      <c r="B24" s="117" t="s">
        <v>871</v>
      </c>
      <c r="C24" s="60">
        <v>47931</v>
      </c>
      <c r="D24" s="60"/>
      <c r="E24" s="37"/>
      <c r="F24" s="37"/>
      <c r="G24" s="60">
        <v>42265</v>
      </c>
      <c r="H24" s="60"/>
      <c r="I24" s="37"/>
      <c r="J24" s="37"/>
      <c r="K24" s="60">
        <v>45380</v>
      </c>
      <c r="L24" s="60"/>
      <c r="M24" s="37"/>
    </row>
    <row r="25" spans="1:13">
      <c r="A25" s="13"/>
      <c r="B25" s="117"/>
      <c r="C25" s="60"/>
      <c r="D25" s="60"/>
      <c r="E25" s="37"/>
      <c r="F25" s="37"/>
      <c r="G25" s="60"/>
      <c r="H25" s="60"/>
      <c r="I25" s="37"/>
      <c r="J25" s="37"/>
      <c r="K25" s="60"/>
      <c r="L25" s="60"/>
      <c r="M25" s="37"/>
    </row>
    <row r="26" spans="1:13">
      <c r="A26" s="13"/>
      <c r="B26" s="118" t="s">
        <v>878</v>
      </c>
      <c r="C26" s="39">
        <v>75205</v>
      </c>
      <c r="D26" s="39"/>
      <c r="E26" s="41"/>
      <c r="F26" s="41"/>
      <c r="G26" s="43" t="s">
        <v>879</v>
      </c>
      <c r="H26" s="43"/>
      <c r="I26" s="38" t="s">
        <v>217</v>
      </c>
      <c r="J26" s="41"/>
      <c r="K26" s="43" t="s">
        <v>880</v>
      </c>
      <c r="L26" s="43"/>
      <c r="M26" s="38" t="s">
        <v>217</v>
      </c>
    </row>
    <row r="27" spans="1:13" ht="15.75" thickBot="1">
      <c r="A27" s="13"/>
      <c r="B27" s="118"/>
      <c r="C27" s="40"/>
      <c r="D27" s="40"/>
      <c r="E27" s="42"/>
      <c r="F27" s="41"/>
      <c r="G27" s="44"/>
      <c r="H27" s="44"/>
      <c r="I27" s="87"/>
      <c r="J27" s="41"/>
      <c r="K27" s="44"/>
      <c r="L27" s="44"/>
      <c r="M27" s="87"/>
    </row>
    <row r="28" spans="1:13">
      <c r="A28" s="13"/>
      <c r="B28" s="37"/>
      <c r="C28" s="33">
        <v>434673</v>
      </c>
      <c r="D28" s="33"/>
      <c r="E28" s="35"/>
      <c r="F28" s="37"/>
      <c r="G28" s="33">
        <v>400004</v>
      </c>
      <c r="H28" s="33"/>
      <c r="I28" s="35"/>
      <c r="J28" s="37"/>
      <c r="K28" s="33">
        <v>531213</v>
      </c>
      <c r="L28" s="33"/>
      <c r="M28" s="35"/>
    </row>
    <row r="29" spans="1:13">
      <c r="A29" s="13"/>
      <c r="B29" s="37"/>
      <c r="C29" s="34"/>
      <c r="D29" s="34"/>
      <c r="E29" s="36"/>
      <c r="F29" s="37"/>
      <c r="G29" s="34"/>
      <c r="H29" s="34"/>
      <c r="I29" s="36"/>
      <c r="J29" s="37"/>
      <c r="K29" s="34"/>
      <c r="L29" s="34"/>
      <c r="M29" s="36"/>
    </row>
    <row r="30" spans="1:13">
      <c r="A30" s="13"/>
      <c r="B30" s="111" t="s">
        <v>141</v>
      </c>
      <c r="C30" s="39">
        <v>85379</v>
      </c>
      <c r="D30" s="39"/>
      <c r="E30" s="41"/>
      <c r="F30" s="41"/>
      <c r="G30" s="39">
        <v>87771</v>
      </c>
      <c r="H30" s="39"/>
      <c r="I30" s="41"/>
      <c r="J30" s="41"/>
      <c r="K30" s="39">
        <v>68156</v>
      </c>
      <c r="L30" s="39"/>
      <c r="M30" s="41"/>
    </row>
    <row r="31" spans="1:13" ht="15.75" thickBot="1">
      <c r="A31" s="13"/>
      <c r="B31" s="111"/>
      <c r="C31" s="40"/>
      <c r="D31" s="40"/>
      <c r="E31" s="42"/>
      <c r="F31" s="41"/>
      <c r="G31" s="40"/>
      <c r="H31" s="40"/>
      <c r="I31" s="42"/>
      <c r="J31" s="41"/>
      <c r="K31" s="40"/>
      <c r="L31" s="40"/>
      <c r="M31" s="42"/>
    </row>
    <row r="32" spans="1:13">
      <c r="A32" s="13"/>
      <c r="B32" s="37"/>
      <c r="C32" s="31" t="s">
        <v>210</v>
      </c>
      <c r="D32" s="33">
        <v>349294</v>
      </c>
      <c r="E32" s="35"/>
      <c r="F32" s="37"/>
      <c r="G32" s="31" t="s">
        <v>210</v>
      </c>
      <c r="H32" s="33">
        <v>312233</v>
      </c>
      <c r="I32" s="35"/>
      <c r="J32" s="37"/>
      <c r="K32" s="31" t="s">
        <v>210</v>
      </c>
      <c r="L32" s="33">
        <v>463057</v>
      </c>
      <c r="M32" s="35"/>
    </row>
    <row r="33" spans="1:13" ht="15.75" thickBot="1">
      <c r="A33" s="13"/>
      <c r="B33" s="37"/>
      <c r="C33" s="45"/>
      <c r="D33" s="46"/>
      <c r="E33" s="47"/>
      <c r="F33" s="37"/>
      <c r="G33" s="45"/>
      <c r="H33" s="46"/>
      <c r="I33" s="47"/>
      <c r="J33" s="37"/>
      <c r="K33" s="45"/>
      <c r="L33" s="46"/>
      <c r="M33" s="47"/>
    </row>
    <row r="34" spans="1:13" ht="15.75" thickTop="1">
      <c r="A34" s="13"/>
      <c r="B34" s="24" t="s">
        <v>881</v>
      </c>
      <c r="C34" s="99"/>
      <c r="D34" s="99"/>
      <c r="E34" s="99"/>
      <c r="F34" s="12"/>
      <c r="G34" s="99"/>
      <c r="H34" s="99"/>
      <c r="I34" s="99"/>
      <c r="J34" s="12"/>
      <c r="K34" s="99"/>
      <c r="L34" s="99"/>
      <c r="M34" s="99"/>
    </row>
    <row r="35" spans="1:13">
      <c r="A35" s="13"/>
      <c r="B35" s="110" t="s">
        <v>329</v>
      </c>
      <c r="C35" s="30" t="s">
        <v>210</v>
      </c>
      <c r="D35" s="60">
        <v>100096</v>
      </c>
      <c r="E35" s="37"/>
      <c r="F35" s="37"/>
      <c r="G35" s="30" t="s">
        <v>210</v>
      </c>
      <c r="H35" s="60">
        <v>114302</v>
      </c>
      <c r="I35" s="37"/>
      <c r="J35" s="37"/>
      <c r="K35" s="30" t="s">
        <v>210</v>
      </c>
      <c r="L35" s="60">
        <v>95884</v>
      </c>
      <c r="M35" s="37"/>
    </row>
    <row r="36" spans="1:13">
      <c r="A36" s="13"/>
      <c r="B36" s="110"/>
      <c r="C36" s="30"/>
      <c r="D36" s="60"/>
      <c r="E36" s="37"/>
      <c r="F36" s="37"/>
      <c r="G36" s="30"/>
      <c r="H36" s="60"/>
      <c r="I36" s="37"/>
      <c r="J36" s="37"/>
      <c r="K36" s="30"/>
      <c r="L36" s="60"/>
      <c r="M36" s="37"/>
    </row>
    <row r="37" spans="1:13">
      <c r="A37" s="13"/>
      <c r="B37" s="111" t="s">
        <v>870</v>
      </c>
      <c r="C37" s="39">
        <v>45200</v>
      </c>
      <c r="D37" s="39"/>
      <c r="E37" s="41"/>
      <c r="F37" s="41"/>
      <c r="G37" s="39">
        <v>37453</v>
      </c>
      <c r="H37" s="39"/>
      <c r="I37" s="41"/>
      <c r="J37" s="41"/>
      <c r="K37" s="39">
        <v>19870</v>
      </c>
      <c r="L37" s="39"/>
      <c r="M37" s="41"/>
    </row>
    <row r="38" spans="1:13">
      <c r="A38" s="13"/>
      <c r="B38" s="111"/>
      <c r="C38" s="39"/>
      <c r="D38" s="39"/>
      <c r="E38" s="41"/>
      <c r="F38" s="41"/>
      <c r="G38" s="39"/>
      <c r="H38" s="39"/>
      <c r="I38" s="41"/>
      <c r="J38" s="41"/>
      <c r="K38" s="39"/>
      <c r="L38" s="39"/>
      <c r="M38" s="41"/>
    </row>
    <row r="39" spans="1:13">
      <c r="A39" s="13"/>
      <c r="B39" s="110" t="s">
        <v>871</v>
      </c>
      <c r="C39" s="60">
        <v>8559</v>
      </c>
      <c r="D39" s="60"/>
      <c r="E39" s="37"/>
      <c r="F39" s="37"/>
      <c r="G39" s="60">
        <v>7529</v>
      </c>
      <c r="H39" s="60"/>
      <c r="I39" s="37"/>
      <c r="J39" s="37"/>
      <c r="K39" s="60">
        <v>9118</v>
      </c>
      <c r="L39" s="60"/>
      <c r="M39" s="37"/>
    </row>
    <row r="40" spans="1:13">
      <c r="A40" s="13"/>
      <c r="B40" s="110"/>
      <c r="C40" s="60"/>
      <c r="D40" s="60"/>
      <c r="E40" s="37"/>
      <c r="F40" s="37"/>
      <c r="G40" s="60"/>
      <c r="H40" s="60"/>
      <c r="I40" s="37"/>
      <c r="J40" s="37"/>
      <c r="K40" s="60"/>
      <c r="L40" s="60"/>
      <c r="M40" s="37"/>
    </row>
    <row r="41" spans="1:13">
      <c r="A41" s="13"/>
      <c r="B41" s="111" t="s">
        <v>878</v>
      </c>
      <c r="C41" s="39">
        <v>4468</v>
      </c>
      <c r="D41" s="39"/>
      <c r="E41" s="41"/>
      <c r="F41" s="41"/>
      <c r="G41" s="39">
        <v>4993</v>
      </c>
      <c r="H41" s="39"/>
      <c r="I41" s="41"/>
      <c r="J41" s="41"/>
      <c r="K41" s="39">
        <v>4634</v>
      </c>
      <c r="L41" s="39"/>
      <c r="M41" s="41"/>
    </row>
    <row r="42" spans="1:13" ht="15.75" thickBot="1">
      <c r="A42" s="13"/>
      <c r="B42" s="111"/>
      <c r="C42" s="40"/>
      <c r="D42" s="40"/>
      <c r="E42" s="42"/>
      <c r="F42" s="41"/>
      <c r="G42" s="40"/>
      <c r="H42" s="40"/>
      <c r="I42" s="42"/>
      <c r="J42" s="41"/>
      <c r="K42" s="40"/>
      <c r="L42" s="40"/>
      <c r="M42" s="42"/>
    </row>
    <row r="43" spans="1:13">
      <c r="A43" s="13"/>
      <c r="B43" s="37"/>
      <c r="C43" s="31" t="s">
        <v>210</v>
      </c>
      <c r="D43" s="33">
        <v>158323</v>
      </c>
      <c r="E43" s="35"/>
      <c r="F43" s="37"/>
      <c r="G43" s="31" t="s">
        <v>210</v>
      </c>
      <c r="H43" s="33">
        <v>164277</v>
      </c>
      <c r="I43" s="35"/>
      <c r="J43" s="37"/>
      <c r="K43" s="31" t="s">
        <v>210</v>
      </c>
      <c r="L43" s="33">
        <v>129506</v>
      </c>
      <c r="M43" s="35"/>
    </row>
    <row r="44" spans="1:13" ht="15.75" thickBot="1">
      <c r="A44" s="13"/>
      <c r="B44" s="37"/>
      <c r="C44" s="45"/>
      <c r="D44" s="46"/>
      <c r="E44" s="47"/>
      <c r="F44" s="37"/>
      <c r="G44" s="45"/>
      <c r="H44" s="46"/>
      <c r="I44" s="47"/>
      <c r="J44" s="37"/>
      <c r="K44" s="45"/>
      <c r="L44" s="46"/>
      <c r="M44" s="47"/>
    </row>
    <row r="45" spans="1:13" ht="27" thickTop="1">
      <c r="A45" s="13"/>
      <c r="B45" s="24" t="s">
        <v>882</v>
      </c>
      <c r="C45" s="99"/>
      <c r="D45" s="99"/>
      <c r="E45" s="99"/>
      <c r="F45" s="12"/>
      <c r="G45" s="99"/>
      <c r="H45" s="99"/>
      <c r="I45" s="99"/>
      <c r="J45" s="12"/>
      <c r="K45" s="99"/>
      <c r="L45" s="99"/>
      <c r="M45" s="99"/>
    </row>
    <row r="46" spans="1:13">
      <c r="A46" s="13"/>
      <c r="B46" s="110" t="s">
        <v>329</v>
      </c>
      <c r="C46" s="30" t="s">
        <v>210</v>
      </c>
      <c r="D46" s="60">
        <v>38719</v>
      </c>
      <c r="E46" s="37"/>
      <c r="F46" s="37"/>
      <c r="G46" s="30" t="s">
        <v>210</v>
      </c>
      <c r="H46" s="60">
        <v>25207</v>
      </c>
      <c r="I46" s="37"/>
      <c r="J46" s="37"/>
      <c r="K46" s="30" t="s">
        <v>210</v>
      </c>
      <c r="L46" s="60">
        <v>25457</v>
      </c>
      <c r="M46" s="37"/>
    </row>
    <row r="47" spans="1:13">
      <c r="A47" s="13"/>
      <c r="B47" s="110"/>
      <c r="C47" s="30"/>
      <c r="D47" s="60"/>
      <c r="E47" s="37"/>
      <c r="F47" s="37"/>
      <c r="G47" s="30"/>
      <c r="H47" s="60"/>
      <c r="I47" s="37"/>
      <c r="J47" s="37"/>
      <c r="K47" s="30"/>
      <c r="L47" s="60"/>
      <c r="M47" s="37"/>
    </row>
    <row r="48" spans="1:13">
      <c r="A48" s="13"/>
      <c r="B48" s="111" t="s">
        <v>870</v>
      </c>
      <c r="C48" s="39">
        <v>37014</v>
      </c>
      <c r="D48" s="39"/>
      <c r="E48" s="41"/>
      <c r="F48" s="41"/>
      <c r="G48" s="39">
        <v>17422</v>
      </c>
      <c r="H48" s="39"/>
      <c r="I48" s="41"/>
      <c r="J48" s="41"/>
      <c r="K48" s="43">
        <v>187</v>
      </c>
      <c r="L48" s="43"/>
      <c r="M48" s="41"/>
    </row>
    <row r="49" spans="1:13" ht="15.75" thickBot="1">
      <c r="A49" s="13"/>
      <c r="B49" s="111"/>
      <c r="C49" s="40"/>
      <c r="D49" s="40"/>
      <c r="E49" s="42"/>
      <c r="F49" s="41"/>
      <c r="G49" s="40"/>
      <c r="H49" s="40"/>
      <c r="I49" s="42"/>
      <c r="J49" s="41"/>
      <c r="K49" s="44"/>
      <c r="L49" s="44"/>
      <c r="M49" s="42"/>
    </row>
    <row r="50" spans="1:13">
      <c r="A50" s="13"/>
      <c r="B50" s="37"/>
      <c r="C50" s="31" t="s">
        <v>210</v>
      </c>
      <c r="D50" s="33">
        <v>75733</v>
      </c>
      <c r="E50" s="35"/>
      <c r="F50" s="37"/>
      <c r="G50" s="31" t="s">
        <v>210</v>
      </c>
      <c r="H50" s="33">
        <v>42629</v>
      </c>
      <c r="I50" s="35"/>
      <c r="J50" s="37"/>
      <c r="K50" s="31" t="s">
        <v>210</v>
      </c>
      <c r="L50" s="33">
        <v>25644</v>
      </c>
      <c r="M50" s="35"/>
    </row>
    <row r="51" spans="1:13" ht="15.75" thickBot="1">
      <c r="A51" s="13"/>
      <c r="B51" s="37"/>
      <c r="C51" s="45"/>
      <c r="D51" s="46"/>
      <c r="E51" s="47"/>
      <c r="F51" s="37"/>
      <c r="G51" s="45"/>
      <c r="H51" s="46"/>
      <c r="I51" s="47"/>
      <c r="J51" s="37"/>
      <c r="K51" s="45"/>
      <c r="L51" s="46"/>
      <c r="M51" s="47"/>
    </row>
    <row r="52" spans="1:13" ht="15.75" thickTop="1">
      <c r="A52" s="13"/>
      <c r="B52" s="24" t="s">
        <v>883</v>
      </c>
      <c r="C52" s="99"/>
      <c r="D52" s="99"/>
      <c r="E52" s="99"/>
      <c r="F52" s="12"/>
      <c r="G52" s="99"/>
      <c r="H52" s="99"/>
      <c r="I52" s="99"/>
      <c r="J52" s="12"/>
      <c r="K52" s="99"/>
      <c r="L52" s="99"/>
      <c r="M52" s="99"/>
    </row>
    <row r="53" spans="1:13">
      <c r="A53" s="13"/>
      <c r="B53" s="110" t="s">
        <v>329</v>
      </c>
      <c r="C53" s="30" t="s">
        <v>210</v>
      </c>
      <c r="D53" s="60">
        <v>188872</v>
      </c>
      <c r="E53" s="37"/>
      <c r="F53" s="37"/>
      <c r="G53" s="30" t="s">
        <v>210</v>
      </c>
      <c r="H53" s="60">
        <v>342005</v>
      </c>
      <c r="I53" s="37"/>
      <c r="J53" s="37"/>
      <c r="K53" s="30" t="s">
        <v>210</v>
      </c>
      <c r="L53" s="60">
        <v>540300</v>
      </c>
      <c r="M53" s="37"/>
    </row>
    <row r="54" spans="1:13">
      <c r="A54" s="13"/>
      <c r="B54" s="110"/>
      <c r="C54" s="30"/>
      <c r="D54" s="60"/>
      <c r="E54" s="37"/>
      <c r="F54" s="37"/>
      <c r="G54" s="30"/>
      <c r="H54" s="60"/>
      <c r="I54" s="37"/>
      <c r="J54" s="37"/>
      <c r="K54" s="30"/>
      <c r="L54" s="60"/>
      <c r="M54" s="37"/>
    </row>
    <row r="55" spans="1:13">
      <c r="A55" s="13"/>
      <c r="B55" s="111" t="s">
        <v>870</v>
      </c>
      <c r="C55" s="39">
        <v>192228</v>
      </c>
      <c r="D55" s="39"/>
      <c r="E55" s="41"/>
      <c r="F55" s="41"/>
      <c r="G55" s="39">
        <v>169752</v>
      </c>
      <c r="H55" s="39"/>
      <c r="I55" s="41"/>
      <c r="J55" s="41"/>
      <c r="K55" s="39">
        <v>122862</v>
      </c>
      <c r="L55" s="39"/>
      <c r="M55" s="41"/>
    </row>
    <row r="56" spans="1:13">
      <c r="A56" s="13"/>
      <c r="B56" s="111"/>
      <c r="C56" s="39"/>
      <c r="D56" s="39"/>
      <c r="E56" s="41"/>
      <c r="F56" s="41"/>
      <c r="G56" s="39"/>
      <c r="H56" s="39"/>
      <c r="I56" s="41"/>
      <c r="J56" s="41"/>
      <c r="K56" s="39"/>
      <c r="L56" s="39"/>
      <c r="M56" s="41"/>
    </row>
    <row r="57" spans="1:13">
      <c r="A57" s="13"/>
      <c r="B57" s="110" t="s">
        <v>871</v>
      </c>
      <c r="C57" s="60">
        <v>56490</v>
      </c>
      <c r="D57" s="60"/>
      <c r="E57" s="37"/>
      <c r="F57" s="37"/>
      <c r="G57" s="60">
        <v>49794</v>
      </c>
      <c r="H57" s="60"/>
      <c r="I57" s="37"/>
      <c r="J57" s="37"/>
      <c r="K57" s="60">
        <v>54498</v>
      </c>
      <c r="L57" s="60"/>
      <c r="M57" s="37"/>
    </row>
    <row r="58" spans="1:13">
      <c r="A58" s="13"/>
      <c r="B58" s="110"/>
      <c r="C58" s="60"/>
      <c r="D58" s="60"/>
      <c r="E58" s="37"/>
      <c r="F58" s="37"/>
      <c r="G58" s="60"/>
      <c r="H58" s="60"/>
      <c r="I58" s="37"/>
      <c r="J58" s="37"/>
      <c r="K58" s="60"/>
      <c r="L58" s="60"/>
      <c r="M58" s="37"/>
    </row>
    <row r="59" spans="1:13" ht="15.75" thickBot="1">
      <c r="A59" s="13"/>
      <c r="B59" s="109" t="s">
        <v>878</v>
      </c>
      <c r="C59" s="44" t="s">
        <v>884</v>
      </c>
      <c r="D59" s="44"/>
      <c r="E59" s="57" t="s">
        <v>217</v>
      </c>
      <c r="F59" s="12"/>
      <c r="G59" s="44" t="s">
        <v>885</v>
      </c>
      <c r="H59" s="44"/>
      <c r="I59" s="57" t="s">
        <v>217</v>
      </c>
      <c r="J59" s="12"/>
      <c r="K59" s="44" t="s">
        <v>886</v>
      </c>
      <c r="L59" s="44"/>
      <c r="M59" s="57" t="s">
        <v>217</v>
      </c>
    </row>
    <row r="60" spans="1:13">
      <c r="A60" s="13"/>
      <c r="B60" s="37"/>
      <c r="C60" s="31" t="s">
        <v>210</v>
      </c>
      <c r="D60" s="33">
        <v>382570</v>
      </c>
      <c r="E60" s="35"/>
      <c r="F60" s="37"/>
      <c r="G60" s="31" t="s">
        <v>210</v>
      </c>
      <c r="H60" s="33">
        <v>522818</v>
      </c>
      <c r="I60" s="35"/>
      <c r="J60" s="37"/>
      <c r="K60" s="31" t="s">
        <v>210</v>
      </c>
      <c r="L60" s="33">
        <v>669556</v>
      </c>
      <c r="M60" s="35"/>
    </row>
    <row r="61" spans="1:13" ht="15.75" thickBot="1">
      <c r="A61" s="13"/>
      <c r="B61" s="37"/>
      <c r="C61" s="45"/>
      <c r="D61" s="46"/>
      <c r="E61" s="47"/>
      <c r="F61" s="37"/>
      <c r="G61" s="45"/>
      <c r="H61" s="46"/>
      <c r="I61" s="47"/>
      <c r="J61" s="37"/>
      <c r="K61" s="45"/>
      <c r="L61" s="46"/>
      <c r="M61" s="47"/>
    </row>
    <row r="62" spans="1:13" ht="15.75" thickTop="1">
      <c r="A62" s="13"/>
      <c r="B62" s="27"/>
      <c r="C62" s="27"/>
      <c r="D62" s="27"/>
      <c r="E62" s="27"/>
      <c r="F62" s="27"/>
      <c r="G62" s="27"/>
      <c r="H62" s="27"/>
      <c r="I62" s="27"/>
      <c r="J62" s="27"/>
      <c r="K62" s="27"/>
      <c r="L62" s="27"/>
      <c r="M62" s="27"/>
    </row>
    <row r="63" spans="1:13">
      <c r="A63" s="13"/>
      <c r="B63" s="15"/>
      <c r="C63" s="15"/>
      <c r="D63" s="15"/>
      <c r="E63" s="15"/>
      <c r="F63" s="15"/>
      <c r="G63" s="15"/>
      <c r="H63" s="15"/>
      <c r="I63" s="15"/>
      <c r="J63" s="15"/>
      <c r="K63" s="15"/>
      <c r="L63" s="15"/>
      <c r="M63" s="15"/>
    </row>
    <row r="64" spans="1:13" ht="15.75" thickBot="1">
      <c r="A64" s="13"/>
      <c r="B64" s="16"/>
      <c r="C64" s="28" t="s">
        <v>678</v>
      </c>
      <c r="D64" s="28"/>
      <c r="E64" s="28"/>
      <c r="F64" s="28"/>
      <c r="G64" s="28"/>
      <c r="H64" s="28"/>
      <c r="I64" s="28"/>
      <c r="J64" s="28"/>
      <c r="K64" s="28"/>
      <c r="L64" s="28"/>
      <c r="M64" s="28"/>
    </row>
    <row r="65" spans="1:13" ht="15.75" thickBot="1">
      <c r="A65" s="13"/>
      <c r="B65" s="19"/>
      <c r="C65" s="29">
        <v>2015</v>
      </c>
      <c r="D65" s="29"/>
      <c r="E65" s="29"/>
      <c r="F65" s="20"/>
      <c r="G65" s="29">
        <v>2014</v>
      </c>
      <c r="H65" s="29"/>
      <c r="I65" s="29"/>
      <c r="J65" s="20"/>
      <c r="K65" s="29">
        <v>2013</v>
      </c>
      <c r="L65" s="29"/>
      <c r="M65" s="29"/>
    </row>
    <row r="66" spans="1:13">
      <c r="A66" s="13"/>
      <c r="B66" s="21" t="s">
        <v>887</v>
      </c>
      <c r="C66" s="31"/>
      <c r="D66" s="31"/>
      <c r="E66" s="31"/>
      <c r="F66" s="23"/>
      <c r="G66" s="31"/>
      <c r="H66" s="31"/>
      <c r="I66" s="31"/>
      <c r="J66" s="23"/>
      <c r="K66" s="31"/>
      <c r="L66" s="31"/>
      <c r="M66" s="31"/>
    </row>
    <row r="67" spans="1:13">
      <c r="A67" s="13"/>
      <c r="B67" s="111" t="s">
        <v>329</v>
      </c>
      <c r="C67" s="38" t="s">
        <v>210</v>
      </c>
      <c r="D67" s="39">
        <v>72242</v>
      </c>
      <c r="E67" s="41"/>
      <c r="F67" s="41"/>
      <c r="G67" s="38" t="s">
        <v>210</v>
      </c>
      <c r="H67" s="39">
        <v>167198</v>
      </c>
      <c r="I67" s="41"/>
      <c r="J67" s="41"/>
      <c r="K67" s="38" t="s">
        <v>210</v>
      </c>
      <c r="L67" s="39">
        <v>90466</v>
      </c>
      <c r="M67" s="41"/>
    </row>
    <row r="68" spans="1:13">
      <c r="A68" s="13"/>
      <c r="B68" s="111"/>
      <c r="C68" s="38"/>
      <c r="D68" s="39"/>
      <c r="E68" s="41"/>
      <c r="F68" s="41"/>
      <c r="G68" s="38"/>
      <c r="H68" s="39"/>
      <c r="I68" s="41"/>
      <c r="J68" s="41"/>
      <c r="K68" s="38"/>
      <c r="L68" s="39"/>
      <c r="M68" s="41"/>
    </row>
    <row r="69" spans="1:13">
      <c r="A69" s="13"/>
      <c r="B69" s="110" t="s">
        <v>870</v>
      </c>
      <c r="C69" s="60">
        <v>30531</v>
      </c>
      <c r="D69" s="60"/>
      <c r="E69" s="37"/>
      <c r="F69" s="37"/>
      <c r="G69" s="60">
        <v>21935</v>
      </c>
      <c r="H69" s="60"/>
      <c r="I69" s="37"/>
      <c r="J69" s="37"/>
      <c r="K69" s="60">
        <v>19388</v>
      </c>
      <c r="L69" s="60"/>
      <c r="M69" s="37"/>
    </row>
    <row r="70" spans="1:13">
      <c r="A70" s="13"/>
      <c r="B70" s="110"/>
      <c r="C70" s="60"/>
      <c r="D70" s="60"/>
      <c r="E70" s="37"/>
      <c r="F70" s="37"/>
      <c r="G70" s="60"/>
      <c r="H70" s="60"/>
      <c r="I70" s="37"/>
      <c r="J70" s="37"/>
      <c r="K70" s="60"/>
      <c r="L70" s="60"/>
      <c r="M70" s="37"/>
    </row>
    <row r="71" spans="1:13">
      <c r="A71" s="13"/>
      <c r="B71" s="111" t="s">
        <v>871</v>
      </c>
      <c r="C71" s="39">
        <v>5645</v>
      </c>
      <c r="D71" s="39"/>
      <c r="E71" s="41"/>
      <c r="F71" s="41"/>
      <c r="G71" s="39">
        <v>13940</v>
      </c>
      <c r="H71" s="39"/>
      <c r="I71" s="41"/>
      <c r="J71" s="41"/>
      <c r="K71" s="39">
        <v>14820</v>
      </c>
      <c r="L71" s="39"/>
      <c r="M71" s="41"/>
    </row>
    <row r="72" spans="1:13">
      <c r="A72" s="13"/>
      <c r="B72" s="111"/>
      <c r="C72" s="39"/>
      <c r="D72" s="39"/>
      <c r="E72" s="41"/>
      <c r="F72" s="41"/>
      <c r="G72" s="39"/>
      <c r="H72" s="39"/>
      <c r="I72" s="41"/>
      <c r="J72" s="41"/>
      <c r="K72" s="39"/>
      <c r="L72" s="39"/>
      <c r="M72" s="41"/>
    </row>
    <row r="73" spans="1:13">
      <c r="A73" s="13"/>
      <c r="B73" s="110" t="s">
        <v>878</v>
      </c>
      <c r="C73" s="60">
        <v>1586</v>
      </c>
      <c r="D73" s="60"/>
      <c r="E73" s="37"/>
      <c r="F73" s="37"/>
      <c r="G73" s="60">
        <v>3341</v>
      </c>
      <c r="H73" s="60"/>
      <c r="I73" s="37"/>
      <c r="J73" s="37"/>
      <c r="K73" s="60">
        <v>2216</v>
      </c>
      <c r="L73" s="60"/>
      <c r="M73" s="37"/>
    </row>
    <row r="74" spans="1:13" ht="15.75" thickBot="1">
      <c r="A74" s="13"/>
      <c r="B74" s="110"/>
      <c r="C74" s="62"/>
      <c r="D74" s="62"/>
      <c r="E74" s="63"/>
      <c r="F74" s="37"/>
      <c r="G74" s="62"/>
      <c r="H74" s="62"/>
      <c r="I74" s="63"/>
      <c r="J74" s="37"/>
      <c r="K74" s="62"/>
      <c r="L74" s="62"/>
      <c r="M74" s="63"/>
    </row>
    <row r="75" spans="1:13">
      <c r="A75" s="13"/>
      <c r="B75" s="41"/>
      <c r="C75" s="68" t="s">
        <v>210</v>
      </c>
      <c r="D75" s="64">
        <v>110004</v>
      </c>
      <c r="E75" s="66"/>
      <c r="F75" s="41"/>
      <c r="G75" s="68" t="s">
        <v>210</v>
      </c>
      <c r="H75" s="64">
        <v>206414</v>
      </c>
      <c r="I75" s="66"/>
      <c r="J75" s="41"/>
      <c r="K75" s="68" t="s">
        <v>210</v>
      </c>
      <c r="L75" s="64">
        <v>126890</v>
      </c>
      <c r="M75" s="66"/>
    </row>
    <row r="76" spans="1:13" ht="15.75" thickBot="1">
      <c r="A76" s="13"/>
      <c r="B76" s="41"/>
      <c r="C76" s="69"/>
      <c r="D76" s="70"/>
      <c r="E76" s="71"/>
      <c r="F76" s="41"/>
      <c r="G76" s="69"/>
      <c r="H76" s="70"/>
      <c r="I76" s="71"/>
      <c r="J76" s="41"/>
      <c r="K76" s="69"/>
      <c r="L76" s="70"/>
      <c r="M76" s="71"/>
    </row>
    <row r="77" spans="1:13" ht="15.75" thickTop="1">
      <c r="A77" s="13" t="s">
        <v>1238</v>
      </c>
      <c r="B77" s="27"/>
      <c r="C77" s="27"/>
      <c r="D77" s="27"/>
      <c r="E77" s="27"/>
      <c r="F77" s="27"/>
      <c r="G77" s="27"/>
      <c r="H77" s="27"/>
      <c r="I77" s="27"/>
    </row>
    <row r="78" spans="1:13">
      <c r="A78" s="13"/>
      <c r="B78" s="15"/>
      <c r="C78" s="15"/>
      <c r="D78" s="15"/>
      <c r="E78" s="15"/>
      <c r="F78" s="15"/>
      <c r="G78" s="15"/>
      <c r="H78" s="15"/>
      <c r="I78" s="15"/>
    </row>
    <row r="79" spans="1:13" ht="15.75" thickBot="1">
      <c r="A79" s="13"/>
      <c r="B79" s="16"/>
      <c r="C79" s="28" t="s">
        <v>208</v>
      </c>
      <c r="D79" s="28"/>
      <c r="E79" s="28"/>
      <c r="F79" s="28"/>
      <c r="G79" s="28"/>
      <c r="H79" s="28"/>
      <c r="I79" s="28"/>
    </row>
    <row r="80" spans="1:13" ht="15.75" thickBot="1">
      <c r="A80" s="13"/>
      <c r="B80" s="19"/>
      <c r="C80" s="29">
        <v>2015</v>
      </c>
      <c r="D80" s="29"/>
      <c r="E80" s="29"/>
      <c r="F80" s="20"/>
      <c r="G80" s="29">
        <v>2014</v>
      </c>
      <c r="H80" s="29"/>
      <c r="I80" s="29"/>
    </row>
    <row r="81" spans="1:9">
      <c r="A81" s="13"/>
      <c r="B81" s="21" t="s">
        <v>888</v>
      </c>
      <c r="C81" s="31"/>
      <c r="D81" s="31"/>
      <c r="E81" s="31"/>
      <c r="F81" s="23"/>
      <c r="G81" s="31"/>
      <c r="H81" s="31"/>
      <c r="I81" s="31"/>
    </row>
    <row r="82" spans="1:9">
      <c r="A82" s="13"/>
      <c r="B82" s="111" t="s">
        <v>329</v>
      </c>
      <c r="C82" s="38" t="s">
        <v>210</v>
      </c>
      <c r="D82" s="39">
        <v>4004642</v>
      </c>
      <c r="E82" s="41"/>
      <c r="F82" s="41"/>
      <c r="G82" s="38" t="s">
        <v>210</v>
      </c>
      <c r="H82" s="39">
        <v>3880645</v>
      </c>
      <c r="I82" s="41"/>
    </row>
    <row r="83" spans="1:9">
      <c r="A83" s="13"/>
      <c r="B83" s="111"/>
      <c r="C83" s="38"/>
      <c r="D83" s="39"/>
      <c r="E83" s="41"/>
      <c r="F83" s="41"/>
      <c r="G83" s="38"/>
      <c r="H83" s="39"/>
      <c r="I83" s="41"/>
    </row>
    <row r="84" spans="1:9">
      <c r="A84" s="13"/>
      <c r="B84" s="110" t="s">
        <v>870</v>
      </c>
      <c r="C84" s="60">
        <v>1474362</v>
      </c>
      <c r="D84" s="60"/>
      <c r="E84" s="37"/>
      <c r="F84" s="37"/>
      <c r="G84" s="60">
        <v>1255136</v>
      </c>
      <c r="H84" s="60"/>
      <c r="I84" s="37"/>
    </row>
    <row r="85" spans="1:9">
      <c r="A85" s="13"/>
      <c r="B85" s="110"/>
      <c r="C85" s="60"/>
      <c r="D85" s="60"/>
      <c r="E85" s="37"/>
      <c r="F85" s="37"/>
      <c r="G85" s="60"/>
      <c r="H85" s="60"/>
      <c r="I85" s="37"/>
    </row>
    <row r="86" spans="1:9">
      <c r="A86" s="13"/>
      <c r="B86" s="111" t="s">
        <v>871</v>
      </c>
      <c r="C86" s="39">
        <v>375786</v>
      </c>
      <c r="D86" s="39"/>
      <c r="E86" s="41"/>
      <c r="F86" s="41"/>
      <c r="G86" s="39">
        <v>316643</v>
      </c>
      <c r="H86" s="39"/>
      <c r="I86" s="41"/>
    </row>
    <row r="87" spans="1:9">
      <c r="A87" s="13"/>
      <c r="B87" s="111"/>
      <c r="C87" s="39"/>
      <c r="D87" s="39"/>
      <c r="E87" s="41"/>
      <c r="F87" s="41"/>
      <c r="G87" s="39"/>
      <c r="H87" s="39"/>
      <c r="I87" s="41"/>
    </row>
    <row r="88" spans="1:9">
      <c r="A88" s="13"/>
      <c r="B88" s="110" t="s">
        <v>878</v>
      </c>
      <c r="C88" s="60">
        <v>214653</v>
      </c>
      <c r="D88" s="60"/>
      <c r="E88" s="37"/>
      <c r="F88" s="37"/>
      <c r="G88" s="60">
        <v>100962</v>
      </c>
      <c r="H88" s="60"/>
      <c r="I88" s="37"/>
    </row>
    <row r="89" spans="1:9" ht="15.75" thickBot="1">
      <c r="A89" s="13"/>
      <c r="B89" s="110"/>
      <c r="C89" s="62"/>
      <c r="D89" s="62"/>
      <c r="E89" s="63"/>
      <c r="F89" s="37"/>
      <c r="G89" s="62"/>
      <c r="H89" s="62"/>
      <c r="I89" s="63"/>
    </row>
    <row r="90" spans="1:9">
      <c r="A90" s="13"/>
      <c r="B90" s="41"/>
      <c r="C90" s="68" t="s">
        <v>210</v>
      </c>
      <c r="D90" s="64">
        <v>6069443</v>
      </c>
      <c r="E90" s="66"/>
      <c r="F90" s="41"/>
      <c r="G90" s="68" t="s">
        <v>210</v>
      </c>
      <c r="H90" s="64">
        <v>5553386</v>
      </c>
      <c r="I90" s="66"/>
    </row>
    <row r="91" spans="1:9" ht="15.75" thickBot="1">
      <c r="A91" s="13"/>
      <c r="B91" s="41"/>
      <c r="C91" s="69"/>
      <c r="D91" s="70"/>
      <c r="E91" s="71"/>
      <c r="F91" s="41"/>
      <c r="G91" s="69"/>
      <c r="H91" s="70"/>
      <c r="I91" s="71"/>
    </row>
    <row r="92" spans="1:9" ht="15.75" thickTop="1"/>
  </sheetData>
  <mergeCells count="371">
    <mergeCell ref="H90:H91"/>
    <mergeCell ref="I90:I91"/>
    <mergeCell ref="A1:A2"/>
    <mergeCell ref="B1:M1"/>
    <mergeCell ref="B2:M2"/>
    <mergeCell ref="B3:M3"/>
    <mergeCell ref="A4:A76"/>
    <mergeCell ref="A77:A91"/>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C80:E80"/>
    <mergeCell ref="G80:I80"/>
    <mergeCell ref="C81:E81"/>
    <mergeCell ref="G81:I81"/>
    <mergeCell ref="B82:B83"/>
    <mergeCell ref="C82:C83"/>
    <mergeCell ref="D82:D83"/>
    <mergeCell ref="E82:E83"/>
    <mergeCell ref="F82:F83"/>
    <mergeCell ref="G82:G83"/>
    <mergeCell ref="J75:J76"/>
    <mergeCell ref="K75:K76"/>
    <mergeCell ref="L75:L76"/>
    <mergeCell ref="M75:M76"/>
    <mergeCell ref="B77:I77"/>
    <mergeCell ref="C79:I79"/>
    <mergeCell ref="K73:L74"/>
    <mergeCell ref="M73:M74"/>
    <mergeCell ref="B75:B76"/>
    <mergeCell ref="C75:C76"/>
    <mergeCell ref="D75:D76"/>
    <mergeCell ref="E75:E76"/>
    <mergeCell ref="F75:F76"/>
    <mergeCell ref="G75:G76"/>
    <mergeCell ref="H75:H76"/>
    <mergeCell ref="I75:I76"/>
    <mergeCell ref="J71:J72"/>
    <mergeCell ref="K71:L72"/>
    <mergeCell ref="M71:M72"/>
    <mergeCell ref="B73:B74"/>
    <mergeCell ref="C73:D74"/>
    <mergeCell ref="E73:E74"/>
    <mergeCell ref="F73:F74"/>
    <mergeCell ref="G73:H74"/>
    <mergeCell ref="I73:I74"/>
    <mergeCell ref="J73:J74"/>
    <mergeCell ref="I69:I70"/>
    <mergeCell ref="J69:J70"/>
    <mergeCell ref="K69:L70"/>
    <mergeCell ref="M69:M70"/>
    <mergeCell ref="B71:B72"/>
    <mergeCell ref="C71:D72"/>
    <mergeCell ref="E71:E72"/>
    <mergeCell ref="F71:F72"/>
    <mergeCell ref="G71:H72"/>
    <mergeCell ref="I71:I72"/>
    <mergeCell ref="I67:I68"/>
    <mergeCell ref="J67:J68"/>
    <mergeCell ref="K67:K68"/>
    <mergeCell ref="L67:L68"/>
    <mergeCell ref="M67:M68"/>
    <mergeCell ref="B69:B70"/>
    <mergeCell ref="C69:D70"/>
    <mergeCell ref="E69:E70"/>
    <mergeCell ref="F69:F70"/>
    <mergeCell ref="G69:H70"/>
    <mergeCell ref="C66:E66"/>
    <mergeCell ref="G66:I66"/>
    <mergeCell ref="K66:M66"/>
    <mergeCell ref="B67:B68"/>
    <mergeCell ref="C67:C68"/>
    <mergeCell ref="D67:D68"/>
    <mergeCell ref="E67:E68"/>
    <mergeCell ref="F67:F68"/>
    <mergeCell ref="G67:G68"/>
    <mergeCell ref="H67:H68"/>
    <mergeCell ref="M60:M61"/>
    <mergeCell ref="B62:M62"/>
    <mergeCell ref="C64:M64"/>
    <mergeCell ref="C65:E65"/>
    <mergeCell ref="G65:I65"/>
    <mergeCell ref="K65:M65"/>
    <mergeCell ref="G60:G61"/>
    <mergeCell ref="H60:H61"/>
    <mergeCell ref="I60:I61"/>
    <mergeCell ref="J60:J61"/>
    <mergeCell ref="K60:K61"/>
    <mergeCell ref="L60:L61"/>
    <mergeCell ref="K57:L58"/>
    <mergeCell ref="M57:M58"/>
    <mergeCell ref="C59:D59"/>
    <mergeCell ref="G59:H59"/>
    <mergeCell ref="K59:L59"/>
    <mergeCell ref="B60:B61"/>
    <mergeCell ref="C60:C61"/>
    <mergeCell ref="D60:D61"/>
    <mergeCell ref="E60:E61"/>
    <mergeCell ref="F60:F61"/>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I50:I51"/>
    <mergeCell ref="J50:J51"/>
    <mergeCell ref="K50:K51"/>
    <mergeCell ref="L50:L51"/>
    <mergeCell ref="M50:M51"/>
    <mergeCell ref="C52:E52"/>
    <mergeCell ref="G52:I52"/>
    <mergeCell ref="K52:M52"/>
    <mergeCell ref="J48:J49"/>
    <mergeCell ref="K48:L49"/>
    <mergeCell ref="M48:M49"/>
    <mergeCell ref="B50:B51"/>
    <mergeCell ref="C50:C51"/>
    <mergeCell ref="D50:D51"/>
    <mergeCell ref="E50:E51"/>
    <mergeCell ref="F50:F51"/>
    <mergeCell ref="G50:G51"/>
    <mergeCell ref="H50:H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K43:K44"/>
    <mergeCell ref="L43:L44"/>
    <mergeCell ref="M43:M44"/>
    <mergeCell ref="C45:E45"/>
    <mergeCell ref="G45:I45"/>
    <mergeCell ref="K45:M45"/>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I32:I33"/>
    <mergeCell ref="J32:J33"/>
    <mergeCell ref="K32:K33"/>
    <mergeCell ref="L32:L33"/>
    <mergeCell ref="M32:M33"/>
    <mergeCell ref="C34:E34"/>
    <mergeCell ref="G34:I34"/>
    <mergeCell ref="K34:M34"/>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M16:M17"/>
    <mergeCell ref="C18:E18"/>
    <mergeCell ref="G18:I18"/>
    <mergeCell ref="K18:M18"/>
    <mergeCell ref="C19:E19"/>
    <mergeCell ref="G19:I19"/>
    <mergeCell ref="K19:M19"/>
    <mergeCell ref="G16:G17"/>
    <mergeCell ref="H16:H17"/>
    <mergeCell ref="I16:I17"/>
    <mergeCell ref="J16:J17"/>
    <mergeCell ref="K16:K17"/>
    <mergeCell ref="L16:L17"/>
    <mergeCell ref="K13:L14"/>
    <mergeCell ref="M13:M14"/>
    <mergeCell ref="C15:D15"/>
    <mergeCell ref="G15:H15"/>
    <mergeCell ref="K15:L15"/>
    <mergeCell ref="B16:B17"/>
    <mergeCell ref="C16:C17"/>
    <mergeCell ref="D16:D17"/>
    <mergeCell ref="E16:E17"/>
    <mergeCell ref="F16:F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5"/>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140625" customWidth="1"/>
    <col min="12" max="12" width="8.28515625" customWidth="1"/>
    <col min="13" max="13" width="1.7109375" customWidth="1"/>
    <col min="15" max="15" width="2" customWidth="1"/>
    <col min="16" max="16" width="9.7109375" bestFit="1" customWidth="1"/>
    <col min="17" max="17" width="1.5703125" customWidth="1"/>
    <col min="19" max="19" width="2" customWidth="1"/>
    <col min="21" max="21" width="1.5703125" customWidth="1"/>
  </cols>
  <sheetData>
    <row r="1" spans="1:21" ht="30" customHeight="1">
      <c r="A1" s="9" t="s">
        <v>1239</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45">
      <c r="A3" s="4" t="s">
        <v>891</v>
      </c>
      <c r="B3" s="52"/>
      <c r="C3" s="52"/>
      <c r="D3" s="52"/>
      <c r="E3" s="52"/>
      <c r="F3" s="52"/>
      <c r="G3" s="52"/>
      <c r="H3" s="52"/>
      <c r="I3" s="52"/>
      <c r="J3" s="52"/>
      <c r="K3" s="52"/>
      <c r="L3" s="52"/>
      <c r="M3" s="52"/>
      <c r="N3" s="52"/>
      <c r="O3" s="52"/>
      <c r="P3" s="52"/>
      <c r="Q3" s="52"/>
      <c r="R3" s="52"/>
      <c r="S3" s="52"/>
      <c r="T3" s="52"/>
      <c r="U3" s="52"/>
    </row>
    <row r="4" spans="1:21">
      <c r="A4" s="13" t="s">
        <v>1240</v>
      </c>
      <c r="B4" s="27"/>
      <c r="C4" s="27"/>
      <c r="D4" s="27"/>
      <c r="E4" s="27"/>
      <c r="F4" s="27"/>
      <c r="G4" s="27"/>
      <c r="H4" s="27"/>
      <c r="I4" s="27"/>
      <c r="J4" s="27"/>
      <c r="K4" s="27"/>
      <c r="L4" s="27"/>
      <c r="M4" s="27"/>
      <c r="N4" s="27"/>
      <c r="O4" s="27"/>
      <c r="P4" s="27"/>
      <c r="Q4" s="27"/>
      <c r="R4" s="27"/>
      <c r="S4" s="27"/>
      <c r="T4" s="27"/>
      <c r="U4" s="27"/>
    </row>
    <row r="5" spans="1:21">
      <c r="A5" s="13"/>
      <c r="B5" s="15"/>
      <c r="C5" s="15"/>
      <c r="D5" s="15"/>
      <c r="E5" s="15"/>
      <c r="F5" s="15"/>
      <c r="G5" s="15"/>
      <c r="H5" s="15"/>
      <c r="I5" s="15"/>
      <c r="J5" s="15"/>
      <c r="K5" s="15"/>
      <c r="L5" s="15"/>
      <c r="M5" s="15"/>
      <c r="N5" s="15"/>
      <c r="O5" s="15"/>
      <c r="P5" s="15"/>
      <c r="Q5" s="15"/>
      <c r="R5" s="15"/>
      <c r="S5" s="15"/>
      <c r="T5" s="15"/>
      <c r="U5" s="15"/>
    </row>
    <row r="6" spans="1:21" ht="15.75" thickBot="1">
      <c r="A6" s="13"/>
      <c r="B6" s="16"/>
      <c r="C6" s="28" t="s">
        <v>351</v>
      </c>
      <c r="D6" s="28"/>
      <c r="E6" s="28"/>
      <c r="F6" s="28"/>
      <c r="G6" s="28"/>
      <c r="H6" s="28"/>
      <c r="I6" s="28"/>
      <c r="J6" s="28"/>
      <c r="K6" s="28"/>
      <c r="L6" s="28"/>
      <c r="M6" s="28"/>
      <c r="N6" s="28"/>
      <c r="O6" s="28"/>
      <c r="P6" s="28"/>
      <c r="Q6" s="28"/>
      <c r="R6" s="28"/>
      <c r="S6" s="28"/>
      <c r="T6" s="28"/>
      <c r="U6" s="28"/>
    </row>
    <row r="7" spans="1:21">
      <c r="A7" s="13"/>
      <c r="B7" s="78"/>
      <c r="C7" s="79" t="s">
        <v>894</v>
      </c>
      <c r="D7" s="79"/>
      <c r="E7" s="79"/>
      <c r="F7" s="66"/>
      <c r="G7" s="79" t="s">
        <v>895</v>
      </c>
      <c r="H7" s="79"/>
      <c r="I7" s="79"/>
      <c r="J7" s="66"/>
      <c r="K7" s="79" t="s">
        <v>897</v>
      </c>
      <c r="L7" s="79"/>
      <c r="M7" s="79"/>
      <c r="N7" s="66"/>
      <c r="O7" s="79" t="s">
        <v>898</v>
      </c>
      <c r="P7" s="79"/>
      <c r="Q7" s="79"/>
      <c r="R7" s="66"/>
      <c r="S7" s="79" t="s">
        <v>899</v>
      </c>
      <c r="T7" s="79"/>
      <c r="U7" s="79"/>
    </row>
    <row r="8" spans="1:21" ht="15.75" thickBot="1">
      <c r="A8" s="13"/>
      <c r="B8" s="78"/>
      <c r="C8" s="28"/>
      <c r="D8" s="28"/>
      <c r="E8" s="28"/>
      <c r="F8" s="41"/>
      <c r="G8" s="28" t="s">
        <v>896</v>
      </c>
      <c r="H8" s="28"/>
      <c r="I8" s="28"/>
      <c r="J8" s="41"/>
      <c r="K8" s="28" t="s">
        <v>896</v>
      </c>
      <c r="L8" s="28"/>
      <c r="M8" s="28"/>
      <c r="N8" s="41"/>
      <c r="O8" s="28"/>
      <c r="P8" s="28"/>
      <c r="Q8" s="28"/>
      <c r="R8" s="41"/>
      <c r="S8" s="28" t="s">
        <v>334</v>
      </c>
      <c r="T8" s="28"/>
      <c r="U8" s="28"/>
    </row>
    <row r="9" spans="1:21">
      <c r="A9" s="13"/>
      <c r="B9" s="21" t="s">
        <v>28</v>
      </c>
      <c r="C9" s="31"/>
      <c r="D9" s="31"/>
      <c r="E9" s="31"/>
      <c r="F9" s="23"/>
      <c r="G9" s="31"/>
      <c r="H9" s="31"/>
      <c r="I9" s="31"/>
      <c r="J9" s="23"/>
      <c r="K9" s="31"/>
      <c r="L9" s="31"/>
      <c r="M9" s="31"/>
      <c r="N9" s="23"/>
      <c r="O9" s="31"/>
      <c r="P9" s="31"/>
      <c r="Q9" s="31"/>
      <c r="R9" s="23"/>
      <c r="S9" s="31"/>
      <c r="T9" s="31"/>
      <c r="U9" s="31"/>
    </row>
    <row r="10" spans="1:21">
      <c r="A10" s="13"/>
      <c r="B10" s="111" t="s">
        <v>29</v>
      </c>
      <c r="C10" s="38" t="s">
        <v>210</v>
      </c>
      <c r="D10" s="43">
        <v>620</v>
      </c>
      <c r="E10" s="41"/>
      <c r="F10" s="41"/>
      <c r="G10" s="38" t="s">
        <v>210</v>
      </c>
      <c r="H10" s="43">
        <v>419</v>
      </c>
      <c r="I10" s="41"/>
      <c r="J10" s="41"/>
      <c r="K10" s="38" t="s">
        <v>210</v>
      </c>
      <c r="L10" s="39">
        <v>31578</v>
      </c>
      <c r="M10" s="41"/>
      <c r="N10" s="41"/>
      <c r="O10" s="38" t="s">
        <v>210</v>
      </c>
      <c r="P10" s="43" t="s">
        <v>342</v>
      </c>
      <c r="Q10" s="41"/>
      <c r="R10" s="41"/>
      <c r="S10" s="38" t="s">
        <v>210</v>
      </c>
      <c r="T10" s="39">
        <v>32617</v>
      </c>
      <c r="U10" s="41"/>
    </row>
    <row r="11" spans="1:21">
      <c r="A11" s="13"/>
      <c r="B11" s="111"/>
      <c r="C11" s="38"/>
      <c r="D11" s="43"/>
      <c r="E11" s="41"/>
      <c r="F11" s="41"/>
      <c r="G11" s="38"/>
      <c r="H11" s="43"/>
      <c r="I11" s="41"/>
      <c r="J11" s="41"/>
      <c r="K11" s="38"/>
      <c r="L11" s="39"/>
      <c r="M11" s="41"/>
      <c r="N11" s="41"/>
      <c r="O11" s="38"/>
      <c r="P11" s="43"/>
      <c r="Q11" s="41"/>
      <c r="R11" s="41"/>
      <c r="S11" s="38"/>
      <c r="T11" s="39"/>
      <c r="U11" s="41"/>
    </row>
    <row r="12" spans="1:21">
      <c r="A12" s="13"/>
      <c r="B12" s="110" t="s">
        <v>900</v>
      </c>
      <c r="C12" s="60">
        <v>3578</v>
      </c>
      <c r="D12" s="60"/>
      <c r="E12" s="37"/>
      <c r="F12" s="37"/>
      <c r="G12" s="60">
        <v>180796</v>
      </c>
      <c r="H12" s="60"/>
      <c r="I12" s="37"/>
      <c r="J12" s="37"/>
      <c r="K12" s="60">
        <v>337472</v>
      </c>
      <c r="L12" s="60"/>
      <c r="M12" s="37"/>
      <c r="N12" s="37"/>
      <c r="O12" s="74" t="s">
        <v>342</v>
      </c>
      <c r="P12" s="74"/>
      <c r="Q12" s="37"/>
      <c r="R12" s="37"/>
      <c r="S12" s="60">
        <v>521846</v>
      </c>
      <c r="T12" s="60"/>
      <c r="U12" s="37"/>
    </row>
    <row r="13" spans="1:21">
      <c r="A13" s="13"/>
      <c r="B13" s="110"/>
      <c r="C13" s="60"/>
      <c r="D13" s="60"/>
      <c r="E13" s="37"/>
      <c r="F13" s="37"/>
      <c r="G13" s="60"/>
      <c r="H13" s="60"/>
      <c r="I13" s="37"/>
      <c r="J13" s="37"/>
      <c r="K13" s="60"/>
      <c r="L13" s="60"/>
      <c r="M13" s="37"/>
      <c r="N13" s="37"/>
      <c r="O13" s="74"/>
      <c r="P13" s="74"/>
      <c r="Q13" s="37"/>
      <c r="R13" s="37"/>
      <c r="S13" s="60"/>
      <c r="T13" s="60"/>
      <c r="U13" s="37"/>
    </row>
    <row r="14" spans="1:21">
      <c r="A14" s="13"/>
      <c r="B14" s="111" t="s">
        <v>161</v>
      </c>
      <c r="C14" s="43" t="s">
        <v>342</v>
      </c>
      <c r="D14" s="43"/>
      <c r="E14" s="41"/>
      <c r="F14" s="41"/>
      <c r="G14" s="39">
        <v>1193528</v>
      </c>
      <c r="H14" s="39"/>
      <c r="I14" s="41"/>
      <c r="J14" s="41"/>
      <c r="K14" s="39">
        <v>79351</v>
      </c>
      <c r="L14" s="39"/>
      <c r="M14" s="41"/>
      <c r="N14" s="41"/>
      <c r="O14" s="43" t="s">
        <v>342</v>
      </c>
      <c r="P14" s="43"/>
      <c r="Q14" s="41"/>
      <c r="R14" s="41"/>
      <c r="S14" s="39">
        <v>1272879</v>
      </c>
      <c r="T14" s="39"/>
      <c r="U14" s="41"/>
    </row>
    <row r="15" spans="1:21">
      <c r="A15" s="13"/>
      <c r="B15" s="111"/>
      <c r="C15" s="43"/>
      <c r="D15" s="43"/>
      <c r="E15" s="41"/>
      <c r="F15" s="41"/>
      <c r="G15" s="39"/>
      <c r="H15" s="39"/>
      <c r="I15" s="41"/>
      <c r="J15" s="41"/>
      <c r="K15" s="39"/>
      <c r="L15" s="39"/>
      <c r="M15" s="41"/>
      <c r="N15" s="41"/>
      <c r="O15" s="43"/>
      <c r="P15" s="43"/>
      <c r="Q15" s="41"/>
      <c r="R15" s="41"/>
      <c r="S15" s="39"/>
      <c r="T15" s="39"/>
      <c r="U15" s="41"/>
    </row>
    <row r="16" spans="1:21">
      <c r="A16" s="13"/>
      <c r="B16" s="110" t="s">
        <v>32</v>
      </c>
      <c r="C16" s="74" t="s">
        <v>342</v>
      </c>
      <c r="D16" s="74"/>
      <c r="E16" s="37"/>
      <c r="F16" s="37"/>
      <c r="G16" s="60">
        <v>35248</v>
      </c>
      <c r="H16" s="60"/>
      <c r="I16" s="37"/>
      <c r="J16" s="37"/>
      <c r="K16" s="60">
        <v>13572</v>
      </c>
      <c r="L16" s="60"/>
      <c r="M16" s="37"/>
      <c r="N16" s="37"/>
      <c r="O16" s="74" t="s">
        <v>342</v>
      </c>
      <c r="P16" s="74"/>
      <c r="Q16" s="37"/>
      <c r="R16" s="37"/>
      <c r="S16" s="60">
        <v>48820</v>
      </c>
      <c r="T16" s="60"/>
      <c r="U16" s="37"/>
    </row>
    <row r="17" spans="1:21">
      <c r="A17" s="13"/>
      <c r="B17" s="110"/>
      <c r="C17" s="74"/>
      <c r="D17" s="74"/>
      <c r="E17" s="37"/>
      <c r="F17" s="37"/>
      <c r="G17" s="60"/>
      <c r="H17" s="60"/>
      <c r="I17" s="37"/>
      <c r="J17" s="37"/>
      <c r="K17" s="60"/>
      <c r="L17" s="60"/>
      <c r="M17" s="37"/>
      <c r="N17" s="37"/>
      <c r="O17" s="74"/>
      <c r="P17" s="74"/>
      <c r="Q17" s="37"/>
      <c r="R17" s="37"/>
      <c r="S17" s="60"/>
      <c r="T17" s="60"/>
      <c r="U17" s="37"/>
    </row>
    <row r="18" spans="1:21">
      <c r="A18" s="13"/>
      <c r="B18" s="111" t="s">
        <v>901</v>
      </c>
      <c r="C18" s="43" t="s">
        <v>342</v>
      </c>
      <c r="D18" s="43"/>
      <c r="E18" s="41"/>
      <c r="F18" s="41"/>
      <c r="G18" s="39">
        <v>145352</v>
      </c>
      <c r="H18" s="39"/>
      <c r="I18" s="41"/>
      <c r="J18" s="41"/>
      <c r="K18" s="43" t="s">
        <v>342</v>
      </c>
      <c r="L18" s="43"/>
      <c r="M18" s="41"/>
      <c r="N18" s="41"/>
      <c r="O18" s="43" t="s">
        <v>342</v>
      </c>
      <c r="P18" s="43"/>
      <c r="Q18" s="41"/>
      <c r="R18" s="41"/>
      <c r="S18" s="39">
        <v>145352</v>
      </c>
      <c r="T18" s="39"/>
      <c r="U18" s="41"/>
    </row>
    <row r="19" spans="1:21">
      <c r="A19" s="13"/>
      <c r="B19" s="111"/>
      <c r="C19" s="43"/>
      <c r="D19" s="43"/>
      <c r="E19" s="41"/>
      <c r="F19" s="41"/>
      <c r="G19" s="39"/>
      <c r="H19" s="39"/>
      <c r="I19" s="41"/>
      <c r="J19" s="41"/>
      <c r="K19" s="43"/>
      <c r="L19" s="43"/>
      <c r="M19" s="41"/>
      <c r="N19" s="41"/>
      <c r="O19" s="43"/>
      <c r="P19" s="43"/>
      <c r="Q19" s="41"/>
      <c r="R19" s="41"/>
      <c r="S19" s="39"/>
      <c r="T19" s="39"/>
      <c r="U19" s="41"/>
    </row>
    <row r="20" spans="1:21">
      <c r="A20" s="13"/>
      <c r="B20" s="110" t="s">
        <v>519</v>
      </c>
      <c r="C20" s="60">
        <v>6509</v>
      </c>
      <c r="D20" s="60"/>
      <c r="E20" s="37"/>
      <c r="F20" s="37"/>
      <c r="G20" s="60">
        <v>10580</v>
      </c>
      <c r="H20" s="60"/>
      <c r="I20" s="37"/>
      <c r="J20" s="37"/>
      <c r="K20" s="60">
        <v>6011</v>
      </c>
      <c r="L20" s="60"/>
      <c r="M20" s="37"/>
      <c r="N20" s="37"/>
      <c r="O20" s="74" t="s">
        <v>342</v>
      </c>
      <c r="P20" s="74"/>
      <c r="Q20" s="37"/>
      <c r="R20" s="37"/>
      <c r="S20" s="60">
        <v>23100</v>
      </c>
      <c r="T20" s="60"/>
      <c r="U20" s="37"/>
    </row>
    <row r="21" spans="1:21" ht="15.75" thickBot="1">
      <c r="A21" s="13"/>
      <c r="B21" s="110"/>
      <c r="C21" s="62"/>
      <c r="D21" s="62"/>
      <c r="E21" s="63"/>
      <c r="F21" s="37"/>
      <c r="G21" s="62"/>
      <c r="H21" s="62"/>
      <c r="I21" s="63"/>
      <c r="J21" s="37"/>
      <c r="K21" s="62"/>
      <c r="L21" s="62"/>
      <c r="M21" s="63"/>
      <c r="N21" s="37"/>
      <c r="O21" s="75"/>
      <c r="P21" s="75"/>
      <c r="Q21" s="63"/>
      <c r="R21" s="37"/>
      <c r="S21" s="62"/>
      <c r="T21" s="62"/>
      <c r="U21" s="63"/>
    </row>
    <row r="22" spans="1:21">
      <c r="A22" s="13"/>
      <c r="B22" s="38" t="s">
        <v>35</v>
      </c>
      <c r="C22" s="64">
        <v>10707</v>
      </c>
      <c r="D22" s="64"/>
      <c r="E22" s="66"/>
      <c r="F22" s="41"/>
      <c r="G22" s="64">
        <v>1565923</v>
      </c>
      <c r="H22" s="64"/>
      <c r="I22" s="66"/>
      <c r="J22" s="41"/>
      <c r="K22" s="64">
        <v>467984</v>
      </c>
      <c r="L22" s="64"/>
      <c r="M22" s="66"/>
      <c r="N22" s="41"/>
      <c r="O22" s="90" t="s">
        <v>342</v>
      </c>
      <c r="P22" s="90"/>
      <c r="Q22" s="66"/>
      <c r="R22" s="41"/>
      <c r="S22" s="64">
        <v>2044614</v>
      </c>
      <c r="T22" s="64"/>
      <c r="U22" s="66"/>
    </row>
    <row r="23" spans="1:21">
      <c r="A23" s="13"/>
      <c r="B23" s="38"/>
      <c r="C23" s="65"/>
      <c r="D23" s="65"/>
      <c r="E23" s="67"/>
      <c r="F23" s="41"/>
      <c r="G23" s="65"/>
      <c r="H23" s="65"/>
      <c r="I23" s="67"/>
      <c r="J23" s="41"/>
      <c r="K23" s="65"/>
      <c r="L23" s="65"/>
      <c r="M23" s="67"/>
      <c r="N23" s="41"/>
      <c r="O23" s="119"/>
      <c r="P23" s="119"/>
      <c r="Q23" s="67"/>
      <c r="R23" s="41"/>
      <c r="S23" s="65"/>
      <c r="T23" s="65"/>
      <c r="U23" s="67"/>
    </row>
    <row r="24" spans="1:21">
      <c r="A24" s="13"/>
      <c r="B24" s="30" t="s">
        <v>36</v>
      </c>
      <c r="C24" s="60">
        <v>8209</v>
      </c>
      <c r="D24" s="60"/>
      <c r="E24" s="37"/>
      <c r="F24" s="37"/>
      <c r="G24" s="60">
        <v>806442</v>
      </c>
      <c r="H24" s="60"/>
      <c r="I24" s="37"/>
      <c r="J24" s="37"/>
      <c r="K24" s="60">
        <v>134251</v>
      </c>
      <c r="L24" s="60"/>
      <c r="M24" s="37"/>
      <c r="N24" s="37"/>
      <c r="O24" s="74" t="s">
        <v>342</v>
      </c>
      <c r="P24" s="74"/>
      <c r="Q24" s="37"/>
      <c r="R24" s="37"/>
      <c r="S24" s="60">
        <v>948902</v>
      </c>
      <c r="T24" s="60"/>
      <c r="U24" s="37"/>
    </row>
    <row r="25" spans="1:21">
      <c r="A25" s="13"/>
      <c r="B25" s="30"/>
      <c r="C25" s="60"/>
      <c r="D25" s="60"/>
      <c r="E25" s="37"/>
      <c r="F25" s="37"/>
      <c r="G25" s="60"/>
      <c r="H25" s="60"/>
      <c r="I25" s="37"/>
      <c r="J25" s="37"/>
      <c r="K25" s="60"/>
      <c r="L25" s="60"/>
      <c r="M25" s="37"/>
      <c r="N25" s="37"/>
      <c r="O25" s="74"/>
      <c r="P25" s="74"/>
      <c r="Q25" s="37"/>
      <c r="R25" s="37"/>
      <c r="S25" s="60"/>
      <c r="T25" s="60"/>
      <c r="U25" s="37"/>
    </row>
    <row r="26" spans="1:21">
      <c r="A26" s="13"/>
      <c r="B26" s="38" t="s">
        <v>902</v>
      </c>
      <c r="C26" s="43" t="s">
        <v>342</v>
      </c>
      <c r="D26" s="43"/>
      <c r="E26" s="41"/>
      <c r="F26" s="41"/>
      <c r="G26" s="39">
        <v>2783117</v>
      </c>
      <c r="H26" s="39"/>
      <c r="I26" s="41"/>
      <c r="J26" s="41"/>
      <c r="K26" s="39">
        <v>219866</v>
      </c>
      <c r="L26" s="39"/>
      <c r="M26" s="41"/>
      <c r="N26" s="41"/>
      <c r="O26" s="43" t="s">
        <v>342</v>
      </c>
      <c r="P26" s="43"/>
      <c r="Q26" s="41"/>
      <c r="R26" s="41"/>
      <c r="S26" s="39">
        <v>3002983</v>
      </c>
      <c r="T26" s="39"/>
      <c r="U26" s="41"/>
    </row>
    <row r="27" spans="1:21">
      <c r="A27" s="13"/>
      <c r="B27" s="38"/>
      <c r="C27" s="43"/>
      <c r="D27" s="43"/>
      <c r="E27" s="41"/>
      <c r="F27" s="41"/>
      <c r="G27" s="39"/>
      <c r="H27" s="39"/>
      <c r="I27" s="41"/>
      <c r="J27" s="41"/>
      <c r="K27" s="39"/>
      <c r="L27" s="39"/>
      <c r="M27" s="41"/>
      <c r="N27" s="41"/>
      <c r="O27" s="43"/>
      <c r="P27" s="43"/>
      <c r="Q27" s="41"/>
      <c r="R27" s="41"/>
      <c r="S27" s="39"/>
      <c r="T27" s="39"/>
      <c r="U27" s="41"/>
    </row>
    <row r="28" spans="1:21">
      <c r="A28" s="13"/>
      <c r="B28" s="30" t="s">
        <v>39</v>
      </c>
      <c r="C28" s="60">
        <v>24601</v>
      </c>
      <c r="D28" s="60"/>
      <c r="E28" s="37"/>
      <c r="F28" s="37"/>
      <c r="G28" s="60">
        <v>34955</v>
      </c>
      <c r="H28" s="60"/>
      <c r="I28" s="37"/>
      <c r="J28" s="37"/>
      <c r="K28" s="60">
        <v>13388</v>
      </c>
      <c r="L28" s="60"/>
      <c r="M28" s="37"/>
      <c r="N28" s="37"/>
      <c r="O28" s="74" t="s">
        <v>342</v>
      </c>
      <c r="P28" s="74"/>
      <c r="Q28" s="37"/>
      <c r="R28" s="37"/>
      <c r="S28" s="60">
        <v>72944</v>
      </c>
      <c r="T28" s="60"/>
      <c r="U28" s="37"/>
    </row>
    <row r="29" spans="1:21">
      <c r="A29" s="13"/>
      <c r="B29" s="30"/>
      <c r="C29" s="60"/>
      <c r="D29" s="60"/>
      <c r="E29" s="37"/>
      <c r="F29" s="37"/>
      <c r="G29" s="60"/>
      <c r="H29" s="60"/>
      <c r="I29" s="37"/>
      <c r="J29" s="37"/>
      <c r="K29" s="60"/>
      <c r="L29" s="60"/>
      <c r="M29" s="37"/>
      <c r="N29" s="37"/>
      <c r="O29" s="74"/>
      <c r="P29" s="74"/>
      <c r="Q29" s="37"/>
      <c r="R29" s="37"/>
      <c r="S29" s="60"/>
      <c r="T29" s="60"/>
      <c r="U29" s="37"/>
    </row>
    <row r="30" spans="1:21">
      <c r="A30" s="13"/>
      <c r="B30" s="38" t="s">
        <v>903</v>
      </c>
      <c r="C30" s="39">
        <v>4062058</v>
      </c>
      <c r="D30" s="39"/>
      <c r="E30" s="41"/>
      <c r="F30" s="41"/>
      <c r="G30" s="39">
        <v>81540</v>
      </c>
      <c r="H30" s="39"/>
      <c r="I30" s="41"/>
      <c r="J30" s="41"/>
      <c r="K30" s="39">
        <v>63897</v>
      </c>
      <c r="L30" s="39"/>
      <c r="M30" s="41"/>
      <c r="N30" s="41"/>
      <c r="O30" s="43" t="s">
        <v>904</v>
      </c>
      <c r="P30" s="43"/>
      <c r="Q30" s="38" t="s">
        <v>217</v>
      </c>
      <c r="R30" s="41"/>
      <c r="S30" s="43" t="s">
        <v>342</v>
      </c>
      <c r="T30" s="43"/>
      <c r="U30" s="41"/>
    </row>
    <row r="31" spans="1:21" ht="15.75" thickBot="1">
      <c r="A31" s="13"/>
      <c r="B31" s="38"/>
      <c r="C31" s="40"/>
      <c r="D31" s="40"/>
      <c r="E31" s="42"/>
      <c r="F31" s="41"/>
      <c r="G31" s="40"/>
      <c r="H31" s="40"/>
      <c r="I31" s="42"/>
      <c r="J31" s="41"/>
      <c r="K31" s="40"/>
      <c r="L31" s="40"/>
      <c r="M31" s="42"/>
      <c r="N31" s="41"/>
      <c r="O31" s="44"/>
      <c r="P31" s="44"/>
      <c r="Q31" s="87"/>
      <c r="R31" s="41"/>
      <c r="S31" s="44"/>
      <c r="T31" s="44"/>
      <c r="U31" s="42"/>
    </row>
    <row r="32" spans="1:21">
      <c r="A32" s="13"/>
      <c r="B32" s="117" t="s">
        <v>40</v>
      </c>
      <c r="C32" s="31" t="s">
        <v>210</v>
      </c>
      <c r="D32" s="33">
        <v>4105575</v>
      </c>
      <c r="E32" s="35"/>
      <c r="F32" s="37"/>
      <c r="G32" s="31" t="s">
        <v>210</v>
      </c>
      <c r="H32" s="33">
        <v>5271977</v>
      </c>
      <c r="I32" s="35"/>
      <c r="J32" s="37"/>
      <c r="K32" s="31" t="s">
        <v>210</v>
      </c>
      <c r="L32" s="33">
        <v>899386</v>
      </c>
      <c r="M32" s="35"/>
      <c r="N32" s="37"/>
      <c r="O32" s="31" t="s">
        <v>210</v>
      </c>
      <c r="P32" s="80" t="s">
        <v>904</v>
      </c>
      <c r="Q32" s="31" t="s">
        <v>217</v>
      </c>
      <c r="R32" s="37"/>
      <c r="S32" s="31" t="s">
        <v>210</v>
      </c>
      <c r="T32" s="33">
        <v>6069443</v>
      </c>
      <c r="U32" s="35"/>
    </row>
    <row r="33" spans="1:21" ht="15.75" thickBot="1">
      <c r="A33" s="13"/>
      <c r="B33" s="117"/>
      <c r="C33" s="45"/>
      <c r="D33" s="46"/>
      <c r="E33" s="47"/>
      <c r="F33" s="37"/>
      <c r="G33" s="45"/>
      <c r="H33" s="46"/>
      <c r="I33" s="47"/>
      <c r="J33" s="37"/>
      <c r="K33" s="45"/>
      <c r="L33" s="46"/>
      <c r="M33" s="47"/>
      <c r="N33" s="37"/>
      <c r="O33" s="45"/>
      <c r="P33" s="81"/>
      <c r="Q33" s="45"/>
      <c r="R33" s="37"/>
      <c r="S33" s="45"/>
      <c r="T33" s="46"/>
      <c r="U33" s="47"/>
    </row>
    <row r="34" spans="1:21" ht="15.75" thickTop="1">
      <c r="A34" s="13"/>
      <c r="B34" s="24" t="s">
        <v>41</v>
      </c>
      <c r="C34" s="99"/>
      <c r="D34" s="99"/>
      <c r="E34" s="99"/>
      <c r="F34" s="12"/>
      <c r="G34" s="99"/>
      <c r="H34" s="99"/>
      <c r="I34" s="99"/>
      <c r="J34" s="12"/>
      <c r="K34" s="99"/>
      <c r="L34" s="99"/>
      <c r="M34" s="99"/>
      <c r="N34" s="12"/>
      <c r="O34" s="99"/>
      <c r="P34" s="99"/>
      <c r="Q34" s="99"/>
      <c r="R34" s="12"/>
      <c r="S34" s="99"/>
      <c r="T34" s="99"/>
      <c r="U34" s="99"/>
    </row>
    <row r="35" spans="1:21">
      <c r="A35" s="13"/>
      <c r="B35" s="110" t="s">
        <v>42</v>
      </c>
      <c r="C35" s="30" t="s">
        <v>210</v>
      </c>
      <c r="D35" s="60">
        <v>19024</v>
      </c>
      <c r="E35" s="37"/>
      <c r="F35" s="37"/>
      <c r="G35" s="30" t="s">
        <v>210</v>
      </c>
      <c r="H35" s="60">
        <v>23231</v>
      </c>
      <c r="I35" s="37"/>
      <c r="J35" s="37"/>
      <c r="K35" s="30" t="s">
        <v>210</v>
      </c>
      <c r="L35" s="74" t="s">
        <v>342</v>
      </c>
      <c r="M35" s="37"/>
      <c r="N35" s="37"/>
      <c r="O35" s="30" t="s">
        <v>210</v>
      </c>
      <c r="P35" s="74" t="s">
        <v>342</v>
      </c>
      <c r="Q35" s="37"/>
      <c r="R35" s="37"/>
      <c r="S35" s="30" t="s">
        <v>210</v>
      </c>
      <c r="T35" s="60">
        <v>42255</v>
      </c>
      <c r="U35" s="37"/>
    </row>
    <row r="36" spans="1:21">
      <c r="A36" s="13"/>
      <c r="B36" s="110"/>
      <c r="C36" s="30"/>
      <c r="D36" s="60"/>
      <c r="E36" s="37"/>
      <c r="F36" s="37"/>
      <c r="G36" s="30"/>
      <c r="H36" s="60"/>
      <c r="I36" s="37"/>
      <c r="J36" s="37"/>
      <c r="K36" s="30"/>
      <c r="L36" s="74"/>
      <c r="M36" s="37"/>
      <c r="N36" s="37"/>
      <c r="O36" s="30"/>
      <c r="P36" s="74"/>
      <c r="Q36" s="37"/>
      <c r="R36" s="37"/>
      <c r="S36" s="30"/>
      <c r="T36" s="60"/>
      <c r="U36" s="37"/>
    </row>
    <row r="37" spans="1:21">
      <c r="A37" s="13"/>
      <c r="B37" s="111" t="s">
        <v>43</v>
      </c>
      <c r="C37" s="39">
        <v>8919</v>
      </c>
      <c r="D37" s="39"/>
      <c r="E37" s="41"/>
      <c r="F37" s="41"/>
      <c r="G37" s="39">
        <v>380457</v>
      </c>
      <c r="H37" s="39"/>
      <c r="I37" s="41"/>
      <c r="J37" s="41"/>
      <c r="K37" s="39">
        <v>38072</v>
      </c>
      <c r="L37" s="39"/>
      <c r="M37" s="41"/>
      <c r="N37" s="41"/>
      <c r="O37" s="43" t="s">
        <v>342</v>
      </c>
      <c r="P37" s="43"/>
      <c r="Q37" s="41"/>
      <c r="R37" s="41"/>
      <c r="S37" s="39">
        <v>427448</v>
      </c>
      <c r="T37" s="39"/>
      <c r="U37" s="41"/>
    </row>
    <row r="38" spans="1:21">
      <c r="A38" s="13"/>
      <c r="B38" s="111"/>
      <c r="C38" s="39"/>
      <c r="D38" s="39"/>
      <c r="E38" s="41"/>
      <c r="F38" s="41"/>
      <c r="G38" s="39"/>
      <c r="H38" s="39"/>
      <c r="I38" s="41"/>
      <c r="J38" s="41"/>
      <c r="K38" s="39"/>
      <c r="L38" s="39"/>
      <c r="M38" s="41"/>
      <c r="N38" s="41"/>
      <c r="O38" s="43"/>
      <c r="P38" s="43"/>
      <c r="Q38" s="41"/>
      <c r="R38" s="41"/>
      <c r="S38" s="39"/>
      <c r="T38" s="39"/>
      <c r="U38" s="41"/>
    </row>
    <row r="39" spans="1:21">
      <c r="A39" s="13"/>
      <c r="B39" s="110" t="s">
        <v>44</v>
      </c>
      <c r="C39" s="60">
        <v>38275</v>
      </c>
      <c r="D39" s="60"/>
      <c r="E39" s="37"/>
      <c r="F39" s="37"/>
      <c r="G39" s="60">
        <v>326455</v>
      </c>
      <c r="H39" s="60"/>
      <c r="I39" s="37"/>
      <c r="J39" s="37"/>
      <c r="K39" s="60">
        <v>63010</v>
      </c>
      <c r="L39" s="60"/>
      <c r="M39" s="37"/>
      <c r="N39" s="37"/>
      <c r="O39" s="74" t="s">
        <v>342</v>
      </c>
      <c r="P39" s="74"/>
      <c r="Q39" s="37"/>
      <c r="R39" s="37"/>
      <c r="S39" s="60">
        <v>427740</v>
      </c>
      <c r="T39" s="60"/>
      <c r="U39" s="37"/>
    </row>
    <row r="40" spans="1:21" ht="15.75" thickBot="1">
      <c r="A40" s="13"/>
      <c r="B40" s="110"/>
      <c r="C40" s="62"/>
      <c r="D40" s="62"/>
      <c r="E40" s="63"/>
      <c r="F40" s="37"/>
      <c r="G40" s="62"/>
      <c r="H40" s="62"/>
      <c r="I40" s="63"/>
      <c r="J40" s="37"/>
      <c r="K40" s="62"/>
      <c r="L40" s="62"/>
      <c r="M40" s="63"/>
      <c r="N40" s="37"/>
      <c r="O40" s="75"/>
      <c r="P40" s="75"/>
      <c r="Q40" s="63"/>
      <c r="R40" s="37"/>
      <c r="S40" s="62"/>
      <c r="T40" s="62"/>
      <c r="U40" s="63"/>
    </row>
    <row r="41" spans="1:21">
      <c r="A41" s="13"/>
      <c r="B41" s="118" t="s">
        <v>45</v>
      </c>
      <c r="C41" s="64">
        <v>66218</v>
      </c>
      <c r="D41" s="64"/>
      <c r="E41" s="66"/>
      <c r="F41" s="41"/>
      <c r="G41" s="64">
        <v>730143</v>
      </c>
      <c r="H41" s="64"/>
      <c r="I41" s="66"/>
      <c r="J41" s="41"/>
      <c r="K41" s="64">
        <v>101082</v>
      </c>
      <c r="L41" s="64"/>
      <c r="M41" s="66"/>
      <c r="N41" s="41"/>
      <c r="O41" s="90" t="s">
        <v>342</v>
      </c>
      <c r="P41" s="90"/>
      <c r="Q41" s="66"/>
      <c r="R41" s="41"/>
      <c r="S41" s="64">
        <v>897443</v>
      </c>
      <c r="T41" s="64"/>
      <c r="U41" s="66"/>
    </row>
    <row r="42" spans="1:21">
      <c r="A42" s="13"/>
      <c r="B42" s="118"/>
      <c r="C42" s="65"/>
      <c r="D42" s="65"/>
      <c r="E42" s="67"/>
      <c r="F42" s="41"/>
      <c r="G42" s="65"/>
      <c r="H42" s="65"/>
      <c r="I42" s="67"/>
      <c r="J42" s="41"/>
      <c r="K42" s="65"/>
      <c r="L42" s="65"/>
      <c r="M42" s="67"/>
      <c r="N42" s="41"/>
      <c r="O42" s="119"/>
      <c r="P42" s="119"/>
      <c r="Q42" s="67"/>
      <c r="R42" s="41"/>
      <c r="S42" s="65"/>
      <c r="T42" s="65"/>
      <c r="U42" s="67"/>
    </row>
    <row r="43" spans="1:21">
      <c r="A43" s="13"/>
      <c r="B43" s="30" t="s">
        <v>46</v>
      </c>
      <c r="C43" s="60">
        <v>1166095</v>
      </c>
      <c r="D43" s="60"/>
      <c r="E43" s="37"/>
      <c r="F43" s="37"/>
      <c r="G43" s="60">
        <v>71046</v>
      </c>
      <c r="H43" s="60"/>
      <c r="I43" s="37"/>
      <c r="J43" s="37"/>
      <c r="K43" s="60">
        <v>100000</v>
      </c>
      <c r="L43" s="60"/>
      <c r="M43" s="37"/>
      <c r="N43" s="37"/>
      <c r="O43" s="74" t="s">
        <v>342</v>
      </c>
      <c r="P43" s="74"/>
      <c r="Q43" s="37"/>
      <c r="R43" s="37"/>
      <c r="S43" s="60">
        <v>1337141</v>
      </c>
      <c r="T43" s="60"/>
      <c r="U43" s="37"/>
    </row>
    <row r="44" spans="1:21">
      <c r="A44" s="13"/>
      <c r="B44" s="30"/>
      <c r="C44" s="60"/>
      <c r="D44" s="60"/>
      <c r="E44" s="37"/>
      <c r="F44" s="37"/>
      <c r="G44" s="60"/>
      <c r="H44" s="60"/>
      <c r="I44" s="37"/>
      <c r="J44" s="37"/>
      <c r="K44" s="60"/>
      <c r="L44" s="60"/>
      <c r="M44" s="37"/>
      <c r="N44" s="37"/>
      <c r="O44" s="74"/>
      <c r="P44" s="74"/>
      <c r="Q44" s="37"/>
      <c r="R44" s="37"/>
      <c r="S44" s="60"/>
      <c r="T44" s="60"/>
      <c r="U44" s="37"/>
    </row>
    <row r="45" spans="1:21">
      <c r="A45" s="13"/>
      <c r="B45" s="38" t="s">
        <v>905</v>
      </c>
      <c r="C45" s="39">
        <v>719525</v>
      </c>
      <c r="D45" s="39"/>
      <c r="E45" s="41"/>
      <c r="F45" s="41"/>
      <c r="G45" s="39">
        <v>1769564</v>
      </c>
      <c r="H45" s="39"/>
      <c r="I45" s="41"/>
      <c r="J45" s="41"/>
      <c r="K45" s="39">
        <v>407722</v>
      </c>
      <c r="L45" s="39"/>
      <c r="M45" s="41"/>
      <c r="N45" s="41"/>
      <c r="O45" s="43" t="s">
        <v>906</v>
      </c>
      <c r="P45" s="43"/>
      <c r="Q45" s="38" t="s">
        <v>217</v>
      </c>
      <c r="R45" s="41"/>
      <c r="S45" s="43" t="s">
        <v>342</v>
      </c>
      <c r="T45" s="43"/>
      <c r="U45" s="41"/>
    </row>
    <row r="46" spans="1:21">
      <c r="A46" s="13"/>
      <c r="B46" s="38"/>
      <c r="C46" s="39"/>
      <c r="D46" s="39"/>
      <c r="E46" s="41"/>
      <c r="F46" s="41"/>
      <c r="G46" s="39"/>
      <c r="H46" s="39"/>
      <c r="I46" s="41"/>
      <c r="J46" s="41"/>
      <c r="K46" s="39"/>
      <c r="L46" s="39"/>
      <c r="M46" s="41"/>
      <c r="N46" s="41"/>
      <c r="O46" s="43"/>
      <c r="P46" s="43"/>
      <c r="Q46" s="38"/>
      <c r="R46" s="41"/>
      <c r="S46" s="43"/>
      <c r="T46" s="43"/>
      <c r="U46" s="41"/>
    </row>
    <row r="47" spans="1:21">
      <c r="A47" s="13"/>
      <c r="B47" s="30" t="s">
        <v>47</v>
      </c>
      <c r="C47" s="60">
        <v>7517</v>
      </c>
      <c r="D47" s="60"/>
      <c r="E47" s="37"/>
      <c r="F47" s="37"/>
      <c r="G47" s="60">
        <v>527741</v>
      </c>
      <c r="H47" s="60"/>
      <c r="I47" s="37"/>
      <c r="J47" s="37"/>
      <c r="K47" s="60">
        <v>3123</v>
      </c>
      <c r="L47" s="60"/>
      <c r="M47" s="37"/>
      <c r="N47" s="37"/>
      <c r="O47" s="74" t="s">
        <v>342</v>
      </c>
      <c r="P47" s="74"/>
      <c r="Q47" s="37"/>
      <c r="R47" s="37"/>
      <c r="S47" s="60">
        <v>538381</v>
      </c>
      <c r="T47" s="60"/>
      <c r="U47" s="37"/>
    </row>
    <row r="48" spans="1:21">
      <c r="A48" s="13"/>
      <c r="B48" s="30"/>
      <c r="C48" s="60"/>
      <c r="D48" s="60"/>
      <c r="E48" s="37"/>
      <c r="F48" s="37"/>
      <c r="G48" s="60"/>
      <c r="H48" s="60"/>
      <c r="I48" s="37"/>
      <c r="J48" s="37"/>
      <c r="K48" s="60"/>
      <c r="L48" s="60"/>
      <c r="M48" s="37"/>
      <c r="N48" s="37"/>
      <c r="O48" s="74"/>
      <c r="P48" s="74"/>
      <c r="Q48" s="37"/>
      <c r="R48" s="37"/>
      <c r="S48" s="60"/>
      <c r="T48" s="60"/>
      <c r="U48" s="37"/>
    </row>
    <row r="49" spans="1:21">
      <c r="A49" s="13"/>
      <c r="B49" s="38" t="s">
        <v>907</v>
      </c>
      <c r="C49" s="39">
        <v>10435</v>
      </c>
      <c r="D49" s="39"/>
      <c r="E49" s="41"/>
      <c r="F49" s="41"/>
      <c r="G49" s="39">
        <v>1088896</v>
      </c>
      <c r="H49" s="39"/>
      <c r="I49" s="41"/>
      <c r="J49" s="41"/>
      <c r="K49" s="39">
        <v>61363</v>
      </c>
      <c r="L49" s="39"/>
      <c r="M49" s="41"/>
      <c r="N49" s="41"/>
      <c r="O49" s="43" t="s">
        <v>342</v>
      </c>
      <c r="P49" s="43"/>
      <c r="Q49" s="41"/>
      <c r="R49" s="41"/>
      <c r="S49" s="39">
        <v>1160694</v>
      </c>
      <c r="T49" s="39"/>
      <c r="U49" s="41"/>
    </row>
    <row r="50" spans="1:21">
      <c r="A50" s="13"/>
      <c r="B50" s="38"/>
      <c r="C50" s="39"/>
      <c r="D50" s="39"/>
      <c r="E50" s="41"/>
      <c r="F50" s="41"/>
      <c r="G50" s="39"/>
      <c r="H50" s="39"/>
      <c r="I50" s="41"/>
      <c r="J50" s="41"/>
      <c r="K50" s="39"/>
      <c r="L50" s="39"/>
      <c r="M50" s="41"/>
      <c r="N50" s="41"/>
      <c r="O50" s="43"/>
      <c r="P50" s="43"/>
      <c r="Q50" s="41"/>
      <c r="R50" s="41"/>
      <c r="S50" s="39"/>
      <c r="T50" s="39"/>
      <c r="U50" s="41"/>
    </row>
    <row r="51" spans="1:21">
      <c r="A51" s="13"/>
      <c r="B51" s="110" t="s">
        <v>56</v>
      </c>
      <c r="C51" s="60">
        <v>2135785</v>
      </c>
      <c r="D51" s="60"/>
      <c r="E51" s="37"/>
      <c r="F51" s="37"/>
      <c r="G51" s="60">
        <v>1084587</v>
      </c>
      <c r="H51" s="60"/>
      <c r="I51" s="37"/>
      <c r="J51" s="37"/>
      <c r="K51" s="60">
        <v>226096</v>
      </c>
      <c r="L51" s="60"/>
      <c r="M51" s="37"/>
      <c r="N51" s="37"/>
      <c r="O51" s="74" t="s">
        <v>908</v>
      </c>
      <c r="P51" s="74"/>
      <c r="Q51" s="30" t="s">
        <v>217</v>
      </c>
      <c r="R51" s="37"/>
      <c r="S51" s="60">
        <v>2135784</v>
      </c>
      <c r="T51" s="60"/>
      <c r="U51" s="37"/>
    </row>
    <row r="52" spans="1:21" ht="15.75" thickBot="1">
      <c r="A52" s="13"/>
      <c r="B52" s="110"/>
      <c r="C52" s="62"/>
      <c r="D52" s="62"/>
      <c r="E52" s="63"/>
      <c r="F52" s="37"/>
      <c r="G52" s="62"/>
      <c r="H52" s="62"/>
      <c r="I52" s="63"/>
      <c r="J52" s="37"/>
      <c r="K52" s="62"/>
      <c r="L52" s="62"/>
      <c r="M52" s="63"/>
      <c r="N52" s="37"/>
      <c r="O52" s="75"/>
      <c r="P52" s="75"/>
      <c r="Q52" s="76"/>
      <c r="R52" s="37"/>
      <c r="S52" s="62"/>
      <c r="T52" s="62"/>
      <c r="U52" s="63"/>
    </row>
    <row r="53" spans="1:21">
      <c r="A53" s="13"/>
      <c r="B53" s="118" t="s">
        <v>57</v>
      </c>
      <c r="C53" s="68" t="s">
        <v>210</v>
      </c>
      <c r="D53" s="64">
        <v>4105575</v>
      </c>
      <c r="E53" s="66"/>
      <c r="F53" s="41"/>
      <c r="G53" s="68" t="s">
        <v>210</v>
      </c>
      <c r="H53" s="64">
        <v>5271977</v>
      </c>
      <c r="I53" s="66"/>
      <c r="J53" s="41"/>
      <c r="K53" s="68" t="s">
        <v>210</v>
      </c>
      <c r="L53" s="64">
        <v>899386</v>
      </c>
      <c r="M53" s="66"/>
      <c r="N53" s="41"/>
      <c r="O53" s="68" t="s">
        <v>210</v>
      </c>
      <c r="P53" s="90" t="s">
        <v>904</v>
      </c>
      <c r="Q53" s="68" t="s">
        <v>217</v>
      </c>
      <c r="R53" s="41"/>
      <c r="S53" s="68" t="s">
        <v>210</v>
      </c>
      <c r="T53" s="64">
        <v>6069443</v>
      </c>
      <c r="U53" s="66"/>
    </row>
    <row r="54" spans="1:21" ht="15.75" thickBot="1">
      <c r="A54" s="13"/>
      <c r="B54" s="118"/>
      <c r="C54" s="69"/>
      <c r="D54" s="70"/>
      <c r="E54" s="71"/>
      <c r="F54" s="41"/>
      <c r="G54" s="69"/>
      <c r="H54" s="70"/>
      <c r="I54" s="71"/>
      <c r="J54" s="41"/>
      <c r="K54" s="69"/>
      <c r="L54" s="70"/>
      <c r="M54" s="71"/>
      <c r="N54" s="41"/>
      <c r="O54" s="69"/>
      <c r="P54" s="103"/>
      <c r="Q54" s="69"/>
      <c r="R54" s="41"/>
      <c r="S54" s="69"/>
      <c r="T54" s="70"/>
      <c r="U54" s="71"/>
    </row>
    <row r="55" spans="1:21" ht="15.75" thickTop="1">
      <c r="A55" s="13"/>
      <c r="B55" s="52"/>
      <c r="C55" s="52"/>
      <c r="D55" s="52"/>
      <c r="E55" s="52"/>
      <c r="F55" s="52"/>
      <c r="G55" s="52"/>
      <c r="H55" s="52"/>
      <c r="I55" s="52"/>
      <c r="J55" s="52"/>
      <c r="K55" s="52"/>
      <c r="L55" s="52"/>
      <c r="M55" s="52"/>
      <c r="N55" s="52"/>
      <c r="O55" s="52"/>
      <c r="P55" s="52"/>
      <c r="Q55" s="52"/>
      <c r="R55" s="52"/>
      <c r="S55" s="52"/>
      <c r="T55" s="52"/>
      <c r="U55" s="52"/>
    </row>
    <row r="56" spans="1:21">
      <c r="A56" s="13"/>
      <c r="B56" s="53" t="s">
        <v>893</v>
      </c>
      <c r="C56" s="53"/>
      <c r="D56" s="53"/>
      <c r="E56" s="53"/>
      <c r="F56" s="53"/>
      <c r="G56" s="53"/>
      <c r="H56" s="53"/>
      <c r="I56" s="53"/>
      <c r="J56" s="53"/>
      <c r="K56" s="53"/>
      <c r="L56" s="53"/>
      <c r="M56" s="53"/>
      <c r="N56" s="53"/>
      <c r="O56" s="53"/>
      <c r="P56" s="53"/>
      <c r="Q56" s="53"/>
      <c r="R56" s="53"/>
      <c r="S56" s="53"/>
      <c r="T56" s="53"/>
      <c r="U56" s="53"/>
    </row>
    <row r="57" spans="1:21">
      <c r="A57" s="13"/>
      <c r="B57" s="27"/>
      <c r="C57" s="27"/>
      <c r="D57" s="27"/>
      <c r="E57" s="27"/>
      <c r="F57" s="27"/>
      <c r="G57" s="27"/>
      <c r="H57" s="27"/>
      <c r="I57" s="27"/>
      <c r="J57" s="27"/>
      <c r="K57" s="27"/>
      <c r="L57" s="27"/>
      <c r="M57" s="27"/>
      <c r="N57" s="27"/>
      <c r="O57" s="27"/>
      <c r="P57" s="27"/>
      <c r="Q57" s="27"/>
      <c r="R57" s="27"/>
      <c r="S57" s="27"/>
      <c r="T57" s="27"/>
      <c r="U57" s="27"/>
    </row>
    <row r="58" spans="1:21">
      <c r="A58" s="13"/>
      <c r="B58" s="15"/>
      <c r="C58" s="15"/>
      <c r="D58" s="15"/>
      <c r="E58" s="15"/>
      <c r="F58" s="15"/>
      <c r="G58" s="15"/>
      <c r="H58" s="15"/>
      <c r="I58" s="15"/>
      <c r="J58" s="15"/>
      <c r="K58" s="15"/>
      <c r="L58" s="15"/>
      <c r="M58" s="15"/>
      <c r="N58" s="15"/>
      <c r="O58" s="15"/>
      <c r="P58" s="15"/>
      <c r="Q58" s="15"/>
      <c r="R58" s="15"/>
      <c r="S58" s="15"/>
      <c r="T58" s="15"/>
      <c r="U58" s="15"/>
    </row>
    <row r="59" spans="1:21" ht="15.75" thickBot="1">
      <c r="A59" s="13"/>
      <c r="B59" s="16"/>
      <c r="C59" s="28" t="s">
        <v>369</v>
      </c>
      <c r="D59" s="28"/>
      <c r="E59" s="28"/>
      <c r="F59" s="28"/>
      <c r="G59" s="28"/>
      <c r="H59" s="28"/>
      <c r="I59" s="28"/>
      <c r="J59" s="28"/>
      <c r="K59" s="28"/>
      <c r="L59" s="28"/>
      <c r="M59" s="28"/>
      <c r="N59" s="28"/>
      <c r="O59" s="28"/>
      <c r="P59" s="28"/>
      <c r="Q59" s="28"/>
      <c r="R59" s="28"/>
      <c r="S59" s="28"/>
      <c r="T59" s="28"/>
      <c r="U59" s="28"/>
    </row>
    <row r="60" spans="1:21">
      <c r="A60" s="13"/>
      <c r="B60" s="78"/>
      <c r="C60" s="79" t="s">
        <v>894</v>
      </c>
      <c r="D60" s="79"/>
      <c r="E60" s="79"/>
      <c r="F60" s="66"/>
      <c r="G60" s="79" t="s">
        <v>895</v>
      </c>
      <c r="H60" s="79"/>
      <c r="I60" s="79"/>
      <c r="J60" s="66"/>
      <c r="K60" s="79" t="s">
        <v>897</v>
      </c>
      <c r="L60" s="79"/>
      <c r="M60" s="79"/>
      <c r="N60" s="66"/>
      <c r="O60" s="79" t="s">
        <v>898</v>
      </c>
      <c r="P60" s="79"/>
      <c r="Q60" s="79"/>
      <c r="R60" s="66"/>
      <c r="S60" s="79" t="s">
        <v>899</v>
      </c>
      <c r="T60" s="79"/>
      <c r="U60" s="79"/>
    </row>
    <row r="61" spans="1:21" ht="15.75" thickBot="1">
      <c r="A61" s="13"/>
      <c r="B61" s="78"/>
      <c r="C61" s="28"/>
      <c r="D61" s="28"/>
      <c r="E61" s="28"/>
      <c r="F61" s="41"/>
      <c r="G61" s="28" t="s">
        <v>896</v>
      </c>
      <c r="H61" s="28"/>
      <c r="I61" s="28"/>
      <c r="J61" s="41"/>
      <c r="K61" s="28" t="s">
        <v>896</v>
      </c>
      <c r="L61" s="28"/>
      <c r="M61" s="28"/>
      <c r="N61" s="41"/>
      <c r="O61" s="28"/>
      <c r="P61" s="28"/>
      <c r="Q61" s="28"/>
      <c r="R61" s="41"/>
      <c r="S61" s="28" t="s">
        <v>334</v>
      </c>
      <c r="T61" s="28"/>
      <c r="U61" s="28"/>
    </row>
    <row r="62" spans="1:21">
      <c r="A62" s="13"/>
      <c r="B62" s="21" t="s">
        <v>28</v>
      </c>
      <c r="C62" s="31"/>
      <c r="D62" s="31"/>
      <c r="E62" s="31"/>
      <c r="F62" s="23"/>
      <c r="G62" s="31"/>
      <c r="H62" s="31"/>
      <c r="I62" s="31"/>
      <c r="J62" s="23"/>
      <c r="K62" s="31"/>
      <c r="L62" s="31"/>
      <c r="M62" s="31"/>
      <c r="N62" s="23"/>
      <c r="O62" s="31"/>
      <c r="P62" s="31"/>
      <c r="Q62" s="31"/>
      <c r="R62" s="23"/>
      <c r="S62" s="31"/>
      <c r="T62" s="31"/>
      <c r="U62" s="31"/>
    </row>
    <row r="63" spans="1:21">
      <c r="A63" s="13"/>
      <c r="B63" s="111" t="s">
        <v>29</v>
      </c>
      <c r="C63" s="38" t="s">
        <v>210</v>
      </c>
      <c r="D63" s="39">
        <v>2820</v>
      </c>
      <c r="E63" s="41"/>
      <c r="F63" s="41"/>
      <c r="G63" s="38" t="s">
        <v>210</v>
      </c>
      <c r="H63" s="39">
        <v>1149</v>
      </c>
      <c r="I63" s="41"/>
      <c r="J63" s="41"/>
      <c r="K63" s="38" t="s">
        <v>210</v>
      </c>
      <c r="L63" s="39">
        <v>25029</v>
      </c>
      <c r="M63" s="41"/>
      <c r="N63" s="41"/>
      <c r="O63" s="38" t="s">
        <v>210</v>
      </c>
      <c r="P63" s="43" t="s">
        <v>342</v>
      </c>
      <c r="Q63" s="41"/>
      <c r="R63" s="41"/>
      <c r="S63" s="38" t="s">
        <v>210</v>
      </c>
      <c r="T63" s="39">
        <v>28998</v>
      </c>
      <c r="U63" s="41"/>
    </row>
    <row r="64" spans="1:21">
      <c r="A64" s="13"/>
      <c r="B64" s="111"/>
      <c r="C64" s="38"/>
      <c r="D64" s="39"/>
      <c r="E64" s="41"/>
      <c r="F64" s="41"/>
      <c r="G64" s="38"/>
      <c r="H64" s="39"/>
      <c r="I64" s="41"/>
      <c r="J64" s="41"/>
      <c r="K64" s="38"/>
      <c r="L64" s="39"/>
      <c r="M64" s="41"/>
      <c r="N64" s="41"/>
      <c r="O64" s="38"/>
      <c r="P64" s="43"/>
      <c r="Q64" s="41"/>
      <c r="R64" s="41"/>
      <c r="S64" s="38"/>
      <c r="T64" s="39"/>
      <c r="U64" s="41"/>
    </row>
    <row r="65" spans="1:21">
      <c r="A65" s="13"/>
      <c r="B65" s="110" t="s">
        <v>900</v>
      </c>
      <c r="C65" s="60">
        <v>1591</v>
      </c>
      <c r="D65" s="60"/>
      <c r="E65" s="37"/>
      <c r="F65" s="37"/>
      <c r="G65" s="60">
        <v>226407</v>
      </c>
      <c r="H65" s="60"/>
      <c r="I65" s="37"/>
      <c r="J65" s="37"/>
      <c r="K65" s="60">
        <v>289306</v>
      </c>
      <c r="L65" s="60"/>
      <c r="M65" s="37"/>
      <c r="N65" s="37"/>
      <c r="O65" s="74" t="s">
        <v>342</v>
      </c>
      <c r="P65" s="74"/>
      <c r="Q65" s="37"/>
      <c r="R65" s="37"/>
      <c r="S65" s="60">
        <v>517304</v>
      </c>
      <c r="T65" s="60"/>
      <c r="U65" s="37"/>
    </row>
    <row r="66" spans="1:21">
      <c r="A66" s="13"/>
      <c r="B66" s="110"/>
      <c r="C66" s="60"/>
      <c r="D66" s="60"/>
      <c r="E66" s="37"/>
      <c r="F66" s="37"/>
      <c r="G66" s="60"/>
      <c r="H66" s="60"/>
      <c r="I66" s="37"/>
      <c r="J66" s="37"/>
      <c r="K66" s="60"/>
      <c r="L66" s="60"/>
      <c r="M66" s="37"/>
      <c r="N66" s="37"/>
      <c r="O66" s="74"/>
      <c r="P66" s="74"/>
      <c r="Q66" s="37"/>
      <c r="R66" s="37"/>
      <c r="S66" s="60"/>
      <c r="T66" s="60"/>
      <c r="U66" s="37"/>
    </row>
    <row r="67" spans="1:21">
      <c r="A67" s="13"/>
      <c r="B67" s="111" t="s">
        <v>161</v>
      </c>
      <c r="C67" s="43" t="s">
        <v>342</v>
      </c>
      <c r="D67" s="43"/>
      <c r="E67" s="41"/>
      <c r="F67" s="41"/>
      <c r="G67" s="39">
        <v>1041719</v>
      </c>
      <c r="H67" s="39"/>
      <c r="I67" s="41"/>
      <c r="J67" s="41"/>
      <c r="K67" s="39">
        <v>70048</v>
      </c>
      <c r="L67" s="39"/>
      <c r="M67" s="41"/>
      <c r="N67" s="41"/>
      <c r="O67" s="43" t="s">
        <v>342</v>
      </c>
      <c r="P67" s="43"/>
      <c r="Q67" s="41"/>
      <c r="R67" s="41"/>
      <c r="S67" s="39">
        <v>1111767</v>
      </c>
      <c r="T67" s="39"/>
      <c r="U67" s="41"/>
    </row>
    <row r="68" spans="1:21">
      <c r="A68" s="13"/>
      <c r="B68" s="111"/>
      <c r="C68" s="43"/>
      <c r="D68" s="43"/>
      <c r="E68" s="41"/>
      <c r="F68" s="41"/>
      <c r="G68" s="39"/>
      <c r="H68" s="39"/>
      <c r="I68" s="41"/>
      <c r="J68" s="41"/>
      <c r="K68" s="39"/>
      <c r="L68" s="39"/>
      <c r="M68" s="41"/>
      <c r="N68" s="41"/>
      <c r="O68" s="43"/>
      <c r="P68" s="43"/>
      <c r="Q68" s="41"/>
      <c r="R68" s="41"/>
      <c r="S68" s="39"/>
      <c r="T68" s="39"/>
      <c r="U68" s="41"/>
    </row>
    <row r="69" spans="1:21">
      <c r="A69" s="13"/>
      <c r="B69" s="110" t="s">
        <v>32</v>
      </c>
      <c r="C69" s="74" t="s">
        <v>342</v>
      </c>
      <c r="D69" s="74"/>
      <c r="E69" s="37"/>
      <c r="F69" s="37"/>
      <c r="G69" s="60">
        <v>28113</v>
      </c>
      <c r="H69" s="60"/>
      <c r="I69" s="37"/>
      <c r="J69" s="37"/>
      <c r="K69" s="60">
        <v>13553</v>
      </c>
      <c r="L69" s="60"/>
      <c r="M69" s="37"/>
      <c r="N69" s="37"/>
      <c r="O69" s="74" t="s">
        <v>342</v>
      </c>
      <c r="P69" s="74"/>
      <c r="Q69" s="37"/>
      <c r="R69" s="37"/>
      <c r="S69" s="60">
        <v>41666</v>
      </c>
      <c r="T69" s="60"/>
      <c r="U69" s="37"/>
    </row>
    <row r="70" spans="1:21">
      <c r="A70" s="13"/>
      <c r="B70" s="110"/>
      <c r="C70" s="74"/>
      <c r="D70" s="74"/>
      <c r="E70" s="37"/>
      <c r="F70" s="37"/>
      <c r="G70" s="60"/>
      <c r="H70" s="60"/>
      <c r="I70" s="37"/>
      <c r="J70" s="37"/>
      <c r="K70" s="60"/>
      <c r="L70" s="60"/>
      <c r="M70" s="37"/>
      <c r="N70" s="37"/>
      <c r="O70" s="74"/>
      <c r="P70" s="74"/>
      <c r="Q70" s="37"/>
      <c r="R70" s="37"/>
      <c r="S70" s="60"/>
      <c r="T70" s="60"/>
      <c r="U70" s="37"/>
    </row>
    <row r="71" spans="1:21">
      <c r="A71" s="13"/>
      <c r="B71" s="111" t="s">
        <v>901</v>
      </c>
      <c r="C71" s="43" t="s">
        <v>342</v>
      </c>
      <c r="D71" s="43"/>
      <c r="E71" s="41"/>
      <c r="F71" s="41"/>
      <c r="G71" s="39">
        <v>57291</v>
      </c>
      <c r="H71" s="39"/>
      <c r="I71" s="41"/>
      <c r="J71" s="41"/>
      <c r="K71" s="43">
        <v>17</v>
      </c>
      <c r="L71" s="43"/>
      <c r="M71" s="41"/>
      <c r="N71" s="41"/>
      <c r="O71" s="43" t="s">
        <v>342</v>
      </c>
      <c r="P71" s="43"/>
      <c r="Q71" s="41"/>
      <c r="R71" s="41"/>
      <c r="S71" s="39">
        <v>57308</v>
      </c>
      <c r="T71" s="39"/>
      <c r="U71" s="41"/>
    </row>
    <row r="72" spans="1:21">
      <c r="A72" s="13"/>
      <c r="B72" s="111"/>
      <c r="C72" s="43"/>
      <c r="D72" s="43"/>
      <c r="E72" s="41"/>
      <c r="F72" s="41"/>
      <c r="G72" s="39"/>
      <c r="H72" s="39"/>
      <c r="I72" s="41"/>
      <c r="J72" s="41"/>
      <c r="K72" s="43"/>
      <c r="L72" s="43"/>
      <c r="M72" s="41"/>
      <c r="N72" s="41"/>
      <c r="O72" s="43"/>
      <c r="P72" s="43"/>
      <c r="Q72" s="41"/>
      <c r="R72" s="41"/>
      <c r="S72" s="39"/>
      <c r="T72" s="39"/>
      <c r="U72" s="41"/>
    </row>
    <row r="73" spans="1:21">
      <c r="A73" s="13"/>
      <c r="B73" s="110" t="s">
        <v>909</v>
      </c>
      <c r="C73" s="60">
        <v>6977</v>
      </c>
      <c r="D73" s="60"/>
      <c r="E73" s="37"/>
      <c r="F73" s="37"/>
      <c r="G73" s="60">
        <v>13674</v>
      </c>
      <c r="H73" s="60"/>
      <c r="I73" s="37"/>
      <c r="J73" s="37"/>
      <c r="K73" s="60">
        <v>4246</v>
      </c>
      <c r="L73" s="60"/>
      <c r="M73" s="37"/>
      <c r="N73" s="37"/>
      <c r="O73" s="74" t="s">
        <v>342</v>
      </c>
      <c r="P73" s="74"/>
      <c r="Q73" s="37"/>
      <c r="R73" s="37"/>
      <c r="S73" s="60">
        <v>24897</v>
      </c>
      <c r="T73" s="60"/>
      <c r="U73" s="37"/>
    </row>
    <row r="74" spans="1:21" ht="15.75" thickBot="1">
      <c r="A74" s="13"/>
      <c r="B74" s="110"/>
      <c r="C74" s="62"/>
      <c r="D74" s="62"/>
      <c r="E74" s="63"/>
      <c r="F74" s="37"/>
      <c r="G74" s="62"/>
      <c r="H74" s="62"/>
      <c r="I74" s="63"/>
      <c r="J74" s="37"/>
      <c r="K74" s="62"/>
      <c r="L74" s="62"/>
      <c r="M74" s="63"/>
      <c r="N74" s="37"/>
      <c r="O74" s="75"/>
      <c r="P74" s="75"/>
      <c r="Q74" s="63"/>
      <c r="R74" s="37"/>
      <c r="S74" s="62"/>
      <c r="T74" s="62"/>
      <c r="U74" s="63"/>
    </row>
    <row r="75" spans="1:21">
      <c r="A75" s="13"/>
      <c r="B75" s="118" t="s">
        <v>35</v>
      </c>
      <c r="C75" s="64">
        <v>11388</v>
      </c>
      <c r="D75" s="64"/>
      <c r="E75" s="66"/>
      <c r="F75" s="41"/>
      <c r="G75" s="64">
        <v>1368353</v>
      </c>
      <c r="H75" s="64"/>
      <c r="I75" s="66"/>
      <c r="J75" s="41"/>
      <c r="K75" s="64">
        <v>402199</v>
      </c>
      <c r="L75" s="64"/>
      <c r="M75" s="66"/>
      <c r="N75" s="41"/>
      <c r="O75" s="90" t="s">
        <v>342</v>
      </c>
      <c r="P75" s="90"/>
      <c r="Q75" s="66"/>
      <c r="R75" s="41"/>
      <c r="S75" s="64">
        <v>1781940</v>
      </c>
      <c r="T75" s="64"/>
      <c r="U75" s="66"/>
    </row>
    <row r="76" spans="1:21">
      <c r="A76" s="13"/>
      <c r="B76" s="118"/>
      <c r="C76" s="65"/>
      <c r="D76" s="65"/>
      <c r="E76" s="67"/>
      <c r="F76" s="41"/>
      <c r="G76" s="65"/>
      <c r="H76" s="65"/>
      <c r="I76" s="67"/>
      <c r="J76" s="41"/>
      <c r="K76" s="65"/>
      <c r="L76" s="65"/>
      <c r="M76" s="67"/>
      <c r="N76" s="41"/>
      <c r="O76" s="119"/>
      <c r="P76" s="119"/>
      <c r="Q76" s="67"/>
      <c r="R76" s="41"/>
      <c r="S76" s="65"/>
      <c r="T76" s="65"/>
      <c r="U76" s="67"/>
    </row>
    <row r="77" spans="1:21">
      <c r="A77" s="13"/>
      <c r="B77" s="30" t="s">
        <v>36</v>
      </c>
      <c r="C77" s="60">
        <v>9933</v>
      </c>
      <c r="D77" s="60"/>
      <c r="E77" s="37"/>
      <c r="F77" s="37"/>
      <c r="G77" s="60">
        <v>801560</v>
      </c>
      <c r="H77" s="60"/>
      <c r="I77" s="37"/>
      <c r="J77" s="37"/>
      <c r="K77" s="60">
        <v>119937</v>
      </c>
      <c r="L77" s="60"/>
      <c r="M77" s="37"/>
      <c r="N77" s="37"/>
      <c r="O77" s="74" t="s">
        <v>342</v>
      </c>
      <c r="P77" s="74"/>
      <c r="Q77" s="37"/>
      <c r="R77" s="37"/>
      <c r="S77" s="60">
        <v>931430</v>
      </c>
      <c r="T77" s="60"/>
      <c r="U77" s="37"/>
    </row>
    <row r="78" spans="1:21">
      <c r="A78" s="13"/>
      <c r="B78" s="30"/>
      <c r="C78" s="60"/>
      <c r="D78" s="60"/>
      <c r="E78" s="37"/>
      <c r="F78" s="37"/>
      <c r="G78" s="60"/>
      <c r="H78" s="60"/>
      <c r="I78" s="37"/>
      <c r="J78" s="37"/>
      <c r="K78" s="60"/>
      <c r="L78" s="60"/>
      <c r="M78" s="37"/>
      <c r="N78" s="37"/>
      <c r="O78" s="74"/>
      <c r="P78" s="74"/>
      <c r="Q78" s="37"/>
      <c r="R78" s="37"/>
      <c r="S78" s="60"/>
      <c r="T78" s="60"/>
      <c r="U78" s="37"/>
    </row>
    <row r="79" spans="1:21">
      <c r="A79" s="13"/>
      <c r="B79" s="38" t="s">
        <v>902</v>
      </c>
      <c r="C79" s="43" t="s">
        <v>342</v>
      </c>
      <c r="D79" s="43"/>
      <c r="E79" s="41"/>
      <c r="F79" s="41"/>
      <c r="G79" s="39">
        <v>2625121</v>
      </c>
      <c r="H79" s="39"/>
      <c r="I79" s="41"/>
      <c r="J79" s="41"/>
      <c r="K79" s="39">
        <v>144941</v>
      </c>
      <c r="L79" s="39"/>
      <c r="M79" s="41"/>
      <c r="N79" s="41"/>
      <c r="O79" s="43" t="s">
        <v>342</v>
      </c>
      <c r="P79" s="43"/>
      <c r="Q79" s="41"/>
      <c r="R79" s="41"/>
      <c r="S79" s="39">
        <v>2770062</v>
      </c>
      <c r="T79" s="39"/>
      <c r="U79" s="41"/>
    </row>
    <row r="80" spans="1:21">
      <c r="A80" s="13"/>
      <c r="B80" s="38"/>
      <c r="C80" s="43"/>
      <c r="D80" s="43"/>
      <c r="E80" s="41"/>
      <c r="F80" s="41"/>
      <c r="G80" s="39"/>
      <c r="H80" s="39"/>
      <c r="I80" s="41"/>
      <c r="J80" s="41"/>
      <c r="K80" s="39"/>
      <c r="L80" s="39"/>
      <c r="M80" s="41"/>
      <c r="N80" s="41"/>
      <c r="O80" s="43"/>
      <c r="P80" s="43"/>
      <c r="Q80" s="41"/>
      <c r="R80" s="41"/>
      <c r="S80" s="39"/>
      <c r="T80" s="39"/>
      <c r="U80" s="41"/>
    </row>
    <row r="81" spans="1:21">
      <c r="A81" s="13"/>
      <c r="B81" s="30" t="s">
        <v>39</v>
      </c>
      <c r="C81" s="60">
        <v>58536</v>
      </c>
      <c r="D81" s="60"/>
      <c r="E81" s="37"/>
      <c r="F81" s="37"/>
      <c r="G81" s="60">
        <v>7860</v>
      </c>
      <c r="H81" s="60"/>
      <c r="I81" s="37"/>
      <c r="J81" s="37"/>
      <c r="K81" s="60">
        <v>3558</v>
      </c>
      <c r="L81" s="60"/>
      <c r="M81" s="37"/>
      <c r="N81" s="37"/>
      <c r="O81" s="74" t="s">
        <v>342</v>
      </c>
      <c r="P81" s="74"/>
      <c r="Q81" s="37"/>
      <c r="R81" s="37"/>
      <c r="S81" s="60">
        <v>69954</v>
      </c>
      <c r="T81" s="60"/>
      <c r="U81" s="37"/>
    </row>
    <row r="82" spans="1:21">
      <c r="A82" s="13"/>
      <c r="B82" s="30"/>
      <c r="C82" s="60"/>
      <c r="D82" s="60"/>
      <c r="E82" s="37"/>
      <c r="F82" s="37"/>
      <c r="G82" s="60"/>
      <c r="H82" s="60"/>
      <c r="I82" s="37"/>
      <c r="J82" s="37"/>
      <c r="K82" s="60"/>
      <c r="L82" s="60"/>
      <c r="M82" s="37"/>
      <c r="N82" s="37"/>
      <c r="O82" s="74"/>
      <c r="P82" s="74"/>
      <c r="Q82" s="37"/>
      <c r="R82" s="37"/>
      <c r="S82" s="60"/>
      <c r="T82" s="60"/>
      <c r="U82" s="37"/>
    </row>
    <row r="83" spans="1:21">
      <c r="A83" s="13"/>
      <c r="B83" s="38" t="s">
        <v>903</v>
      </c>
      <c r="C83" s="39">
        <v>4094443</v>
      </c>
      <c r="D83" s="39"/>
      <c r="E83" s="41"/>
      <c r="F83" s="41"/>
      <c r="G83" s="39">
        <v>84180</v>
      </c>
      <c r="H83" s="39"/>
      <c r="I83" s="41"/>
      <c r="J83" s="41"/>
      <c r="K83" s="39">
        <v>12333</v>
      </c>
      <c r="L83" s="39"/>
      <c r="M83" s="41"/>
      <c r="N83" s="41"/>
      <c r="O83" s="43" t="s">
        <v>910</v>
      </c>
      <c r="P83" s="43"/>
      <c r="Q83" s="38" t="s">
        <v>217</v>
      </c>
      <c r="R83" s="41"/>
      <c r="S83" s="43" t="s">
        <v>342</v>
      </c>
      <c r="T83" s="43"/>
      <c r="U83" s="41"/>
    </row>
    <row r="84" spans="1:21" ht="15.75" thickBot="1">
      <c r="A84" s="13"/>
      <c r="B84" s="38"/>
      <c r="C84" s="40"/>
      <c r="D84" s="40"/>
      <c r="E84" s="42"/>
      <c r="F84" s="41"/>
      <c r="G84" s="40"/>
      <c r="H84" s="40"/>
      <c r="I84" s="42"/>
      <c r="J84" s="41"/>
      <c r="K84" s="40"/>
      <c r="L84" s="40"/>
      <c r="M84" s="42"/>
      <c r="N84" s="41"/>
      <c r="O84" s="44"/>
      <c r="P84" s="44"/>
      <c r="Q84" s="87"/>
      <c r="R84" s="41"/>
      <c r="S84" s="44"/>
      <c r="T84" s="44"/>
      <c r="U84" s="42"/>
    </row>
    <row r="85" spans="1:21">
      <c r="A85" s="13"/>
      <c r="B85" s="117" t="s">
        <v>40</v>
      </c>
      <c r="C85" s="31" t="s">
        <v>210</v>
      </c>
      <c r="D85" s="33">
        <v>4174300</v>
      </c>
      <c r="E85" s="35"/>
      <c r="F85" s="37"/>
      <c r="G85" s="31" t="s">
        <v>210</v>
      </c>
      <c r="H85" s="33">
        <v>4887074</v>
      </c>
      <c r="I85" s="35"/>
      <c r="J85" s="37"/>
      <c r="K85" s="31" t="s">
        <v>210</v>
      </c>
      <c r="L85" s="33">
        <v>682968</v>
      </c>
      <c r="M85" s="35"/>
      <c r="N85" s="37"/>
      <c r="O85" s="31" t="s">
        <v>210</v>
      </c>
      <c r="P85" s="80" t="s">
        <v>910</v>
      </c>
      <c r="Q85" s="31" t="s">
        <v>217</v>
      </c>
      <c r="R85" s="37"/>
      <c r="S85" s="31" t="s">
        <v>210</v>
      </c>
      <c r="T85" s="33">
        <v>5553386</v>
      </c>
      <c r="U85" s="35"/>
    </row>
    <row r="86" spans="1:21" ht="15.75" thickBot="1">
      <c r="A86" s="13"/>
      <c r="B86" s="117"/>
      <c r="C86" s="45"/>
      <c r="D86" s="46"/>
      <c r="E86" s="47"/>
      <c r="F86" s="37"/>
      <c r="G86" s="45"/>
      <c r="H86" s="46"/>
      <c r="I86" s="47"/>
      <c r="J86" s="37"/>
      <c r="K86" s="45"/>
      <c r="L86" s="46"/>
      <c r="M86" s="47"/>
      <c r="N86" s="37"/>
      <c r="O86" s="45"/>
      <c r="P86" s="81"/>
      <c r="Q86" s="45"/>
      <c r="R86" s="37"/>
      <c r="S86" s="45"/>
      <c r="T86" s="46"/>
      <c r="U86" s="47"/>
    </row>
    <row r="87" spans="1:21" ht="15.75" thickTop="1">
      <c r="A87" s="13"/>
      <c r="B87" s="24" t="s">
        <v>41</v>
      </c>
      <c r="C87" s="99"/>
      <c r="D87" s="99"/>
      <c r="E87" s="99"/>
      <c r="F87" s="12"/>
      <c r="G87" s="99"/>
      <c r="H87" s="99"/>
      <c r="I87" s="99"/>
      <c r="J87" s="12"/>
      <c r="K87" s="99"/>
      <c r="L87" s="99"/>
      <c r="M87" s="99"/>
      <c r="N87" s="12"/>
      <c r="O87" s="99"/>
      <c r="P87" s="99"/>
      <c r="Q87" s="99"/>
      <c r="R87" s="12"/>
      <c r="S87" s="99"/>
      <c r="T87" s="99"/>
      <c r="U87" s="99"/>
    </row>
    <row r="88" spans="1:21">
      <c r="A88" s="13"/>
      <c r="B88" s="110" t="s">
        <v>42</v>
      </c>
      <c r="C88" s="30" t="s">
        <v>210</v>
      </c>
      <c r="D88" s="60">
        <v>31844</v>
      </c>
      <c r="E88" s="37"/>
      <c r="F88" s="37"/>
      <c r="G88" s="30" t="s">
        <v>210</v>
      </c>
      <c r="H88" s="60">
        <v>17731</v>
      </c>
      <c r="I88" s="37"/>
      <c r="J88" s="37"/>
      <c r="K88" s="30" t="s">
        <v>210</v>
      </c>
      <c r="L88" s="74" t="s">
        <v>342</v>
      </c>
      <c r="M88" s="37"/>
      <c r="N88" s="37"/>
      <c r="O88" s="30" t="s">
        <v>210</v>
      </c>
      <c r="P88" s="74" t="s">
        <v>342</v>
      </c>
      <c r="Q88" s="37"/>
      <c r="R88" s="37"/>
      <c r="S88" s="30" t="s">
        <v>210</v>
      </c>
      <c r="T88" s="60">
        <v>49575</v>
      </c>
      <c r="U88" s="37"/>
    </row>
    <row r="89" spans="1:21">
      <c r="A89" s="13"/>
      <c r="B89" s="110"/>
      <c r="C89" s="30"/>
      <c r="D89" s="60"/>
      <c r="E89" s="37"/>
      <c r="F89" s="37"/>
      <c r="G89" s="30"/>
      <c r="H89" s="60"/>
      <c r="I89" s="37"/>
      <c r="J89" s="37"/>
      <c r="K89" s="30"/>
      <c r="L89" s="74"/>
      <c r="M89" s="37"/>
      <c r="N89" s="37"/>
      <c r="O89" s="30"/>
      <c r="P89" s="74"/>
      <c r="Q89" s="37"/>
      <c r="R89" s="37"/>
      <c r="S89" s="30"/>
      <c r="T89" s="60"/>
      <c r="U89" s="37"/>
    </row>
    <row r="90" spans="1:21">
      <c r="A90" s="13"/>
      <c r="B90" s="111" t="s">
        <v>43</v>
      </c>
      <c r="C90" s="39">
        <v>1150</v>
      </c>
      <c r="D90" s="39"/>
      <c r="E90" s="41"/>
      <c r="F90" s="41"/>
      <c r="G90" s="39">
        <v>296968</v>
      </c>
      <c r="H90" s="39"/>
      <c r="I90" s="41"/>
      <c r="J90" s="41"/>
      <c r="K90" s="39">
        <v>19216</v>
      </c>
      <c r="L90" s="39"/>
      <c r="M90" s="41"/>
      <c r="N90" s="41"/>
      <c r="O90" s="43" t="s">
        <v>342</v>
      </c>
      <c r="P90" s="43"/>
      <c r="Q90" s="41"/>
      <c r="R90" s="41"/>
      <c r="S90" s="39">
        <v>317334</v>
      </c>
      <c r="T90" s="39"/>
      <c r="U90" s="41"/>
    </row>
    <row r="91" spans="1:21">
      <c r="A91" s="13"/>
      <c r="B91" s="111"/>
      <c r="C91" s="39"/>
      <c r="D91" s="39"/>
      <c r="E91" s="41"/>
      <c r="F91" s="41"/>
      <c r="G91" s="39"/>
      <c r="H91" s="39"/>
      <c r="I91" s="41"/>
      <c r="J91" s="41"/>
      <c r="K91" s="39"/>
      <c r="L91" s="39"/>
      <c r="M91" s="41"/>
      <c r="N91" s="41"/>
      <c r="O91" s="43"/>
      <c r="P91" s="43"/>
      <c r="Q91" s="41"/>
      <c r="R91" s="41"/>
      <c r="S91" s="39"/>
      <c r="T91" s="39"/>
      <c r="U91" s="41"/>
    </row>
    <row r="92" spans="1:21">
      <c r="A92" s="13"/>
      <c r="B92" s="110" t="s">
        <v>44</v>
      </c>
      <c r="C92" s="60">
        <v>36034</v>
      </c>
      <c r="D92" s="60"/>
      <c r="E92" s="37"/>
      <c r="F92" s="37"/>
      <c r="G92" s="60">
        <v>212984</v>
      </c>
      <c r="H92" s="60"/>
      <c r="I92" s="37"/>
      <c r="J92" s="37"/>
      <c r="K92" s="60">
        <v>24272</v>
      </c>
      <c r="L92" s="60"/>
      <c r="M92" s="37"/>
      <c r="N92" s="37"/>
      <c r="O92" s="74" t="s">
        <v>342</v>
      </c>
      <c r="P92" s="74"/>
      <c r="Q92" s="37"/>
      <c r="R92" s="37"/>
      <c r="S92" s="60">
        <v>273290</v>
      </c>
      <c r="T92" s="60"/>
      <c r="U92" s="37"/>
    </row>
    <row r="93" spans="1:21" ht="15.75" thickBot="1">
      <c r="A93" s="13"/>
      <c r="B93" s="110"/>
      <c r="C93" s="62"/>
      <c r="D93" s="62"/>
      <c r="E93" s="63"/>
      <c r="F93" s="37"/>
      <c r="G93" s="62"/>
      <c r="H93" s="62"/>
      <c r="I93" s="63"/>
      <c r="J93" s="37"/>
      <c r="K93" s="62"/>
      <c r="L93" s="62"/>
      <c r="M93" s="63"/>
      <c r="N93" s="37"/>
      <c r="O93" s="75"/>
      <c r="P93" s="75"/>
      <c r="Q93" s="63"/>
      <c r="R93" s="37"/>
      <c r="S93" s="62"/>
      <c r="T93" s="62"/>
      <c r="U93" s="63"/>
    </row>
    <row r="94" spans="1:21">
      <c r="A94" s="13"/>
      <c r="B94" s="118" t="s">
        <v>45</v>
      </c>
      <c r="C94" s="64">
        <v>69028</v>
      </c>
      <c r="D94" s="64"/>
      <c r="E94" s="66"/>
      <c r="F94" s="41"/>
      <c r="G94" s="64">
        <v>527683</v>
      </c>
      <c r="H94" s="64"/>
      <c r="I94" s="66"/>
      <c r="J94" s="41"/>
      <c r="K94" s="64">
        <v>43488</v>
      </c>
      <c r="L94" s="64"/>
      <c r="M94" s="66"/>
      <c r="N94" s="41"/>
      <c r="O94" s="90" t="s">
        <v>342</v>
      </c>
      <c r="P94" s="90"/>
      <c r="Q94" s="66"/>
      <c r="R94" s="41"/>
      <c r="S94" s="64">
        <v>640199</v>
      </c>
      <c r="T94" s="64"/>
      <c r="U94" s="66"/>
    </row>
    <row r="95" spans="1:21">
      <c r="A95" s="13"/>
      <c r="B95" s="118"/>
      <c r="C95" s="65"/>
      <c r="D95" s="65"/>
      <c r="E95" s="67"/>
      <c r="F95" s="41"/>
      <c r="G95" s="65"/>
      <c r="H95" s="65"/>
      <c r="I95" s="67"/>
      <c r="J95" s="41"/>
      <c r="K95" s="65"/>
      <c r="L95" s="65"/>
      <c r="M95" s="67"/>
      <c r="N95" s="41"/>
      <c r="O95" s="119"/>
      <c r="P95" s="119"/>
      <c r="Q95" s="67"/>
      <c r="R95" s="41"/>
      <c r="S95" s="65"/>
      <c r="T95" s="65"/>
      <c r="U95" s="67"/>
    </row>
    <row r="96" spans="1:21">
      <c r="A96" s="13"/>
      <c r="B96" s="30" t="s">
        <v>46</v>
      </c>
      <c r="C96" s="60">
        <v>1279694</v>
      </c>
      <c r="D96" s="60"/>
      <c r="E96" s="37"/>
      <c r="F96" s="37"/>
      <c r="G96" s="60">
        <v>58714</v>
      </c>
      <c r="H96" s="60"/>
      <c r="I96" s="37"/>
      <c r="J96" s="37"/>
      <c r="K96" s="60">
        <v>162400</v>
      </c>
      <c r="L96" s="60"/>
      <c r="M96" s="37"/>
      <c r="N96" s="37"/>
      <c r="O96" s="74" t="s">
        <v>342</v>
      </c>
      <c r="P96" s="74"/>
      <c r="Q96" s="37"/>
      <c r="R96" s="37"/>
      <c r="S96" s="60">
        <v>1500808</v>
      </c>
      <c r="T96" s="60"/>
      <c r="U96" s="37"/>
    </row>
    <row r="97" spans="1:21">
      <c r="A97" s="13"/>
      <c r="B97" s="30"/>
      <c r="C97" s="60"/>
      <c r="D97" s="60"/>
      <c r="E97" s="37"/>
      <c r="F97" s="37"/>
      <c r="G97" s="60"/>
      <c r="H97" s="60"/>
      <c r="I97" s="37"/>
      <c r="J97" s="37"/>
      <c r="K97" s="60"/>
      <c r="L97" s="60"/>
      <c r="M97" s="37"/>
      <c r="N97" s="37"/>
      <c r="O97" s="74"/>
      <c r="P97" s="74"/>
      <c r="Q97" s="37"/>
      <c r="R97" s="37"/>
      <c r="S97" s="60"/>
      <c r="T97" s="60"/>
      <c r="U97" s="37"/>
    </row>
    <row r="98" spans="1:21">
      <c r="A98" s="13"/>
      <c r="B98" s="38" t="s">
        <v>905</v>
      </c>
      <c r="C98" s="39">
        <v>525216</v>
      </c>
      <c r="D98" s="39"/>
      <c r="E98" s="41"/>
      <c r="F98" s="41"/>
      <c r="G98" s="39">
        <v>2021330</v>
      </c>
      <c r="H98" s="39"/>
      <c r="I98" s="41"/>
      <c r="J98" s="41"/>
      <c r="K98" s="39">
        <v>304613</v>
      </c>
      <c r="L98" s="39"/>
      <c r="M98" s="41"/>
      <c r="N98" s="41"/>
      <c r="O98" s="43" t="s">
        <v>911</v>
      </c>
      <c r="P98" s="43"/>
      <c r="Q98" s="38" t="s">
        <v>217</v>
      </c>
      <c r="R98" s="41"/>
      <c r="S98" s="43" t="s">
        <v>342</v>
      </c>
      <c r="T98" s="43"/>
      <c r="U98" s="41"/>
    </row>
    <row r="99" spans="1:21">
      <c r="A99" s="13"/>
      <c r="B99" s="38"/>
      <c r="C99" s="39"/>
      <c r="D99" s="39"/>
      <c r="E99" s="41"/>
      <c r="F99" s="41"/>
      <c r="G99" s="39"/>
      <c r="H99" s="39"/>
      <c r="I99" s="41"/>
      <c r="J99" s="41"/>
      <c r="K99" s="39"/>
      <c r="L99" s="39"/>
      <c r="M99" s="41"/>
      <c r="N99" s="41"/>
      <c r="O99" s="43"/>
      <c r="P99" s="43"/>
      <c r="Q99" s="38"/>
      <c r="R99" s="41"/>
      <c r="S99" s="43"/>
      <c r="T99" s="43"/>
      <c r="U99" s="41"/>
    </row>
    <row r="100" spans="1:21">
      <c r="A100" s="13"/>
      <c r="B100" s="30" t="s">
        <v>47</v>
      </c>
      <c r="C100" s="60">
        <v>6795</v>
      </c>
      <c r="D100" s="60"/>
      <c r="E100" s="37"/>
      <c r="F100" s="37"/>
      <c r="G100" s="60">
        <v>501716</v>
      </c>
      <c r="H100" s="60"/>
      <c r="I100" s="37"/>
      <c r="J100" s="37"/>
      <c r="K100" s="74">
        <v>13</v>
      </c>
      <c r="L100" s="74"/>
      <c r="M100" s="37"/>
      <c r="N100" s="37"/>
      <c r="O100" s="74" t="s">
        <v>342</v>
      </c>
      <c r="P100" s="74"/>
      <c r="Q100" s="37"/>
      <c r="R100" s="37"/>
      <c r="S100" s="60">
        <v>508524</v>
      </c>
      <c r="T100" s="60"/>
      <c r="U100" s="37"/>
    </row>
    <row r="101" spans="1:21">
      <c r="A101" s="13"/>
      <c r="B101" s="30"/>
      <c r="C101" s="60"/>
      <c r="D101" s="60"/>
      <c r="E101" s="37"/>
      <c r="F101" s="37"/>
      <c r="G101" s="60"/>
      <c r="H101" s="60"/>
      <c r="I101" s="37"/>
      <c r="J101" s="37"/>
      <c r="K101" s="74"/>
      <c r="L101" s="74"/>
      <c r="M101" s="37"/>
      <c r="N101" s="37"/>
      <c r="O101" s="74"/>
      <c r="P101" s="74"/>
      <c r="Q101" s="37"/>
      <c r="R101" s="37"/>
      <c r="S101" s="60"/>
      <c r="T101" s="60"/>
      <c r="U101" s="37"/>
    </row>
    <row r="102" spans="1:21">
      <c r="A102" s="13"/>
      <c r="B102" s="38" t="s">
        <v>907</v>
      </c>
      <c r="C102" s="39">
        <v>9656</v>
      </c>
      <c r="D102" s="39"/>
      <c r="E102" s="41"/>
      <c r="F102" s="41"/>
      <c r="G102" s="39">
        <v>586174</v>
      </c>
      <c r="H102" s="39"/>
      <c r="I102" s="41"/>
      <c r="J102" s="41"/>
      <c r="K102" s="39">
        <v>24114</v>
      </c>
      <c r="L102" s="39"/>
      <c r="M102" s="41"/>
      <c r="N102" s="41"/>
      <c r="O102" s="43" t="s">
        <v>342</v>
      </c>
      <c r="P102" s="43"/>
      <c r="Q102" s="41"/>
      <c r="R102" s="41"/>
      <c r="S102" s="39">
        <v>619944</v>
      </c>
      <c r="T102" s="39"/>
      <c r="U102" s="41"/>
    </row>
    <row r="103" spans="1:21">
      <c r="A103" s="13"/>
      <c r="B103" s="38"/>
      <c r="C103" s="39"/>
      <c r="D103" s="39"/>
      <c r="E103" s="41"/>
      <c r="F103" s="41"/>
      <c r="G103" s="39"/>
      <c r="H103" s="39"/>
      <c r="I103" s="41"/>
      <c r="J103" s="41"/>
      <c r="K103" s="39"/>
      <c r="L103" s="39"/>
      <c r="M103" s="41"/>
      <c r="N103" s="41"/>
      <c r="O103" s="43"/>
      <c r="P103" s="43"/>
      <c r="Q103" s="41"/>
      <c r="R103" s="41"/>
      <c r="S103" s="39"/>
      <c r="T103" s="39"/>
      <c r="U103" s="41"/>
    </row>
    <row r="104" spans="1:21">
      <c r="A104" s="13"/>
      <c r="B104" s="110" t="s">
        <v>56</v>
      </c>
      <c r="C104" s="60">
        <v>2283911</v>
      </c>
      <c r="D104" s="60"/>
      <c r="E104" s="37"/>
      <c r="F104" s="37"/>
      <c r="G104" s="60">
        <v>1191457</v>
      </c>
      <c r="H104" s="60"/>
      <c r="I104" s="37"/>
      <c r="J104" s="37"/>
      <c r="K104" s="60">
        <v>148340</v>
      </c>
      <c r="L104" s="60"/>
      <c r="M104" s="37"/>
      <c r="N104" s="37"/>
      <c r="O104" s="74" t="s">
        <v>912</v>
      </c>
      <c r="P104" s="74"/>
      <c r="Q104" s="30" t="s">
        <v>217</v>
      </c>
      <c r="R104" s="37"/>
      <c r="S104" s="60">
        <v>2283911</v>
      </c>
      <c r="T104" s="60"/>
      <c r="U104" s="37"/>
    </row>
    <row r="105" spans="1:21" ht="15.75" thickBot="1">
      <c r="A105" s="13"/>
      <c r="B105" s="110"/>
      <c r="C105" s="62"/>
      <c r="D105" s="62"/>
      <c r="E105" s="63"/>
      <c r="F105" s="37"/>
      <c r="G105" s="62"/>
      <c r="H105" s="62"/>
      <c r="I105" s="63"/>
      <c r="J105" s="37"/>
      <c r="K105" s="62"/>
      <c r="L105" s="62"/>
      <c r="M105" s="63"/>
      <c r="N105" s="37"/>
      <c r="O105" s="75"/>
      <c r="P105" s="75"/>
      <c r="Q105" s="76"/>
      <c r="R105" s="37"/>
      <c r="S105" s="62"/>
      <c r="T105" s="62"/>
      <c r="U105" s="63"/>
    </row>
    <row r="106" spans="1:21">
      <c r="A106" s="13"/>
      <c r="B106" s="118" t="s">
        <v>57</v>
      </c>
      <c r="C106" s="68" t="s">
        <v>210</v>
      </c>
      <c r="D106" s="64">
        <v>4174300</v>
      </c>
      <c r="E106" s="66"/>
      <c r="F106" s="41"/>
      <c r="G106" s="68" t="s">
        <v>210</v>
      </c>
      <c r="H106" s="64">
        <v>4887074</v>
      </c>
      <c r="I106" s="66"/>
      <c r="J106" s="41"/>
      <c r="K106" s="68" t="s">
        <v>210</v>
      </c>
      <c r="L106" s="64">
        <v>682968</v>
      </c>
      <c r="M106" s="66"/>
      <c r="N106" s="41"/>
      <c r="O106" s="68" t="s">
        <v>210</v>
      </c>
      <c r="P106" s="90" t="s">
        <v>910</v>
      </c>
      <c r="Q106" s="68" t="s">
        <v>217</v>
      </c>
      <c r="R106" s="41"/>
      <c r="S106" s="68" t="s">
        <v>210</v>
      </c>
      <c r="T106" s="64">
        <v>5553386</v>
      </c>
      <c r="U106" s="66"/>
    </row>
    <row r="107" spans="1:21" ht="15.75" thickBot="1">
      <c r="A107" s="13"/>
      <c r="B107" s="118"/>
      <c r="C107" s="69"/>
      <c r="D107" s="70"/>
      <c r="E107" s="71"/>
      <c r="F107" s="41"/>
      <c r="G107" s="69"/>
      <c r="H107" s="70"/>
      <c r="I107" s="71"/>
      <c r="J107" s="41"/>
      <c r="K107" s="69"/>
      <c r="L107" s="70"/>
      <c r="M107" s="71"/>
      <c r="N107" s="41"/>
      <c r="O107" s="69"/>
      <c r="P107" s="103"/>
      <c r="Q107" s="69"/>
      <c r="R107" s="41"/>
      <c r="S107" s="69"/>
      <c r="T107" s="70"/>
      <c r="U107" s="71"/>
    </row>
    <row r="108" spans="1:21" ht="15.75" thickTop="1">
      <c r="A108" s="13" t="s">
        <v>1241</v>
      </c>
      <c r="B108" s="27"/>
      <c r="C108" s="27"/>
      <c r="D108" s="27"/>
      <c r="E108" s="27"/>
      <c r="F108" s="27"/>
      <c r="G108" s="27"/>
      <c r="H108" s="27"/>
      <c r="I108" s="27"/>
      <c r="J108" s="27"/>
      <c r="K108" s="27"/>
      <c r="L108" s="27"/>
      <c r="M108" s="27"/>
      <c r="N108" s="27"/>
      <c r="O108" s="27"/>
      <c r="P108" s="27"/>
      <c r="Q108" s="27"/>
      <c r="R108" s="27"/>
      <c r="S108" s="27"/>
      <c r="T108" s="27"/>
      <c r="U108" s="27"/>
    </row>
    <row r="109" spans="1:21">
      <c r="A109" s="13"/>
      <c r="B109" s="15"/>
      <c r="C109" s="15"/>
      <c r="D109" s="15"/>
      <c r="E109" s="15"/>
      <c r="F109" s="15"/>
      <c r="G109" s="15"/>
      <c r="H109" s="15"/>
      <c r="I109" s="15"/>
      <c r="J109" s="15"/>
      <c r="K109" s="15"/>
      <c r="L109" s="15"/>
      <c r="M109" s="15"/>
      <c r="N109" s="15"/>
      <c r="O109" s="15"/>
      <c r="P109" s="15"/>
      <c r="Q109" s="15"/>
      <c r="R109" s="15"/>
      <c r="S109" s="15"/>
      <c r="T109" s="15"/>
      <c r="U109" s="15"/>
    </row>
    <row r="110" spans="1:21" ht="15.75" thickBot="1">
      <c r="A110" s="13"/>
      <c r="B110" s="16"/>
      <c r="C110" s="28" t="s">
        <v>914</v>
      </c>
      <c r="D110" s="28"/>
      <c r="E110" s="28"/>
      <c r="F110" s="28"/>
      <c r="G110" s="28"/>
      <c r="H110" s="28"/>
      <c r="I110" s="28"/>
      <c r="J110" s="28"/>
      <c r="K110" s="28"/>
      <c r="L110" s="28"/>
      <c r="M110" s="28"/>
      <c r="N110" s="28"/>
      <c r="O110" s="28"/>
      <c r="P110" s="28"/>
      <c r="Q110" s="28"/>
      <c r="R110" s="28"/>
      <c r="S110" s="28"/>
      <c r="T110" s="28"/>
      <c r="U110" s="28"/>
    </row>
    <row r="111" spans="1:21">
      <c r="A111" s="13"/>
      <c r="B111" s="78"/>
      <c r="C111" s="79" t="s">
        <v>894</v>
      </c>
      <c r="D111" s="79"/>
      <c r="E111" s="79"/>
      <c r="F111" s="66"/>
      <c r="G111" s="79" t="s">
        <v>895</v>
      </c>
      <c r="H111" s="79"/>
      <c r="I111" s="79"/>
      <c r="J111" s="66"/>
      <c r="K111" s="79" t="s">
        <v>897</v>
      </c>
      <c r="L111" s="79"/>
      <c r="M111" s="79"/>
      <c r="N111" s="66"/>
      <c r="O111" s="79" t="s">
        <v>898</v>
      </c>
      <c r="P111" s="79"/>
      <c r="Q111" s="79"/>
      <c r="R111" s="66"/>
      <c r="S111" s="79" t="s">
        <v>899</v>
      </c>
      <c r="T111" s="79"/>
      <c r="U111" s="79"/>
    </row>
    <row r="112" spans="1:21" ht="15.75" thickBot="1">
      <c r="A112" s="13"/>
      <c r="B112" s="78"/>
      <c r="C112" s="28"/>
      <c r="D112" s="28"/>
      <c r="E112" s="28"/>
      <c r="F112" s="41"/>
      <c r="G112" s="28" t="s">
        <v>896</v>
      </c>
      <c r="H112" s="28"/>
      <c r="I112" s="28"/>
      <c r="J112" s="41"/>
      <c r="K112" s="28" t="s">
        <v>896</v>
      </c>
      <c r="L112" s="28"/>
      <c r="M112" s="28"/>
      <c r="N112" s="41"/>
      <c r="O112" s="28"/>
      <c r="P112" s="28"/>
      <c r="Q112" s="28"/>
      <c r="R112" s="41"/>
      <c r="S112" s="28" t="s">
        <v>334</v>
      </c>
      <c r="T112" s="28"/>
      <c r="U112" s="28"/>
    </row>
    <row r="113" spans="1:21">
      <c r="A113" s="13"/>
      <c r="B113" s="30" t="s">
        <v>130</v>
      </c>
      <c r="C113" s="31" t="s">
        <v>210</v>
      </c>
      <c r="D113" s="80" t="s">
        <v>342</v>
      </c>
      <c r="E113" s="35"/>
      <c r="F113" s="37"/>
      <c r="G113" s="31" t="s">
        <v>210</v>
      </c>
      <c r="H113" s="33">
        <v>3592062</v>
      </c>
      <c r="I113" s="35"/>
      <c r="J113" s="37"/>
      <c r="K113" s="31" t="s">
        <v>210</v>
      </c>
      <c r="L113" s="33">
        <v>320907</v>
      </c>
      <c r="M113" s="35"/>
      <c r="N113" s="37"/>
      <c r="O113" s="31" t="s">
        <v>210</v>
      </c>
      <c r="P113" s="80" t="s">
        <v>915</v>
      </c>
      <c r="Q113" s="31" t="s">
        <v>217</v>
      </c>
      <c r="R113" s="37"/>
      <c r="S113" s="31" t="s">
        <v>210</v>
      </c>
      <c r="T113" s="33">
        <v>3888722</v>
      </c>
      <c r="U113" s="35"/>
    </row>
    <row r="114" spans="1:21">
      <c r="A114" s="13"/>
      <c r="B114" s="30"/>
      <c r="C114" s="32"/>
      <c r="D114" s="83"/>
      <c r="E114" s="36"/>
      <c r="F114" s="37"/>
      <c r="G114" s="32"/>
      <c r="H114" s="34"/>
      <c r="I114" s="36"/>
      <c r="J114" s="37"/>
      <c r="K114" s="32"/>
      <c r="L114" s="34"/>
      <c r="M114" s="36"/>
      <c r="N114" s="37"/>
      <c r="O114" s="32"/>
      <c r="P114" s="83"/>
      <c r="Q114" s="32"/>
      <c r="R114" s="37"/>
      <c r="S114" s="30"/>
      <c r="T114" s="60"/>
      <c r="U114" s="37"/>
    </row>
    <row r="115" spans="1:21">
      <c r="A115" s="13"/>
      <c r="B115" s="24" t="s">
        <v>131</v>
      </c>
      <c r="C115" s="41"/>
      <c r="D115" s="41"/>
      <c r="E115" s="41"/>
      <c r="F115" s="12"/>
      <c r="G115" s="41"/>
      <c r="H115" s="41"/>
      <c r="I115" s="41"/>
      <c r="J115" s="12"/>
      <c r="K115" s="41"/>
      <c r="L115" s="41"/>
      <c r="M115" s="41"/>
      <c r="N115" s="12"/>
      <c r="O115" s="41"/>
      <c r="P115" s="41"/>
      <c r="Q115" s="41"/>
      <c r="R115" s="12"/>
      <c r="S115" s="38"/>
      <c r="T115" s="38"/>
      <c r="U115" s="38"/>
    </row>
    <row r="116" spans="1:21">
      <c r="A116" s="13"/>
      <c r="B116" s="110" t="s">
        <v>916</v>
      </c>
      <c r="C116" s="74" t="s">
        <v>342</v>
      </c>
      <c r="D116" s="74"/>
      <c r="E116" s="37"/>
      <c r="F116" s="37"/>
      <c r="G116" s="60">
        <v>2900408</v>
      </c>
      <c r="H116" s="60"/>
      <c r="I116" s="37"/>
      <c r="J116" s="37"/>
      <c r="K116" s="60">
        <v>265292</v>
      </c>
      <c r="L116" s="60"/>
      <c r="M116" s="37"/>
      <c r="N116" s="37"/>
      <c r="O116" s="74" t="s">
        <v>915</v>
      </c>
      <c r="P116" s="74"/>
      <c r="Q116" s="30" t="s">
        <v>217</v>
      </c>
      <c r="R116" s="37"/>
      <c r="S116" s="60">
        <v>3141453</v>
      </c>
      <c r="T116" s="60"/>
      <c r="U116" s="37"/>
    </row>
    <row r="117" spans="1:21">
      <c r="A117" s="13"/>
      <c r="B117" s="110"/>
      <c r="C117" s="74"/>
      <c r="D117" s="74"/>
      <c r="E117" s="37"/>
      <c r="F117" s="37"/>
      <c r="G117" s="60"/>
      <c r="H117" s="60"/>
      <c r="I117" s="37"/>
      <c r="J117" s="37"/>
      <c r="K117" s="60"/>
      <c r="L117" s="60"/>
      <c r="M117" s="37"/>
      <c r="N117" s="37"/>
      <c r="O117" s="74"/>
      <c r="P117" s="74"/>
      <c r="Q117" s="30"/>
      <c r="R117" s="37"/>
      <c r="S117" s="60"/>
      <c r="T117" s="60"/>
      <c r="U117" s="37"/>
    </row>
    <row r="118" spans="1:21">
      <c r="A118" s="13"/>
      <c r="B118" s="111" t="s">
        <v>133</v>
      </c>
      <c r="C118" s="39">
        <v>50562</v>
      </c>
      <c r="D118" s="39"/>
      <c r="E118" s="41"/>
      <c r="F118" s="41"/>
      <c r="G118" s="39">
        <v>199569</v>
      </c>
      <c r="H118" s="39"/>
      <c r="I118" s="41"/>
      <c r="J118" s="41"/>
      <c r="K118" s="39">
        <v>35642</v>
      </c>
      <c r="L118" s="39"/>
      <c r="M118" s="41"/>
      <c r="N118" s="41"/>
      <c r="O118" s="43" t="s">
        <v>342</v>
      </c>
      <c r="P118" s="43"/>
      <c r="Q118" s="41"/>
      <c r="R118" s="41"/>
      <c r="S118" s="39">
        <v>285773</v>
      </c>
      <c r="T118" s="39"/>
      <c r="U118" s="41"/>
    </row>
    <row r="119" spans="1:21">
      <c r="A119" s="13"/>
      <c r="B119" s="111"/>
      <c r="C119" s="39"/>
      <c r="D119" s="39"/>
      <c r="E119" s="41"/>
      <c r="F119" s="41"/>
      <c r="G119" s="39"/>
      <c r="H119" s="39"/>
      <c r="I119" s="41"/>
      <c r="J119" s="41"/>
      <c r="K119" s="39"/>
      <c r="L119" s="39"/>
      <c r="M119" s="41"/>
      <c r="N119" s="41"/>
      <c r="O119" s="43"/>
      <c r="P119" s="43"/>
      <c r="Q119" s="41"/>
      <c r="R119" s="41"/>
      <c r="S119" s="39"/>
      <c r="T119" s="39"/>
      <c r="U119" s="41"/>
    </row>
    <row r="120" spans="1:21">
      <c r="A120" s="13"/>
      <c r="B120" s="110" t="s">
        <v>134</v>
      </c>
      <c r="C120" s="60">
        <v>2269</v>
      </c>
      <c r="D120" s="60"/>
      <c r="E120" s="37"/>
      <c r="F120" s="37"/>
      <c r="G120" s="60">
        <v>141561</v>
      </c>
      <c r="H120" s="60"/>
      <c r="I120" s="37"/>
      <c r="J120" s="37"/>
      <c r="K120" s="60">
        <v>14493</v>
      </c>
      <c r="L120" s="60"/>
      <c r="M120" s="37"/>
      <c r="N120" s="37"/>
      <c r="O120" s="74" t="s">
        <v>342</v>
      </c>
      <c r="P120" s="74"/>
      <c r="Q120" s="37"/>
      <c r="R120" s="37"/>
      <c r="S120" s="60">
        <v>158323</v>
      </c>
      <c r="T120" s="60"/>
      <c r="U120" s="37"/>
    </row>
    <row r="121" spans="1:21">
      <c r="A121" s="13"/>
      <c r="B121" s="110"/>
      <c r="C121" s="60"/>
      <c r="D121" s="60"/>
      <c r="E121" s="37"/>
      <c r="F121" s="37"/>
      <c r="G121" s="60"/>
      <c r="H121" s="60"/>
      <c r="I121" s="37"/>
      <c r="J121" s="37"/>
      <c r="K121" s="60"/>
      <c r="L121" s="60"/>
      <c r="M121" s="37"/>
      <c r="N121" s="37"/>
      <c r="O121" s="74"/>
      <c r="P121" s="74"/>
      <c r="Q121" s="37"/>
      <c r="R121" s="37"/>
      <c r="S121" s="60"/>
      <c r="T121" s="60"/>
      <c r="U121" s="37"/>
    </row>
    <row r="122" spans="1:21">
      <c r="A122" s="13"/>
      <c r="B122" s="111" t="s">
        <v>917</v>
      </c>
      <c r="C122" s="43" t="s">
        <v>342</v>
      </c>
      <c r="D122" s="43"/>
      <c r="E122" s="41"/>
      <c r="F122" s="41"/>
      <c r="G122" s="39">
        <v>3193</v>
      </c>
      <c r="H122" s="39"/>
      <c r="I122" s="41"/>
      <c r="J122" s="41"/>
      <c r="K122" s="43" t="s">
        <v>342</v>
      </c>
      <c r="L122" s="43"/>
      <c r="M122" s="41"/>
      <c r="N122" s="41"/>
      <c r="O122" s="43" t="s">
        <v>342</v>
      </c>
      <c r="P122" s="43"/>
      <c r="Q122" s="41"/>
      <c r="R122" s="41"/>
      <c r="S122" s="39">
        <v>3193</v>
      </c>
      <c r="T122" s="39"/>
      <c r="U122" s="41"/>
    </row>
    <row r="123" spans="1:21">
      <c r="A123" s="13"/>
      <c r="B123" s="111"/>
      <c r="C123" s="43"/>
      <c r="D123" s="43"/>
      <c r="E123" s="41"/>
      <c r="F123" s="41"/>
      <c r="G123" s="39"/>
      <c r="H123" s="39"/>
      <c r="I123" s="41"/>
      <c r="J123" s="41"/>
      <c r="K123" s="43"/>
      <c r="L123" s="43"/>
      <c r="M123" s="41"/>
      <c r="N123" s="41"/>
      <c r="O123" s="43"/>
      <c r="P123" s="43"/>
      <c r="Q123" s="41"/>
      <c r="R123" s="41"/>
      <c r="S123" s="39"/>
      <c r="T123" s="39"/>
      <c r="U123" s="41"/>
    </row>
    <row r="124" spans="1:21">
      <c r="A124" s="13"/>
      <c r="B124" s="110" t="s">
        <v>918</v>
      </c>
      <c r="C124" s="74" t="s">
        <v>919</v>
      </c>
      <c r="D124" s="74"/>
      <c r="E124" s="30" t="s">
        <v>217</v>
      </c>
      <c r="F124" s="37"/>
      <c r="G124" s="74" t="s">
        <v>342</v>
      </c>
      <c r="H124" s="74"/>
      <c r="I124" s="37"/>
      <c r="J124" s="37"/>
      <c r="K124" s="74" t="s">
        <v>342</v>
      </c>
      <c r="L124" s="74"/>
      <c r="M124" s="37"/>
      <c r="N124" s="37"/>
      <c r="O124" s="74" t="s">
        <v>342</v>
      </c>
      <c r="P124" s="74"/>
      <c r="Q124" s="37"/>
      <c r="R124" s="37"/>
      <c r="S124" s="74" t="s">
        <v>919</v>
      </c>
      <c r="T124" s="74"/>
      <c r="U124" s="30" t="s">
        <v>217</v>
      </c>
    </row>
    <row r="125" spans="1:21" ht="15.75" thickBot="1">
      <c r="A125" s="13"/>
      <c r="B125" s="110"/>
      <c r="C125" s="75"/>
      <c r="D125" s="75"/>
      <c r="E125" s="76"/>
      <c r="F125" s="37"/>
      <c r="G125" s="75"/>
      <c r="H125" s="75"/>
      <c r="I125" s="63"/>
      <c r="J125" s="37"/>
      <c r="K125" s="75"/>
      <c r="L125" s="75"/>
      <c r="M125" s="63"/>
      <c r="N125" s="37"/>
      <c r="O125" s="75"/>
      <c r="P125" s="75"/>
      <c r="Q125" s="63"/>
      <c r="R125" s="37"/>
      <c r="S125" s="75"/>
      <c r="T125" s="75"/>
      <c r="U125" s="76"/>
    </row>
    <row r="126" spans="1:21">
      <c r="A126" s="13"/>
      <c r="B126" s="41"/>
      <c r="C126" s="90" t="s">
        <v>920</v>
      </c>
      <c r="D126" s="90"/>
      <c r="E126" s="68" t="s">
        <v>217</v>
      </c>
      <c r="F126" s="41"/>
      <c r="G126" s="64">
        <v>3244731</v>
      </c>
      <c r="H126" s="64"/>
      <c r="I126" s="66"/>
      <c r="J126" s="41"/>
      <c r="K126" s="64">
        <v>315427</v>
      </c>
      <c r="L126" s="64"/>
      <c r="M126" s="66"/>
      <c r="N126" s="41"/>
      <c r="O126" s="90" t="s">
        <v>915</v>
      </c>
      <c r="P126" s="90"/>
      <c r="Q126" s="68" t="s">
        <v>217</v>
      </c>
      <c r="R126" s="41"/>
      <c r="S126" s="64">
        <v>3454049</v>
      </c>
      <c r="T126" s="64"/>
      <c r="U126" s="66"/>
    </row>
    <row r="127" spans="1:21" ht="15.75" thickBot="1">
      <c r="A127" s="13"/>
      <c r="B127" s="41"/>
      <c r="C127" s="44"/>
      <c r="D127" s="44"/>
      <c r="E127" s="87"/>
      <c r="F127" s="41"/>
      <c r="G127" s="40"/>
      <c r="H127" s="40"/>
      <c r="I127" s="42"/>
      <c r="J127" s="41"/>
      <c r="K127" s="40"/>
      <c r="L127" s="40"/>
      <c r="M127" s="42"/>
      <c r="N127" s="41"/>
      <c r="O127" s="44"/>
      <c r="P127" s="44"/>
      <c r="Q127" s="87"/>
      <c r="R127" s="41"/>
      <c r="S127" s="40"/>
      <c r="T127" s="40"/>
      <c r="U127" s="42"/>
    </row>
    <row r="128" spans="1:21">
      <c r="A128" s="13"/>
      <c r="B128" s="30" t="s">
        <v>140</v>
      </c>
      <c r="C128" s="33">
        <v>81862</v>
      </c>
      <c r="D128" s="33"/>
      <c r="E128" s="35"/>
      <c r="F128" s="37"/>
      <c r="G128" s="33">
        <v>347331</v>
      </c>
      <c r="H128" s="33"/>
      <c r="I128" s="35"/>
      <c r="J128" s="37"/>
      <c r="K128" s="33">
        <v>5480</v>
      </c>
      <c r="L128" s="33"/>
      <c r="M128" s="35"/>
      <c r="N128" s="37"/>
      <c r="O128" s="80" t="s">
        <v>342</v>
      </c>
      <c r="P128" s="80"/>
      <c r="Q128" s="35"/>
      <c r="R128" s="37"/>
      <c r="S128" s="33">
        <v>434673</v>
      </c>
      <c r="T128" s="33"/>
      <c r="U128" s="35"/>
    </row>
    <row r="129" spans="1:21">
      <c r="A129" s="13"/>
      <c r="B129" s="30"/>
      <c r="C129" s="34"/>
      <c r="D129" s="34"/>
      <c r="E129" s="36"/>
      <c r="F129" s="37"/>
      <c r="G129" s="34"/>
      <c r="H129" s="34"/>
      <c r="I129" s="36"/>
      <c r="J129" s="37"/>
      <c r="K129" s="34"/>
      <c r="L129" s="34"/>
      <c r="M129" s="36"/>
      <c r="N129" s="37"/>
      <c r="O129" s="83"/>
      <c r="P129" s="83"/>
      <c r="Q129" s="36"/>
      <c r="R129" s="37"/>
      <c r="S129" s="34"/>
      <c r="T129" s="34"/>
      <c r="U129" s="36"/>
    </row>
    <row r="130" spans="1:21">
      <c r="A130" s="13"/>
      <c r="B130" s="38" t="s">
        <v>921</v>
      </c>
      <c r="C130" s="43" t="s">
        <v>922</v>
      </c>
      <c r="D130" s="43"/>
      <c r="E130" s="38" t="s">
        <v>217</v>
      </c>
      <c r="F130" s="41"/>
      <c r="G130" s="39">
        <v>196394</v>
      </c>
      <c r="H130" s="39"/>
      <c r="I130" s="41"/>
      <c r="J130" s="41"/>
      <c r="K130" s="39">
        <v>8681</v>
      </c>
      <c r="L130" s="39"/>
      <c r="M130" s="41"/>
      <c r="N130" s="41"/>
      <c r="O130" s="43" t="s">
        <v>342</v>
      </c>
      <c r="P130" s="43"/>
      <c r="Q130" s="41"/>
      <c r="R130" s="41"/>
      <c r="S130" s="43" t="s">
        <v>342</v>
      </c>
      <c r="T130" s="43"/>
      <c r="U130" s="41"/>
    </row>
    <row r="131" spans="1:21">
      <c r="A131" s="13"/>
      <c r="B131" s="38"/>
      <c r="C131" s="43"/>
      <c r="D131" s="43"/>
      <c r="E131" s="38"/>
      <c r="F131" s="41"/>
      <c r="G131" s="39"/>
      <c r="H131" s="39"/>
      <c r="I131" s="41"/>
      <c r="J131" s="41"/>
      <c r="K131" s="39"/>
      <c r="L131" s="39"/>
      <c r="M131" s="41"/>
      <c r="N131" s="41"/>
      <c r="O131" s="43"/>
      <c r="P131" s="43"/>
      <c r="Q131" s="41"/>
      <c r="R131" s="41"/>
      <c r="S131" s="43"/>
      <c r="T131" s="43"/>
      <c r="U131" s="41"/>
    </row>
    <row r="132" spans="1:21">
      <c r="A132" s="13"/>
      <c r="B132" s="30" t="s">
        <v>141</v>
      </c>
      <c r="C132" s="60">
        <v>85555</v>
      </c>
      <c r="D132" s="60"/>
      <c r="E132" s="37"/>
      <c r="F132" s="37"/>
      <c r="G132" s="60">
        <v>10438</v>
      </c>
      <c r="H132" s="60"/>
      <c r="I132" s="37"/>
      <c r="J132" s="37"/>
      <c r="K132" s="74" t="s">
        <v>923</v>
      </c>
      <c r="L132" s="74"/>
      <c r="M132" s="30" t="s">
        <v>217</v>
      </c>
      <c r="N132" s="37"/>
      <c r="O132" s="74" t="s">
        <v>342</v>
      </c>
      <c r="P132" s="74"/>
      <c r="Q132" s="37"/>
      <c r="R132" s="37"/>
      <c r="S132" s="60">
        <v>85379</v>
      </c>
      <c r="T132" s="60"/>
      <c r="U132" s="37"/>
    </row>
    <row r="133" spans="1:21" ht="15.75" thickBot="1">
      <c r="A133" s="13"/>
      <c r="B133" s="30"/>
      <c r="C133" s="62"/>
      <c r="D133" s="62"/>
      <c r="E133" s="63"/>
      <c r="F133" s="37"/>
      <c r="G133" s="62"/>
      <c r="H133" s="62"/>
      <c r="I133" s="63"/>
      <c r="J133" s="37"/>
      <c r="K133" s="75"/>
      <c r="L133" s="75"/>
      <c r="M133" s="76"/>
      <c r="N133" s="37"/>
      <c r="O133" s="75"/>
      <c r="P133" s="75"/>
      <c r="Q133" s="63"/>
      <c r="R133" s="37"/>
      <c r="S133" s="62"/>
      <c r="T133" s="62"/>
      <c r="U133" s="63"/>
    </row>
    <row r="134" spans="1:21">
      <c r="A134" s="13"/>
      <c r="B134" s="38" t="s">
        <v>924</v>
      </c>
      <c r="C134" s="64">
        <v>201382</v>
      </c>
      <c r="D134" s="64"/>
      <c r="E134" s="66"/>
      <c r="F134" s="41"/>
      <c r="G134" s="64">
        <v>140499</v>
      </c>
      <c r="H134" s="64"/>
      <c r="I134" s="66"/>
      <c r="J134" s="41"/>
      <c r="K134" s="64">
        <v>7413</v>
      </c>
      <c r="L134" s="64"/>
      <c r="M134" s="66"/>
      <c r="N134" s="41"/>
      <c r="O134" s="90" t="s">
        <v>342</v>
      </c>
      <c r="P134" s="90"/>
      <c r="Q134" s="66"/>
      <c r="R134" s="41"/>
      <c r="S134" s="64">
        <v>349294</v>
      </c>
      <c r="T134" s="64"/>
      <c r="U134" s="66"/>
    </row>
    <row r="135" spans="1:21">
      <c r="A135" s="13"/>
      <c r="B135" s="38"/>
      <c r="C135" s="65"/>
      <c r="D135" s="65"/>
      <c r="E135" s="67"/>
      <c r="F135" s="41"/>
      <c r="G135" s="65"/>
      <c r="H135" s="65"/>
      <c r="I135" s="67"/>
      <c r="J135" s="41"/>
      <c r="K135" s="65"/>
      <c r="L135" s="65"/>
      <c r="M135" s="67"/>
      <c r="N135" s="41"/>
      <c r="O135" s="119"/>
      <c r="P135" s="119"/>
      <c r="Q135" s="67"/>
      <c r="R135" s="41"/>
      <c r="S135" s="65"/>
      <c r="T135" s="65"/>
      <c r="U135" s="67"/>
    </row>
    <row r="136" spans="1:21">
      <c r="A136" s="13"/>
      <c r="B136" s="30" t="s">
        <v>925</v>
      </c>
      <c r="C136" s="60">
        <v>58049</v>
      </c>
      <c r="D136" s="60"/>
      <c r="E136" s="37"/>
      <c r="F136" s="37"/>
      <c r="G136" s="60">
        <v>54359</v>
      </c>
      <c r="H136" s="60"/>
      <c r="I136" s="37"/>
      <c r="J136" s="37"/>
      <c r="K136" s="74" t="s">
        <v>926</v>
      </c>
      <c r="L136" s="74"/>
      <c r="M136" s="30" t="s">
        <v>217</v>
      </c>
      <c r="N136" s="37"/>
      <c r="O136" s="74" t="s">
        <v>342</v>
      </c>
      <c r="P136" s="74"/>
      <c r="Q136" s="37"/>
      <c r="R136" s="37"/>
      <c r="S136" s="60">
        <v>110597</v>
      </c>
      <c r="T136" s="60"/>
      <c r="U136" s="37"/>
    </row>
    <row r="137" spans="1:21" ht="15.75" thickBot="1">
      <c r="A137" s="13"/>
      <c r="B137" s="30"/>
      <c r="C137" s="62"/>
      <c r="D137" s="62"/>
      <c r="E137" s="63"/>
      <c r="F137" s="37"/>
      <c r="G137" s="62"/>
      <c r="H137" s="62"/>
      <c r="I137" s="63"/>
      <c r="J137" s="37"/>
      <c r="K137" s="75"/>
      <c r="L137" s="75"/>
      <c r="M137" s="76"/>
      <c r="N137" s="37"/>
      <c r="O137" s="75"/>
      <c r="P137" s="75"/>
      <c r="Q137" s="63"/>
      <c r="R137" s="37"/>
      <c r="S137" s="62"/>
      <c r="T137" s="62"/>
      <c r="U137" s="63"/>
    </row>
    <row r="138" spans="1:21">
      <c r="A138" s="13"/>
      <c r="B138" s="118" t="s">
        <v>927</v>
      </c>
      <c r="C138" s="64">
        <v>143333</v>
      </c>
      <c r="D138" s="64"/>
      <c r="E138" s="66"/>
      <c r="F138" s="41"/>
      <c r="G138" s="64">
        <v>86140</v>
      </c>
      <c r="H138" s="64"/>
      <c r="I138" s="66"/>
      <c r="J138" s="41"/>
      <c r="K138" s="64">
        <v>9224</v>
      </c>
      <c r="L138" s="64"/>
      <c r="M138" s="66"/>
      <c r="N138" s="41"/>
      <c r="O138" s="90" t="s">
        <v>342</v>
      </c>
      <c r="P138" s="90"/>
      <c r="Q138" s="66"/>
      <c r="R138" s="41"/>
      <c r="S138" s="64">
        <v>238697</v>
      </c>
      <c r="T138" s="64"/>
      <c r="U138" s="66"/>
    </row>
    <row r="139" spans="1:21">
      <c r="A139" s="13"/>
      <c r="B139" s="118"/>
      <c r="C139" s="65"/>
      <c r="D139" s="65"/>
      <c r="E139" s="67"/>
      <c r="F139" s="41"/>
      <c r="G139" s="65"/>
      <c r="H139" s="65"/>
      <c r="I139" s="67"/>
      <c r="J139" s="41"/>
      <c r="K139" s="65"/>
      <c r="L139" s="65"/>
      <c r="M139" s="67"/>
      <c r="N139" s="41"/>
      <c r="O139" s="119"/>
      <c r="P139" s="119"/>
      <c r="Q139" s="67"/>
      <c r="R139" s="41"/>
      <c r="S139" s="65"/>
      <c r="T139" s="65"/>
      <c r="U139" s="67"/>
    </row>
    <row r="140" spans="1:21">
      <c r="A140" s="13"/>
      <c r="B140" s="30" t="s">
        <v>928</v>
      </c>
      <c r="C140" s="74" t="s">
        <v>575</v>
      </c>
      <c r="D140" s="74"/>
      <c r="E140" s="30" t="s">
        <v>217</v>
      </c>
      <c r="F140" s="37"/>
      <c r="G140" s="74" t="s">
        <v>576</v>
      </c>
      <c r="H140" s="74"/>
      <c r="I140" s="30" t="s">
        <v>217</v>
      </c>
      <c r="J140" s="37"/>
      <c r="K140" s="74" t="s">
        <v>567</v>
      </c>
      <c r="L140" s="74"/>
      <c r="M140" s="30" t="s">
        <v>217</v>
      </c>
      <c r="N140" s="37"/>
      <c r="O140" s="74" t="s">
        <v>342</v>
      </c>
      <c r="P140" s="74"/>
      <c r="Q140" s="37"/>
      <c r="R140" s="37"/>
      <c r="S140" s="74" t="s">
        <v>577</v>
      </c>
      <c r="T140" s="74"/>
      <c r="U140" s="30" t="s">
        <v>217</v>
      </c>
    </row>
    <row r="141" spans="1:21" ht="15.75" thickBot="1">
      <c r="A141" s="13"/>
      <c r="B141" s="30"/>
      <c r="C141" s="75"/>
      <c r="D141" s="75"/>
      <c r="E141" s="76"/>
      <c r="F141" s="37"/>
      <c r="G141" s="75"/>
      <c r="H141" s="75"/>
      <c r="I141" s="76"/>
      <c r="J141" s="37"/>
      <c r="K141" s="75"/>
      <c r="L141" s="75"/>
      <c r="M141" s="76"/>
      <c r="N141" s="37"/>
      <c r="O141" s="75"/>
      <c r="P141" s="75"/>
      <c r="Q141" s="63"/>
      <c r="R141" s="37"/>
      <c r="S141" s="75"/>
      <c r="T141" s="75"/>
      <c r="U141" s="76"/>
    </row>
    <row r="142" spans="1:21">
      <c r="A142" s="13"/>
      <c r="B142" s="118" t="s">
        <v>81</v>
      </c>
      <c r="C142" s="68" t="s">
        <v>210</v>
      </c>
      <c r="D142" s="64">
        <v>139080</v>
      </c>
      <c r="E142" s="66"/>
      <c r="F142" s="41"/>
      <c r="G142" s="68" t="s">
        <v>210</v>
      </c>
      <c r="H142" s="90" t="s">
        <v>929</v>
      </c>
      <c r="I142" s="68" t="s">
        <v>217</v>
      </c>
      <c r="J142" s="41"/>
      <c r="K142" s="68" t="s">
        <v>210</v>
      </c>
      <c r="L142" s="90" t="s">
        <v>930</v>
      </c>
      <c r="M142" s="68" t="s">
        <v>217</v>
      </c>
      <c r="N142" s="41"/>
      <c r="O142" s="68" t="s">
        <v>210</v>
      </c>
      <c r="P142" s="90" t="s">
        <v>342</v>
      </c>
      <c r="Q142" s="66"/>
      <c r="R142" s="41"/>
      <c r="S142" s="68" t="s">
        <v>210</v>
      </c>
      <c r="T142" s="64">
        <v>58695</v>
      </c>
      <c r="U142" s="66"/>
    </row>
    <row r="143" spans="1:21" ht="15.75" thickBot="1">
      <c r="A143" s="13"/>
      <c r="B143" s="118"/>
      <c r="C143" s="69"/>
      <c r="D143" s="70"/>
      <c r="E143" s="71"/>
      <c r="F143" s="41"/>
      <c r="G143" s="69"/>
      <c r="H143" s="103"/>
      <c r="I143" s="69"/>
      <c r="J143" s="41"/>
      <c r="K143" s="69"/>
      <c r="L143" s="103"/>
      <c r="M143" s="69"/>
      <c r="N143" s="41"/>
      <c r="O143" s="69"/>
      <c r="P143" s="103"/>
      <c r="Q143" s="71"/>
      <c r="R143" s="41"/>
      <c r="S143" s="69"/>
      <c r="T143" s="70"/>
      <c r="U143" s="71"/>
    </row>
    <row r="144" spans="1:21" ht="15.75" thickTop="1">
      <c r="A144" s="13"/>
      <c r="B144" s="52"/>
      <c r="C144" s="52"/>
      <c r="D144" s="52"/>
      <c r="E144" s="52"/>
      <c r="F144" s="52"/>
      <c r="G144" s="52"/>
      <c r="H144" s="52"/>
      <c r="I144" s="52"/>
      <c r="J144" s="52"/>
      <c r="K144" s="52"/>
      <c r="L144" s="52"/>
      <c r="M144" s="52"/>
      <c r="N144" s="52"/>
      <c r="O144" s="52"/>
      <c r="P144" s="52"/>
      <c r="Q144" s="52"/>
      <c r="R144" s="52"/>
      <c r="S144" s="52"/>
      <c r="T144" s="52"/>
      <c r="U144" s="52"/>
    </row>
    <row r="145" spans="1:21">
      <c r="A145" s="13"/>
      <c r="B145" s="53" t="s">
        <v>913</v>
      </c>
      <c r="C145" s="53"/>
      <c r="D145" s="53"/>
      <c r="E145" s="53"/>
      <c r="F145" s="53"/>
      <c r="G145" s="53"/>
      <c r="H145" s="53"/>
      <c r="I145" s="53"/>
      <c r="J145" s="53"/>
      <c r="K145" s="53"/>
      <c r="L145" s="53"/>
      <c r="M145" s="53"/>
      <c r="N145" s="53"/>
      <c r="O145" s="53"/>
      <c r="P145" s="53"/>
      <c r="Q145" s="53"/>
      <c r="R145" s="53"/>
      <c r="S145" s="53"/>
      <c r="T145" s="53"/>
      <c r="U145" s="53"/>
    </row>
    <row r="146" spans="1:21">
      <c r="A146" s="13"/>
      <c r="B146" s="27"/>
      <c r="C146" s="27"/>
      <c r="D146" s="27"/>
      <c r="E146" s="27"/>
      <c r="F146" s="27"/>
      <c r="G146" s="27"/>
      <c r="H146" s="27"/>
      <c r="I146" s="27"/>
      <c r="J146" s="27"/>
      <c r="K146" s="27"/>
      <c r="L146" s="27"/>
      <c r="M146" s="27"/>
      <c r="N146" s="27"/>
      <c r="O146" s="27"/>
      <c r="P146" s="27"/>
      <c r="Q146" s="27"/>
      <c r="R146" s="27"/>
      <c r="S146" s="27"/>
      <c r="T146" s="27"/>
      <c r="U146" s="27"/>
    </row>
    <row r="147" spans="1:21">
      <c r="A147" s="13"/>
      <c r="B147" s="15"/>
      <c r="C147" s="15"/>
      <c r="D147" s="15"/>
      <c r="E147" s="15"/>
      <c r="F147" s="15"/>
      <c r="G147" s="15"/>
      <c r="H147" s="15"/>
      <c r="I147" s="15"/>
      <c r="J147" s="15"/>
      <c r="K147" s="15"/>
      <c r="L147" s="15"/>
      <c r="M147" s="15"/>
      <c r="N147" s="15"/>
      <c r="O147" s="15"/>
      <c r="P147" s="15"/>
      <c r="Q147" s="15"/>
      <c r="R147" s="15"/>
      <c r="S147" s="15"/>
      <c r="T147" s="15"/>
      <c r="U147" s="15"/>
    </row>
    <row r="148" spans="1:21" ht="15.75" thickBot="1">
      <c r="A148" s="13"/>
      <c r="B148" s="16"/>
      <c r="C148" s="28" t="s">
        <v>931</v>
      </c>
      <c r="D148" s="28"/>
      <c r="E148" s="28"/>
      <c r="F148" s="28"/>
      <c r="G148" s="28"/>
      <c r="H148" s="28"/>
      <c r="I148" s="28"/>
      <c r="J148" s="28"/>
      <c r="K148" s="28"/>
      <c r="L148" s="28"/>
      <c r="M148" s="28"/>
      <c r="N148" s="28"/>
      <c r="O148" s="28"/>
      <c r="P148" s="28"/>
      <c r="Q148" s="28"/>
      <c r="R148" s="28"/>
      <c r="S148" s="28"/>
      <c r="T148" s="28"/>
      <c r="U148" s="28"/>
    </row>
    <row r="149" spans="1:21">
      <c r="A149" s="13"/>
      <c r="B149" s="78"/>
      <c r="C149" s="79" t="s">
        <v>894</v>
      </c>
      <c r="D149" s="79"/>
      <c r="E149" s="79"/>
      <c r="F149" s="66"/>
      <c r="G149" s="79" t="s">
        <v>895</v>
      </c>
      <c r="H149" s="79"/>
      <c r="I149" s="79"/>
      <c r="J149" s="66"/>
      <c r="K149" s="79" t="s">
        <v>897</v>
      </c>
      <c r="L149" s="79"/>
      <c r="M149" s="79"/>
      <c r="N149" s="66"/>
      <c r="O149" s="79" t="s">
        <v>898</v>
      </c>
      <c r="P149" s="79"/>
      <c r="Q149" s="79"/>
      <c r="R149" s="66"/>
      <c r="S149" s="79" t="s">
        <v>899</v>
      </c>
      <c r="T149" s="79"/>
      <c r="U149" s="79"/>
    </row>
    <row r="150" spans="1:21" ht="15.75" thickBot="1">
      <c r="A150" s="13"/>
      <c r="B150" s="78"/>
      <c r="C150" s="28"/>
      <c r="D150" s="28"/>
      <c r="E150" s="28"/>
      <c r="F150" s="41"/>
      <c r="G150" s="28" t="s">
        <v>896</v>
      </c>
      <c r="H150" s="28"/>
      <c r="I150" s="28"/>
      <c r="J150" s="41"/>
      <c r="K150" s="28" t="s">
        <v>896</v>
      </c>
      <c r="L150" s="28"/>
      <c r="M150" s="28"/>
      <c r="N150" s="41"/>
      <c r="O150" s="28"/>
      <c r="P150" s="28"/>
      <c r="Q150" s="28"/>
      <c r="R150" s="41"/>
      <c r="S150" s="28" t="s">
        <v>334</v>
      </c>
      <c r="T150" s="28"/>
      <c r="U150" s="28"/>
    </row>
    <row r="151" spans="1:21">
      <c r="A151" s="13"/>
      <c r="B151" s="30" t="s">
        <v>130</v>
      </c>
      <c r="C151" s="31" t="s">
        <v>210</v>
      </c>
      <c r="D151" s="80" t="s">
        <v>342</v>
      </c>
      <c r="E151" s="35"/>
      <c r="F151" s="37"/>
      <c r="G151" s="31" t="s">
        <v>210</v>
      </c>
      <c r="H151" s="33">
        <v>3569094</v>
      </c>
      <c r="I151" s="35"/>
      <c r="J151" s="37"/>
      <c r="K151" s="31" t="s">
        <v>210</v>
      </c>
      <c r="L151" s="33">
        <v>197987</v>
      </c>
      <c r="M151" s="35"/>
      <c r="N151" s="37"/>
      <c r="O151" s="31" t="s">
        <v>210</v>
      </c>
      <c r="P151" s="80" t="s">
        <v>932</v>
      </c>
      <c r="Q151" s="31" t="s">
        <v>217</v>
      </c>
      <c r="R151" s="37"/>
      <c r="S151" s="31" t="s">
        <v>210</v>
      </c>
      <c r="T151" s="33">
        <v>3763254</v>
      </c>
      <c r="U151" s="35"/>
    </row>
    <row r="152" spans="1:21">
      <c r="A152" s="13"/>
      <c r="B152" s="30"/>
      <c r="C152" s="32"/>
      <c r="D152" s="83"/>
      <c r="E152" s="36"/>
      <c r="F152" s="37"/>
      <c r="G152" s="32"/>
      <c r="H152" s="34"/>
      <c r="I152" s="36"/>
      <c r="J152" s="37"/>
      <c r="K152" s="32"/>
      <c r="L152" s="34"/>
      <c r="M152" s="36"/>
      <c r="N152" s="37"/>
      <c r="O152" s="32"/>
      <c r="P152" s="83"/>
      <c r="Q152" s="32"/>
      <c r="R152" s="37"/>
      <c r="S152" s="30"/>
      <c r="T152" s="60"/>
      <c r="U152" s="37"/>
    </row>
    <row r="153" spans="1:21">
      <c r="A153" s="13"/>
      <c r="B153" s="24" t="s">
        <v>131</v>
      </c>
      <c r="C153" s="41"/>
      <c r="D153" s="41"/>
      <c r="E153" s="41"/>
      <c r="F153" s="12"/>
      <c r="G153" s="41"/>
      <c r="H153" s="41"/>
      <c r="I153" s="41"/>
      <c r="J153" s="12"/>
      <c r="K153" s="41"/>
      <c r="L153" s="41"/>
      <c r="M153" s="41"/>
      <c r="N153" s="12"/>
      <c r="O153" s="41"/>
      <c r="P153" s="41"/>
      <c r="Q153" s="41"/>
      <c r="R153" s="12"/>
      <c r="S153" s="38"/>
      <c r="T153" s="38"/>
      <c r="U153" s="38"/>
    </row>
    <row r="154" spans="1:21">
      <c r="A154" s="13"/>
      <c r="B154" s="110" t="s">
        <v>916</v>
      </c>
      <c r="C154" s="74" t="s">
        <v>342</v>
      </c>
      <c r="D154" s="74"/>
      <c r="E154" s="37"/>
      <c r="F154" s="37"/>
      <c r="G154" s="60">
        <v>2760627</v>
      </c>
      <c r="H154" s="60"/>
      <c r="I154" s="37"/>
      <c r="J154" s="37"/>
      <c r="K154" s="60">
        <v>155002</v>
      </c>
      <c r="L154" s="60"/>
      <c r="M154" s="37"/>
      <c r="N154" s="37"/>
      <c r="O154" s="74" t="s">
        <v>932</v>
      </c>
      <c r="P154" s="74"/>
      <c r="Q154" s="30" t="s">
        <v>217</v>
      </c>
      <c r="R154" s="37"/>
      <c r="S154" s="60">
        <v>2911802</v>
      </c>
      <c r="T154" s="60"/>
      <c r="U154" s="37"/>
    </row>
    <row r="155" spans="1:21">
      <c r="A155" s="13"/>
      <c r="B155" s="110"/>
      <c r="C155" s="74"/>
      <c r="D155" s="74"/>
      <c r="E155" s="37"/>
      <c r="F155" s="37"/>
      <c r="G155" s="60"/>
      <c r="H155" s="60"/>
      <c r="I155" s="37"/>
      <c r="J155" s="37"/>
      <c r="K155" s="60"/>
      <c r="L155" s="60"/>
      <c r="M155" s="37"/>
      <c r="N155" s="37"/>
      <c r="O155" s="74"/>
      <c r="P155" s="74"/>
      <c r="Q155" s="30"/>
      <c r="R155" s="37"/>
      <c r="S155" s="60"/>
      <c r="T155" s="60"/>
      <c r="U155" s="37"/>
    </row>
    <row r="156" spans="1:21">
      <c r="A156" s="13"/>
      <c r="B156" s="111" t="s">
        <v>133</v>
      </c>
      <c r="C156" s="39">
        <v>36670</v>
      </c>
      <c r="D156" s="39"/>
      <c r="E156" s="41"/>
      <c r="F156" s="41"/>
      <c r="G156" s="39">
        <v>192422</v>
      </c>
      <c r="H156" s="39"/>
      <c r="I156" s="41"/>
      <c r="J156" s="41"/>
      <c r="K156" s="39">
        <v>25623</v>
      </c>
      <c r="L156" s="39"/>
      <c r="M156" s="41"/>
      <c r="N156" s="41"/>
      <c r="O156" s="43" t="s">
        <v>342</v>
      </c>
      <c r="P156" s="43"/>
      <c r="Q156" s="41"/>
      <c r="R156" s="41"/>
      <c r="S156" s="39">
        <v>254715</v>
      </c>
      <c r="T156" s="39"/>
      <c r="U156" s="41"/>
    </row>
    <row r="157" spans="1:21">
      <c r="A157" s="13"/>
      <c r="B157" s="111"/>
      <c r="C157" s="39"/>
      <c r="D157" s="39"/>
      <c r="E157" s="41"/>
      <c r="F157" s="41"/>
      <c r="G157" s="39"/>
      <c r="H157" s="39"/>
      <c r="I157" s="41"/>
      <c r="J157" s="41"/>
      <c r="K157" s="39"/>
      <c r="L157" s="39"/>
      <c r="M157" s="41"/>
      <c r="N157" s="41"/>
      <c r="O157" s="43"/>
      <c r="P157" s="43"/>
      <c r="Q157" s="41"/>
      <c r="R157" s="41"/>
      <c r="S157" s="39"/>
      <c r="T157" s="39"/>
      <c r="U157" s="41"/>
    </row>
    <row r="158" spans="1:21">
      <c r="A158" s="13"/>
      <c r="B158" s="110" t="s">
        <v>134</v>
      </c>
      <c r="C158" s="60">
        <v>2782</v>
      </c>
      <c r="D158" s="60"/>
      <c r="E158" s="37"/>
      <c r="F158" s="37"/>
      <c r="G158" s="60">
        <v>152593</v>
      </c>
      <c r="H158" s="60"/>
      <c r="I158" s="37"/>
      <c r="J158" s="37"/>
      <c r="K158" s="60">
        <v>8902</v>
      </c>
      <c r="L158" s="60"/>
      <c r="M158" s="37"/>
      <c r="N158" s="37"/>
      <c r="O158" s="74" t="s">
        <v>342</v>
      </c>
      <c r="P158" s="74"/>
      <c r="Q158" s="37"/>
      <c r="R158" s="37"/>
      <c r="S158" s="60">
        <v>164277</v>
      </c>
      <c r="T158" s="60"/>
      <c r="U158" s="37"/>
    </row>
    <row r="159" spans="1:21">
      <c r="A159" s="13"/>
      <c r="B159" s="110"/>
      <c r="C159" s="60"/>
      <c r="D159" s="60"/>
      <c r="E159" s="37"/>
      <c r="F159" s="37"/>
      <c r="G159" s="60"/>
      <c r="H159" s="60"/>
      <c r="I159" s="37"/>
      <c r="J159" s="37"/>
      <c r="K159" s="60"/>
      <c r="L159" s="60"/>
      <c r="M159" s="37"/>
      <c r="N159" s="37"/>
      <c r="O159" s="74"/>
      <c r="P159" s="74"/>
      <c r="Q159" s="37"/>
      <c r="R159" s="37"/>
      <c r="S159" s="60"/>
      <c r="T159" s="60"/>
      <c r="U159" s="37"/>
    </row>
    <row r="160" spans="1:21">
      <c r="A160" s="13"/>
      <c r="B160" s="111" t="s">
        <v>917</v>
      </c>
      <c r="C160" s="43" t="s">
        <v>342</v>
      </c>
      <c r="D160" s="43"/>
      <c r="E160" s="41"/>
      <c r="F160" s="41"/>
      <c r="G160" s="39">
        <v>31290</v>
      </c>
      <c r="H160" s="39"/>
      <c r="I160" s="41"/>
      <c r="J160" s="41"/>
      <c r="K160" s="43" t="s">
        <v>342</v>
      </c>
      <c r="L160" s="43"/>
      <c r="M160" s="41"/>
      <c r="N160" s="41"/>
      <c r="O160" s="43" t="s">
        <v>342</v>
      </c>
      <c r="P160" s="43"/>
      <c r="Q160" s="41"/>
      <c r="R160" s="41"/>
      <c r="S160" s="39">
        <v>31290</v>
      </c>
      <c r="T160" s="39"/>
      <c r="U160" s="41"/>
    </row>
    <row r="161" spans="1:21">
      <c r="A161" s="13"/>
      <c r="B161" s="111"/>
      <c r="C161" s="43"/>
      <c r="D161" s="43"/>
      <c r="E161" s="41"/>
      <c r="F161" s="41"/>
      <c r="G161" s="39"/>
      <c r="H161" s="39"/>
      <c r="I161" s="41"/>
      <c r="J161" s="41"/>
      <c r="K161" s="43"/>
      <c r="L161" s="43"/>
      <c r="M161" s="41"/>
      <c r="N161" s="41"/>
      <c r="O161" s="43"/>
      <c r="P161" s="43"/>
      <c r="Q161" s="41"/>
      <c r="R161" s="41"/>
      <c r="S161" s="39"/>
      <c r="T161" s="39"/>
      <c r="U161" s="41"/>
    </row>
    <row r="162" spans="1:21">
      <c r="A162" s="13"/>
      <c r="B162" s="110" t="s">
        <v>933</v>
      </c>
      <c r="C162" s="60">
        <v>1166</v>
      </c>
      <c r="D162" s="60"/>
      <c r="E162" s="37"/>
      <c r="F162" s="37"/>
      <c r="G162" s="74" t="s">
        <v>342</v>
      </c>
      <c r="H162" s="74"/>
      <c r="I162" s="37"/>
      <c r="J162" s="37"/>
      <c r="K162" s="74" t="s">
        <v>342</v>
      </c>
      <c r="L162" s="74"/>
      <c r="M162" s="37"/>
      <c r="N162" s="37"/>
      <c r="O162" s="74" t="s">
        <v>342</v>
      </c>
      <c r="P162" s="74"/>
      <c r="Q162" s="37"/>
      <c r="R162" s="37"/>
      <c r="S162" s="60">
        <v>1166</v>
      </c>
      <c r="T162" s="60"/>
      <c r="U162" s="37"/>
    </row>
    <row r="163" spans="1:21" ht="15.75" thickBot="1">
      <c r="A163" s="13"/>
      <c r="B163" s="110"/>
      <c r="C163" s="62"/>
      <c r="D163" s="62"/>
      <c r="E163" s="63"/>
      <c r="F163" s="37"/>
      <c r="G163" s="75"/>
      <c r="H163" s="75"/>
      <c r="I163" s="63"/>
      <c r="J163" s="37"/>
      <c r="K163" s="75"/>
      <c r="L163" s="75"/>
      <c r="M163" s="63"/>
      <c r="N163" s="37"/>
      <c r="O163" s="75"/>
      <c r="P163" s="75"/>
      <c r="Q163" s="63"/>
      <c r="R163" s="37"/>
      <c r="S163" s="62"/>
      <c r="T163" s="62"/>
      <c r="U163" s="63"/>
    </row>
    <row r="164" spans="1:21">
      <c r="A164" s="13"/>
      <c r="B164" s="41"/>
      <c r="C164" s="64">
        <v>40618</v>
      </c>
      <c r="D164" s="64"/>
      <c r="E164" s="66"/>
      <c r="F164" s="41"/>
      <c r="G164" s="64">
        <v>3136932</v>
      </c>
      <c r="H164" s="64"/>
      <c r="I164" s="66"/>
      <c r="J164" s="41"/>
      <c r="K164" s="64">
        <v>189527</v>
      </c>
      <c r="L164" s="64"/>
      <c r="M164" s="66"/>
      <c r="N164" s="41"/>
      <c r="O164" s="90" t="s">
        <v>932</v>
      </c>
      <c r="P164" s="90"/>
      <c r="Q164" s="68" t="s">
        <v>217</v>
      </c>
      <c r="R164" s="41"/>
      <c r="S164" s="64">
        <v>3363250</v>
      </c>
      <c r="T164" s="64"/>
      <c r="U164" s="66"/>
    </row>
    <row r="165" spans="1:21" ht="15.75" thickBot="1">
      <c r="A165" s="13"/>
      <c r="B165" s="41"/>
      <c r="C165" s="40"/>
      <c r="D165" s="40"/>
      <c r="E165" s="42"/>
      <c r="F165" s="41"/>
      <c r="G165" s="40"/>
      <c r="H165" s="40"/>
      <c r="I165" s="42"/>
      <c r="J165" s="41"/>
      <c r="K165" s="40"/>
      <c r="L165" s="40"/>
      <c r="M165" s="42"/>
      <c r="N165" s="41"/>
      <c r="O165" s="44"/>
      <c r="P165" s="44"/>
      <c r="Q165" s="87"/>
      <c r="R165" s="41"/>
      <c r="S165" s="40"/>
      <c r="T165" s="40"/>
      <c r="U165" s="42"/>
    </row>
    <row r="166" spans="1:21">
      <c r="A166" s="13"/>
      <c r="B166" s="30" t="s">
        <v>934</v>
      </c>
      <c r="C166" s="80" t="s">
        <v>935</v>
      </c>
      <c r="D166" s="80"/>
      <c r="E166" s="31" t="s">
        <v>217</v>
      </c>
      <c r="F166" s="37"/>
      <c r="G166" s="33">
        <v>432162</v>
      </c>
      <c r="H166" s="33"/>
      <c r="I166" s="35"/>
      <c r="J166" s="37"/>
      <c r="K166" s="33">
        <v>8460</v>
      </c>
      <c r="L166" s="33"/>
      <c r="M166" s="35"/>
      <c r="N166" s="37"/>
      <c r="O166" s="80" t="s">
        <v>342</v>
      </c>
      <c r="P166" s="80"/>
      <c r="Q166" s="35"/>
      <c r="R166" s="37"/>
      <c r="S166" s="33">
        <v>400004</v>
      </c>
      <c r="T166" s="33"/>
      <c r="U166" s="35"/>
    </row>
    <row r="167" spans="1:21">
      <c r="A167" s="13"/>
      <c r="B167" s="30"/>
      <c r="C167" s="83"/>
      <c r="D167" s="83"/>
      <c r="E167" s="32"/>
      <c r="F167" s="37"/>
      <c r="G167" s="34"/>
      <c r="H167" s="34"/>
      <c r="I167" s="36"/>
      <c r="J167" s="37"/>
      <c r="K167" s="34"/>
      <c r="L167" s="34"/>
      <c r="M167" s="36"/>
      <c r="N167" s="37"/>
      <c r="O167" s="83"/>
      <c r="P167" s="83"/>
      <c r="Q167" s="36"/>
      <c r="R167" s="37"/>
      <c r="S167" s="34"/>
      <c r="T167" s="34"/>
      <c r="U167" s="36"/>
    </row>
    <row r="168" spans="1:21">
      <c r="A168" s="13"/>
      <c r="B168" s="38" t="s">
        <v>921</v>
      </c>
      <c r="C168" s="43" t="s">
        <v>936</v>
      </c>
      <c r="D168" s="43"/>
      <c r="E168" s="38" t="s">
        <v>217</v>
      </c>
      <c r="F168" s="41"/>
      <c r="G168" s="39">
        <v>207397</v>
      </c>
      <c r="H168" s="39"/>
      <c r="I168" s="41"/>
      <c r="J168" s="41"/>
      <c r="K168" s="39">
        <v>7682</v>
      </c>
      <c r="L168" s="39"/>
      <c r="M168" s="41"/>
      <c r="N168" s="41"/>
      <c r="O168" s="43" t="s">
        <v>342</v>
      </c>
      <c r="P168" s="43"/>
      <c r="Q168" s="41"/>
      <c r="R168" s="41"/>
      <c r="S168" s="43" t="s">
        <v>342</v>
      </c>
      <c r="T168" s="43"/>
      <c r="U168" s="41"/>
    </row>
    <row r="169" spans="1:21">
      <c r="A169" s="13"/>
      <c r="B169" s="38"/>
      <c r="C169" s="43"/>
      <c r="D169" s="43"/>
      <c r="E169" s="38"/>
      <c r="F169" s="41"/>
      <c r="G169" s="39"/>
      <c r="H169" s="39"/>
      <c r="I169" s="41"/>
      <c r="J169" s="41"/>
      <c r="K169" s="39"/>
      <c r="L169" s="39"/>
      <c r="M169" s="41"/>
      <c r="N169" s="41"/>
      <c r="O169" s="43"/>
      <c r="P169" s="43"/>
      <c r="Q169" s="41"/>
      <c r="R169" s="41"/>
      <c r="S169" s="43"/>
      <c r="T169" s="43"/>
      <c r="U169" s="41"/>
    </row>
    <row r="170" spans="1:21">
      <c r="A170" s="13"/>
      <c r="B170" s="30" t="s">
        <v>141</v>
      </c>
      <c r="C170" s="60">
        <v>86094</v>
      </c>
      <c r="D170" s="60"/>
      <c r="E170" s="37"/>
      <c r="F170" s="37"/>
      <c r="G170" s="60">
        <v>6103</v>
      </c>
      <c r="H170" s="60"/>
      <c r="I170" s="37"/>
      <c r="J170" s="37"/>
      <c r="K170" s="74" t="s">
        <v>937</v>
      </c>
      <c r="L170" s="74"/>
      <c r="M170" s="30" t="s">
        <v>217</v>
      </c>
      <c r="N170" s="37"/>
      <c r="O170" s="74" t="s">
        <v>342</v>
      </c>
      <c r="P170" s="74"/>
      <c r="Q170" s="37"/>
      <c r="R170" s="37"/>
      <c r="S170" s="60">
        <v>87771</v>
      </c>
      <c r="T170" s="60"/>
      <c r="U170" s="37"/>
    </row>
    <row r="171" spans="1:21" ht="15.75" thickBot="1">
      <c r="A171" s="13"/>
      <c r="B171" s="30"/>
      <c r="C171" s="62"/>
      <c r="D171" s="62"/>
      <c r="E171" s="63"/>
      <c r="F171" s="37"/>
      <c r="G171" s="62"/>
      <c r="H171" s="62"/>
      <c r="I171" s="63"/>
      <c r="J171" s="37"/>
      <c r="K171" s="75"/>
      <c r="L171" s="75"/>
      <c r="M171" s="76"/>
      <c r="N171" s="37"/>
      <c r="O171" s="75"/>
      <c r="P171" s="75"/>
      <c r="Q171" s="63"/>
      <c r="R171" s="37"/>
      <c r="S171" s="62"/>
      <c r="T171" s="62"/>
      <c r="U171" s="63"/>
    </row>
    <row r="172" spans="1:21">
      <c r="A172" s="13"/>
      <c r="B172" s="38" t="s">
        <v>924</v>
      </c>
      <c r="C172" s="64">
        <v>88367</v>
      </c>
      <c r="D172" s="64"/>
      <c r="E172" s="66"/>
      <c r="F172" s="41"/>
      <c r="G172" s="64">
        <v>218662</v>
      </c>
      <c r="H172" s="64"/>
      <c r="I172" s="66"/>
      <c r="J172" s="41"/>
      <c r="K172" s="64">
        <v>5204</v>
      </c>
      <c r="L172" s="64"/>
      <c r="M172" s="66"/>
      <c r="N172" s="41"/>
      <c r="O172" s="90" t="s">
        <v>342</v>
      </c>
      <c r="P172" s="90"/>
      <c r="Q172" s="66"/>
      <c r="R172" s="41"/>
      <c r="S172" s="64">
        <v>312233</v>
      </c>
      <c r="T172" s="64"/>
      <c r="U172" s="66"/>
    </row>
    <row r="173" spans="1:21">
      <c r="A173" s="13"/>
      <c r="B173" s="38"/>
      <c r="C173" s="65"/>
      <c r="D173" s="65"/>
      <c r="E173" s="67"/>
      <c r="F173" s="41"/>
      <c r="G173" s="65"/>
      <c r="H173" s="65"/>
      <c r="I173" s="67"/>
      <c r="J173" s="41"/>
      <c r="K173" s="65"/>
      <c r="L173" s="65"/>
      <c r="M173" s="67"/>
      <c r="N173" s="41"/>
      <c r="O173" s="119"/>
      <c r="P173" s="119"/>
      <c r="Q173" s="67"/>
      <c r="R173" s="41"/>
      <c r="S173" s="65"/>
      <c r="T173" s="65"/>
      <c r="U173" s="67"/>
    </row>
    <row r="174" spans="1:21">
      <c r="A174" s="13"/>
      <c r="B174" s="30" t="s">
        <v>143</v>
      </c>
      <c r="C174" s="60">
        <v>20478</v>
      </c>
      <c r="D174" s="60"/>
      <c r="E174" s="37"/>
      <c r="F174" s="37"/>
      <c r="G174" s="60">
        <v>85061</v>
      </c>
      <c r="H174" s="60"/>
      <c r="I174" s="37"/>
      <c r="J174" s="37"/>
      <c r="K174" s="74">
        <v>438</v>
      </c>
      <c r="L174" s="74"/>
      <c r="M174" s="37"/>
      <c r="N174" s="37"/>
      <c r="O174" s="74" t="s">
        <v>342</v>
      </c>
      <c r="P174" s="74"/>
      <c r="Q174" s="37"/>
      <c r="R174" s="37"/>
      <c r="S174" s="60">
        <v>105977</v>
      </c>
      <c r="T174" s="60"/>
      <c r="U174" s="37"/>
    </row>
    <row r="175" spans="1:21" ht="15.75" thickBot="1">
      <c r="A175" s="13"/>
      <c r="B175" s="30"/>
      <c r="C175" s="62"/>
      <c r="D175" s="62"/>
      <c r="E175" s="63"/>
      <c r="F175" s="37"/>
      <c r="G175" s="62"/>
      <c r="H175" s="62"/>
      <c r="I175" s="63"/>
      <c r="J175" s="37"/>
      <c r="K175" s="75"/>
      <c r="L175" s="75"/>
      <c r="M175" s="63"/>
      <c r="N175" s="37"/>
      <c r="O175" s="75"/>
      <c r="P175" s="75"/>
      <c r="Q175" s="63"/>
      <c r="R175" s="37"/>
      <c r="S175" s="62"/>
      <c r="T175" s="62"/>
      <c r="U175" s="63"/>
    </row>
    <row r="176" spans="1:21">
      <c r="A176" s="13"/>
      <c r="B176" s="118" t="s">
        <v>927</v>
      </c>
      <c r="C176" s="64">
        <v>67889</v>
      </c>
      <c r="D176" s="64"/>
      <c r="E176" s="66"/>
      <c r="F176" s="41"/>
      <c r="G176" s="64">
        <v>133601</v>
      </c>
      <c r="H176" s="64"/>
      <c r="I176" s="66"/>
      <c r="J176" s="41"/>
      <c r="K176" s="64">
        <v>4766</v>
      </c>
      <c r="L176" s="64"/>
      <c r="M176" s="66"/>
      <c r="N176" s="41"/>
      <c r="O176" s="90" t="s">
        <v>342</v>
      </c>
      <c r="P176" s="90"/>
      <c r="Q176" s="66"/>
      <c r="R176" s="41"/>
      <c r="S176" s="64">
        <v>206256</v>
      </c>
      <c r="T176" s="64"/>
      <c r="U176" s="66"/>
    </row>
    <row r="177" spans="1:21">
      <c r="A177" s="13"/>
      <c r="B177" s="118"/>
      <c r="C177" s="65"/>
      <c r="D177" s="65"/>
      <c r="E177" s="67"/>
      <c r="F177" s="41"/>
      <c r="G177" s="65"/>
      <c r="H177" s="65"/>
      <c r="I177" s="67"/>
      <c r="J177" s="41"/>
      <c r="K177" s="65"/>
      <c r="L177" s="65"/>
      <c r="M177" s="67"/>
      <c r="N177" s="41"/>
      <c r="O177" s="119"/>
      <c r="P177" s="119"/>
      <c r="Q177" s="67"/>
      <c r="R177" s="41"/>
      <c r="S177" s="65"/>
      <c r="T177" s="65"/>
      <c r="U177" s="67"/>
    </row>
    <row r="178" spans="1:21">
      <c r="A178" s="13"/>
      <c r="B178" s="30" t="s">
        <v>938</v>
      </c>
      <c r="C178" s="60">
        <v>1481</v>
      </c>
      <c r="D178" s="60"/>
      <c r="E178" s="37"/>
      <c r="F178" s="37"/>
      <c r="G178" s="60">
        <v>43898</v>
      </c>
      <c r="H178" s="60"/>
      <c r="I178" s="37"/>
      <c r="J178" s="37"/>
      <c r="K178" s="74" t="s">
        <v>558</v>
      </c>
      <c r="L178" s="74"/>
      <c r="M178" s="30" t="s">
        <v>217</v>
      </c>
      <c r="N178" s="37"/>
      <c r="O178" s="74" t="s">
        <v>342</v>
      </c>
      <c r="P178" s="74"/>
      <c r="Q178" s="37"/>
      <c r="R178" s="37"/>
      <c r="S178" s="60">
        <v>42064</v>
      </c>
      <c r="T178" s="60"/>
      <c r="U178" s="37"/>
    </row>
    <row r="179" spans="1:21" ht="15.75" thickBot="1">
      <c r="A179" s="13"/>
      <c r="B179" s="30"/>
      <c r="C179" s="62"/>
      <c r="D179" s="62"/>
      <c r="E179" s="63"/>
      <c r="F179" s="37"/>
      <c r="G179" s="62"/>
      <c r="H179" s="62"/>
      <c r="I179" s="63"/>
      <c r="J179" s="37"/>
      <c r="K179" s="75"/>
      <c r="L179" s="75"/>
      <c r="M179" s="76"/>
      <c r="N179" s="37"/>
      <c r="O179" s="75"/>
      <c r="P179" s="75"/>
      <c r="Q179" s="63"/>
      <c r="R179" s="37"/>
      <c r="S179" s="62"/>
      <c r="T179" s="62"/>
      <c r="U179" s="63"/>
    </row>
    <row r="180" spans="1:21">
      <c r="A180" s="13"/>
      <c r="B180" s="118" t="s">
        <v>81</v>
      </c>
      <c r="C180" s="68" t="s">
        <v>210</v>
      </c>
      <c r="D180" s="64">
        <v>69370</v>
      </c>
      <c r="E180" s="66"/>
      <c r="F180" s="41"/>
      <c r="G180" s="68" t="s">
        <v>210</v>
      </c>
      <c r="H180" s="64">
        <v>177499</v>
      </c>
      <c r="I180" s="66"/>
      <c r="J180" s="41"/>
      <c r="K180" s="68" t="s">
        <v>210</v>
      </c>
      <c r="L180" s="64">
        <v>1451</v>
      </c>
      <c r="M180" s="66"/>
      <c r="N180" s="41"/>
      <c r="O180" s="68" t="s">
        <v>210</v>
      </c>
      <c r="P180" s="90" t="s">
        <v>342</v>
      </c>
      <c r="Q180" s="66"/>
      <c r="R180" s="41"/>
      <c r="S180" s="68" t="s">
        <v>210</v>
      </c>
      <c r="T180" s="64">
        <v>248320</v>
      </c>
      <c r="U180" s="66"/>
    </row>
    <row r="181" spans="1:21" ht="15.75" thickBot="1">
      <c r="A181" s="13"/>
      <c r="B181" s="118"/>
      <c r="C181" s="69"/>
      <c r="D181" s="70"/>
      <c r="E181" s="71"/>
      <c r="F181" s="41"/>
      <c r="G181" s="69"/>
      <c r="H181" s="70"/>
      <c r="I181" s="71"/>
      <c r="J181" s="41"/>
      <c r="K181" s="69"/>
      <c r="L181" s="70"/>
      <c r="M181" s="71"/>
      <c r="N181" s="41"/>
      <c r="O181" s="69"/>
      <c r="P181" s="103"/>
      <c r="Q181" s="71"/>
      <c r="R181" s="41"/>
      <c r="S181" s="69"/>
      <c r="T181" s="70"/>
      <c r="U181" s="71"/>
    </row>
    <row r="182" spans="1:21" ht="15.75" thickTop="1">
      <c r="A182" s="13"/>
      <c r="B182" s="52"/>
      <c r="C182" s="52"/>
      <c r="D182" s="52"/>
      <c r="E182" s="52"/>
      <c r="F182" s="52"/>
      <c r="G182" s="52"/>
      <c r="H182" s="52"/>
      <c r="I182" s="52"/>
      <c r="J182" s="52"/>
      <c r="K182" s="52"/>
      <c r="L182" s="52"/>
      <c r="M182" s="52"/>
      <c r="N182" s="52"/>
      <c r="O182" s="52"/>
      <c r="P182" s="52"/>
      <c r="Q182" s="52"/>
      <c r="R182" s="52"/>
      <c r="S182" s="52"/>
      <c r="T182" s="52"/>
      <c r="U182" s="52"/>
    </row>
    <row r="183" spans="1:21">
      <c r="A183" s="13"/>
      <c r="B183" s="53" t="s">
        <v>913</v>
      </c>
      <c r="C183" s="53"/>
      <c r="D183" s="53"/>
      <c r="E183" s="53"/>
      <c r="F183" s="53"/>
      <c r="G183" s="53"/>
      <c r="H183" s="53"/>
      <c r="I183" s="53"/>
      <c r="J183" s="53"/>
      <c r="K183" s="53"/>
      <c r="L183" s="53"/>
      <c r="M183" s="53"/>
      <c r="N183" s="53"/>
      <c r="O183" s="53"/>
      <c r="P183" s="53"/>
      <c r="Q183" s="53"/>
      <c r="R183" s="53"/>
      <c r="S183" s="53"/>
      <c r="T183" s="53"/>
      <c r="U183" s="53"/>
    </row>
    <row r="184" spans="1:21">
      <c r="A184" s="13"/>
      <c r="B184" s="27"/>
      <c r="C184" s="27"/>
      <c r="D184" s="27"/>
      <c r="E184" s="27"/>
      <c r="F184" s="27"/>
      <c r="G184" s="27"/>
      <c r="H184" s="27"/>
      <c r="I184" s="27"/>
      <c r="J184" s="27"/>
      <c r="K184" s="27"/>
      <c r="L184" s="27"/>
      <c r="M184" s="27"/>
      <c r="N184" s="27"/>
      <c r="O184" s="27"/>
      <c r="P184" s="27"/>
      <c r="Q184" s="27"/>
      <c r="R184" s="27"/>
      <c r="S184" s="27"/>
      <c r="T184" s="27"/>
      <c r="U184" s="27"/>
    </row>
    <row r="185" spans="1:21">
      <c r="A185" s="13"/>
      <c r="B185" s="15"/>
      <c r="C185" s="15"/>
      <c r="D185" s="15"/>
      <c r="E185" s="15"/>
      <c r="F185" s="15"/>
      <c r="G185" s="15"/>
      <c r="H185" s="15"/>
      <c r="I185" s="15"/>
      <c r="J185" s="15"/>
      <c r="K185" s="15"/>
      <c r="L185" s="15"/>
      <c r="M185" s="15"/>
      <c r="N185" s="15"/>
      <c r="O185" s="15"/>
      <c r="P185" s="15"/>
      <c r="Q185" s="15"/>
      <c r="R185" s="15"/>
      <c r="S185" s="15"/>
      <c r="T185" s="15"/>
      <c r="U185" s="15"/>
    </row>
    <row r="186" spans="1:21" ht="15.75" thickBot="1">
      <c r="A186" s="13"/>
      <c r="B186" s="16"/>
      <c r="C186" s="28" t="s">
        <v>939</v>
      </c>
      <c r="D186" s="28"/>
      <c r="E186" s="28"/>
      <c r="F186" s="28"/>
      <c r="G186" s="28"/>
      <c r="H186" s="28"/>
      <c r="I186" s="28"/>
      <c r="J186" s="28"/>
      <c r="K186" s="28"/>
      <c r="L186" s="28"/>
      <c r="M186" s="28"/>
      <c r="N186" s="28"/>
      <c r="O186" s="28"/>
      <c r="P186" s="28"/>
      <c r="Q186" s="28"/>
      <c r="R186" s="28"/>
      <c r="S186" s="28"/>
      <c r="T186" s="28"/>
      <c r="U186" s="28"/>
    </row>
    <row r="187" spans="1:21">
      <c r="A187" s="13"/>
      <c r="B187" s="78"/>
      <c r="C187" s="79" t="s">
        <v>894</v>
      </c>
      <c r="D187" s="79"/>
      <c r="E187" s="79"/>
      <c r="F187" s="66"/>
      <c r="G187" s="79" t="s">
        <v>895</v>
      </c>
      <c r="H187" s="79"/>
      <c r="I187" s="79"/>
      <c r="J187" s="66"/>
      <c r="K187" s="79" t="s">
        <v>897</v>
      </c>
      <c r="L187" s="79"/>
      <c r="M187" s="79"/>
      <c r="N187" s="66"/>
      <c r="O187" s="79" t="s">
        <v>898</v>
      </c>
      <c r="P187" s="79"/>
      <c r="Q187" s="79"/>
      <c r="R187" s="66"/>
      <c r="S187" s="79" t="s">
        <v>899</v>
      </c>
      <c r="T187" s="79"/>
      <c r="U187" s="79"/>
    </row>
    <row r="188" spans="1:21" ht="15.75" thickBot="1">
      <c r="A188" s="13"/>
      <c r="B188" s="78"/>
      <c r="C188" s="28"/>
      <c r="D188" s="28"/>
      <c r="E188" s="28"/>
      <c r="F188" s="41"/>
      <c r="G188" s="28" t="s">
        <v>896</v>
      </c>
      <c r="H188" s="28"/>
      <c r="I188" s="28"/>
      <c r="J188" s="41"/>
      <c r="K188" s="28" t="s">
        <v>896</v>
      </c>
      <c r="L188" s="28"/>
      <c r="M188" s="28"/>
      <c r="N188" s="41"/>
      <c r="O188" s="28"/>
      <c r="P188" s="28"/>
      <c r="Q188" s="28"/>
      <c r="R188" s="41"/>
      <c r="S188" s="28" t="s">
        <v>334</v>
      </c>
      <c r="T188" s="28"/>
      <c r="U188" s="28"/>
    </row>
    <row r="189" spans="1:21">
      <c r="A189" s="13"/>
      <c r="B189" s="30" t="s">
        <v>130</v>
      </c>
      <c r="C189" s="31" t="s">
        <v>210</v>
      </c>
      <c r="D189" s="80" t="s">
        <v>342</v>
      </c>
      <c r="E189" s="35"/>
      <c r="F189" s="37"/>
      <c r="G189" s="31" t="s">
        <v>210</v>
      </c>
      <c r="H189" s="33">
        <v>3608064</v>
      </c>
      <c r="I189" s="35"/>
      <c r="J189" s="37"/>
      <c r="K189" s="31" t="s">
        <v>210</v>
      </c>
      <c r="L189" s="33">
        <v>99593</v>
      </c>
      <c r="M189" s="35"/>
      <c r="N189" s="37"/>
      <c r="O189" s="31" t="s">
        <v>210</v>
      </c>
      <c r="P189" s="80" t="s">
        <v>940</v>
      </c>
      <c r="Q189" s="31" t="s">
        <v>217</v>
      </c>
      <c r="R189" s="37"/>
      <c r="S189" s="31" t="s">
        <v>210</v>
      </c>
      <c r="T189" s="33">
        <v>3702702</v>
      </c>
      <c r="U189" s="35"/>
    </row>
    <row r="190" spans="1:21">
      <c r="A190" s="13"/>
      <c r="B190" s="30"/>
      <c r="C190" s="32"/>
      <c r="D190" s="83"/>
      <c r="E190" s="36"/>
      <c r="F190" s="37"/>
      <c r="G190" s="32"/>
      <c r="H190" s="34"/>
      <c r="I190" s="36"/>
      <c r="J190" s="37"/>
      <c r="K190" s="32"/>
      <c r="L190" s="34"/>
      <c r="M190" s="36"/>
      <c r="N190" s="37"/>
      <c r="O190" s="32"/>
      <c r="P190" s="83"/>
      <c r="Q190" s="32"/>
      <c r="R190" s="37"/>
      <c r="S190" s="30"/>
      <c r="T190" s="60"/>
      <c r="U190" s="37"/>
    </row>
    <row r="191" spans="1:21">
      <c r="A191" s="13"/>
      <c r="B191" s="24" t="s">
        <v>131</v>
      </c>
      <c r="C191" s="38"/>
      <c r="D191" s="38"/>
      <c r="E191" s="38"/>
      <c r="F191" s="12"/>
      <c r="G191" s="38"/>
      <c r="H191" s="38"/>
      <c r="I191" s="38"/>
      <c r="J191" s="12"/>
      <c r="K191" s="38"/>
      <c r="L191" s="38"/>
      <c r="M191" s="38"/>
      <c r="N191" s="12"/>
      <c r="O191" s="38"/>
      <c r="P191" s="38"/>
      <c r="Q191" s="38"/>
      <c r="R191" s="12"/>
      <c r="S191" s="38"/>
      <c r="T191" s="38"/>
      <c r="U191" s="38"/>
    </row>
    <row r="192" spans="1:21">
      <c r="A192" s="13"/>
      <c r="B192" s="110" t="s">
        <v>916</v>
      </c>
      <c r="C192" s="74" t="s">
        <v>342</v>
      </c>
      <c r="D192" s="74"/>
      <c r="E192" s="37"/>
      <c r="F192" s="37"/>
      <c r="G192" s="60">
        <v>2703416</v>
      </c>
      <c r="H192" s="60"/>
      <c r="I192" s="37"/>
      <c r="J192" s="37"/>
      <c r="K192" s="60">
        <v>65027</v>
      </c>
      <c r="L192" s="60"/>
      <c r="M192" s="37"/>
      <c r="N192" s="37"/>
      <c r="O192" s="74" t="s">
        <v>940</v>
      </c>
      <c r="P192" s="74"/>
      <c r="Q192" s="30" t="s">
        <v>217</v>
      </c>
      <c r="R192" s="37"/>
      <c r="S192" s="60">
        <v>2763488</v>
      </c>
      <c r="T192" s="60"/>
      <c r="U192" s="37"/>
    </row>
    <row r="193" spans="1:21">
      <c r="A193" s="13"/>
      <c r="B193" s="110"/>
      <c r="C193" s="74"/>
      <c r="D193" s="74"/>
      <c r="E193" s="37"/>
      <c r="F193" s="37"/>
      <c r="G193" s="60"/>
      <c r="H193" s="60"/>
      <c r="I193" s="37"/>
      <c r="J193" s="37"/>
      <c r="K193" s="60"/>
      <c r="L193" s="60"/>
      <c r="M193" s="37"/>
      <c r="N193" s="37"/>
      <c r="O193" s="74"/>
      <c r="P193" s="74"/>
      <c r="Q193" s="30"/>
      <c r="R193" s="37"/>
      <c r="S193" s="60"/>
      <c r="T193" s="60"/>
      <c r="U193" s="37"/>
    </row>
    <row r="194" spans="1:21">
      <c r="A194" s="13"/>
      <c r="B194" s="111" t="s">
        <v>133</v>
      </c>
      <c r="C194" s="39">
        <v>8530</v>
      </c>
      <c r="D194" s="39"/>
      <c r="E194" s="41"/>
      <c r="F194" s="41"/>
      <c r="G194" s="39">
        <v>213408</v>
      </c>
      <c r="H194" s="39"/>
      <c r="I194" s="41"/>
      <c r="J194" s="41"/>
      <c r="K194" s="39">
        <v>19411</v>
      </c>
      <c r="L194" s="39"/>
      <c r="M194" s="41"/>
      <c r="N194" s="41"/>
      <c r="O194" s="43" t="s">
        <v>342</v>
      </c>
      <c r="P194" s="43"/>
      <c r="Q194" s="41"/>
      <c r="R194" s="41"/>
      <c r="S194" s="39">
        <v>241349</v>
      </c>
      <c r="T194" s="39"/>
      <c r="U194" s="41"/>
    </row>
    <row r="195" spans="1:21">
      <c r="A195" s="13"/>
      <c r="B195" s="111"/>
      <c r="C195" s="39"/>
      <c r="D195" s="39"/>
      <c r="E195" s="41"/>
      <c r="F195" s="41"/>
      <c r="G195" s="39"/>
      <c r="H195" s="39"/>
      <c r="I195" s="41"/>
      <c r="J195" s="41"/>
      <c r="K195" s="39"/>
      <c r="L195" s="39"/>
      <c r="M195" s="41"/>
      <c r="N195" s="41"/>
      <c r="O195" s="43"/>
      <c r="P195" s="43"/>
      <c r="Q195" s="41"/>
      <c r="R195" s="41"/>
      <c r="S195" s="39"/>
      <c r="T195" s="39"/>
      <c r="U195" s="41"/>
    </row>
    <row r="196" spans="1:21">
      <c r="A196" s="13"/>
      <c r="B196" s="110" t="s">
        <v>134</v>
      </c>
      <c r="C196" s="60">
        <v>2430</v>
      </c>
      <c r="D196" s="60"/>
      <c r="E196" s="37"/>
      <c r="F196" s="37"/>
      <c r="G196" s="60">
        <v>122626</v>
      </c>
      <c r="H196" s="60"/>
      <c r="I196" s="37"/>
      <c r="J196" s="37"/>
      <c r="K196" s="60">
        <v>4450</v>
      </c>
      <c r="L196" s="60"/>
      <c r="M196" s="37"/>
      <c r="N196" s="37"/>
      <c r="O196" s="74" t="s">
        <v>342</v>
      </c>
      <c r="P196" s="74"/>
      <c r="Q196" s="37"/>
      <c r="R196" s="37"/>
      <c r="S196" s="60">
        <v>129506</v>
      </c>
      <c r="T196" s="60"/>
      <c r="U196" s="37"/>
    </row>
    <row r="197" spans="1:21">
      <c r="A197" s="13"/>
      <c r="B197" s="110"/>
      <c r="C197" s="60"/>
      <c r="D197" s="60"/>
      <c r="E197" s="37"/>
      <c r="F197" s="37"/>
      <c r="G197" s="60"/>
      <c r="H197" s="60"/>
      <c r="I197" s="37"/>
      <c r="J197" s="37"/>
      <c r="K197" s="60"/>
      <c r="L197" s="60"/>
      <c r="M197" s="37"/>
      <c r="N197" s="37"/>
      <c r="O197" s="74"/>
      <c r="P197" s="74"/>
      <c r="Q197" s="37"/>
      <c r="R197" s="37"/>
      <c r="S197" s="60"/>
      <c r="T197" s="60"/>
      <c r="U197" s="37"/>
    </row>
    <row r="198" spans="1:21">
      <c r="A198" s="13"/>
      <c r="B198" s="111" t="s">
        <v>941</v>
      </c>
      <c r="C198" s="43">
        <v>588</v>
      </c>
      <c r="D198" s="43"/>
      <c r="E198" s="41"/>
      <c r="F198" s="41"/>
      <c r="G198" s="39">
        <v>2077</v>
      </c>
      <c r="H198" s="39"/>
      <c r="I198" s="41"/>
      <c r="J198" s="41"/>
      <c r="K198" s="43" t="s">
        <v>342</v>
      </c>
      <c r="L198" s="43"/>
      <c r="M198" s="41"/>
      <c r="N198" s="41"/>
      <c r="O198" s="43" t="s">
        <v>342</v>
      </c>
      <c r="P198" s="43"/>
      <c r="Q198" s="41"/>
      <c r="R198" s="41"/>
      <c r="S198" s="39">
        <v>2665</v>
      </c>
      <c r="T198" s="39"/>
      <c r="U198" s="41"/>
    </row>
    <row r="199" spans="1:21">
      <c r="A199" s="13"/>
      <c r="B199" s="111"/>
      <c r="C199" s="43"/>
      <c r="D199" s="43"/>
      <c r="E199" s="41"/>
      <c r="F199" s="41"/>
      <c r="G199" s="39"/>
      <c r="H199" s="39"/>
      <c r="I199" s="41"/>
      <c r="J199" s="41"/>
      <c r="K199" s="43"/>
      <c r="L199" s="43"/>
      <c r="M199" s="41"/>
      <c r="N199" s="41"/>
      <c r="O199" s="43"/>
      <c r="P199" s="43"/>
      <c r="Q199" s="41"/>
      <c r="R199" s="41"/>
      <c r="S199" s="39"/>
      <c r="T199" s="39"/>
      <c r="U199" s="41"/>
    </row>
    <row r="200" spans="1:21">
      <c r="A200" s="13"/>
      <c r="B200" s="110" t="s">
        <v>942</v>
      </c>
      <c r="C200" s="60">
        <v>34481</v>
      </c>
      <c r="D200" s="60"/>
      <c r="E200" s="37"/>
      <c r="F200" s="37"/>
      <c r="G200" s="74" t="s">
        <v>342</v>
      </c>
      <c r="H200" s="74"/>
      <c r="I200" s="37"/>
      <c r="J200" s="37"/>
      <c r="K200" s="74" t="s">
        <v>342</v>
      </c>
      <c r="L200" s="74"/>
      <c r="M200" s="37"/>
      <c r="N200" s="37"/>
      <c r="O200" s="74" t="s">
        <v>342</v>
      </c>
      <c r="P200" s="74"/>
      <c r="Q200" s="37"/>
      <c r="R200" s="37"/>
      <c r="S200" s="60">
        <v>34481</v>
      </c>
      <c r="T200" s="60"/>
      <c r="U200" s="37"/>
    </row>
    <row r="201" spans="1:21" ht="15.75" thickBot="1">
      <c r="A201" s="13"/>
      <c r="B201" s="110"/>
      <c r="C201" s="62"/>
      <c r="D201" s="62"/>
      <c r="E201" s="63"/>
      <c r="F201" s="37"/>
      <c r="G201" s="75"/>
      <c r="H201" s="75"/>
      <c r="I201" s="63"/>
      <c r="J201" s="37"/>
      <c r="K201" s="75"/>
      <c r="L201" s="75"/>
      <c r="M201" s="63"/>
      <c r="N201" s="37"/>
      <c r="O201" s="75"/>
      <c r="P201" s="75"/>
      <c r="Q201" s="63"/>
      <c r="R201" s="37"/>
      <c r="S201" s="62"/>
      <c r="T201" s="62"/>
      <c r="U201" s="63"/>
    </row>
    <row r="202" spans="1:21">
      <c r="A202" s="13"/>
      <c r="B202" s="41"/>
      <c r="C202" s="64">
        <v>46029</v>
      </c>
      <c r="D202" s="64"/>
      <c r="E202" s="66"/>
      <c r="F202" s="41"/>
      <c r="G202" s="64">
        <v>3041527</v>
      </c>
      <c r="H202" s="64"/>
      <c r="I202" s="66"/>
      <c r="J202" s="41"/>
      <c r="K202" s="64">
        <v>88888</v>
      </c>
      <c r="L202" s="64"/>
      <c r="M202" s="66"/>
      <c r="N202" s="41"/>
      <c r="O202" s="90" t="s">
        <v>940</v>
      </c>
      <c r="P202" s="90"/>
      <c r="Q202" s="68" t="s">
        <v>217</v>
      </c>
      <c r="R202" s="41"/>
      <c r="S202" s="64">
        <v>3171489</v>
      </c>
      <c r="T202" s="64"/>
      <c r="U202" s="66"/>
    </row>
    <row r="203" spans="1:21" ht="15.75" thickBot="1">
      <c r="A203" s="13"/>
      <c r="B203" s="41"/>
      <c r="C203" s="40"/>
      <c r="D203" s="40"/>
      <c r="E203" s="42"/>
      <c r="F203" s="41"/>
      <c r="G203" s="40"/>
      <c r="H203" s="40"/>
      <c r="I203" s="42"/>
      <c r="J203" s="41"/>
      <c r="K203" s="40"/>
      <c r="L203" s="40"/>
      <c r="M203" s="42"/>
      <c r="N203" s="41"/>
      <c r="O203" s="44"/>
      <c r="P203" s="44"/>
      <c r="Q203" s="87"/>
      <c r="R203" s="41"/>
      <c r="S203" s="40"/>
      <c r="T203" s="40"/>
      <c r="U203" s="42"/>
    </row>
    <row r="204" spans="1:21">
      <c r="A204" s="13"/>
      <c r="B204" s="30" t="s">
        <v>934</v>
      </c>
      <c r="C204" s="80" t="s">
        <v>943</v>
      </c>
      <c r="D204" s="80"/>
      <c r="E204" s="31" t="s">
        <v>217</v>
      </c>
      <c r="F204" s="37"/>
      <c r="G204" s="33">
        <v>566537</v>
      </c>
      <c r="H204" s="33"/>
      <c r="I204" s="35"/>
      <c r="J204" s="37"/>
      <c r="K204" s="33">
        <v>10705</v>
      </c>
      <c r="L204" s="33"/>
      <c r="M204" s="35"/>
      <c r="N204" s="37"/>
      <c r="O204" s="80" t="s">
        <v>342</v>
      </c>
      <c r="P204" s="80"/>
      <c r="Q204" s="35"/>
      <c r="R204" s="37"/>
      <c r="S204" s="33">
        <v>531213</v>
      </c>
      <c r="T204" s="33"/>
      <c r="U204" s="35"/>
    </row>
    <row r="205" spans="1:21">
      <c r="A205" s="13"/>
      <c r="B205" s="30"/>
      <c r="C205" s="83"/>
      <c r="D205" s="83"/>
      <c r="E205" s="32"/>
      <c r="F205" s="37"/>
      <c r="G205" s="34"/>
      <c r="H205" s="34"/>
      <c r="I205" s="36"/>
      <c r="J205" s="37"/>
      <c r="K205" s="34"/>
      <c r="L205" s="34"/>
      <c r="M205" s="36"/>
      <c r="N205" s="37"/>
      <c r="O205" s="83"/>
      <c r="P205" s="83"/>
      <c r="Q205" s="36"/>
      <c r="R205" s="37"/>
      <c r="S205" s="34"/>
      <c r="T205" s="34"/>
      <c r="U205" s="36"/>
    </row>
    <row r="206" spans="1:21">
      <c r="A206" s="13"/>
      <c r="B206" s="38" t="s">
        <v>921</v>
      </c>
      <c r="C206" s="43" t="s">
        <v>944</v>
      </c>
      <c r="D206" s="43"/>
      <c r="E206" s="38" t="s">
        <v>217</v>
      </c>
      <c r="F206" s="41"/>
      <c r="G206" s="39">
        <v>187713</v>
      </c>
      <c r="H206" s="39"/>
      <c r="I206" s="41"/>
      <c r="J206" s="41"/>
      <c r="K206" s="39">
        <v>3312</v>
      </c>
      <c r="L206" s="39"/>
      <c r="M206" s="41"/>
      <c r="N206" s="41"/>
      <c r="O206" s="43" t="s">
        <v>342</v>
      </c>
      <c r="P206" s="43"/>
      <c r="Q206" s="41"/>
      <c r="R206" s="41"/>
      <c r="S206" s="43" t="s">
        <v>342</v>
      </c>
      <c r="T206" s="43"/>
      <c r="U206" s="41"/>
    </row>
    <row r="207" spans="1:21">
      <c r="A207" s="13"/>
      <c r="B207" s="38"/>
      <c r="C207" s="43"/>
      <c r="D207" s="43"/>
      <c r="E207" s="38"/>
      <c r="F207" s="41"/>
      <c r="G207" s="39"/>
      <c r="H207" s="39"/>
      <c r="I207" s="41"/>
      <c r="J207" s="41"/>
      <c r="K207" s="39"/>
      <c r="L207" s="39"/>
      <c r="M207" s="41"/>
      <c r="N207" s="41"/>
      <c r="O207" s="43"/>
      <c r="P207" s="43"/>
      <c r="Q207" s="41"/>
      <c r="R207" s="41"/>
      <c r="S207" s="43"/>
      <c r="T207" s="43"/>
      <c r="U207" s="41"/>
    </row>
    <row r="208" spans="1:21">
      <c r="A208" s="13"/>
      <c r="B208" s="30" t="s">
        <v>141</v>
      </c>
      <c r="C208" s="60">
        <v>61962</v>
      </c>
      <c r="D208" s="60"/>
      <c r="E208" s="37"/>
      <c r="F208" s="37"/>
      <c r="G208" s="60">
        <v>9463</v>
      </c>
      <c r="H208" s="60"/>
      <c r="I208" s="37"/>
      <c r="J208" s="37"/>
      <c r="K208" s="74" t="s">
        <v>945</v>
      </c>
      <c r="L208" s="74"/>
      <c r="M208" s="30" t="s">
        <v>217</v>
      </c>
      <c r="N208" s="37"/>
      <c r="O208" s="74" t="s">
        <v>342</v>
      </c>
      <c r="P208" s="74"/>
      <c r="Q208" s="37"/>
      <c r="R208" s="37"/>
      <c r="S208" s="60">
        <v>68156</v>
      </c>
      <c r="T208" s="60"/>
      <c r="U208" s="37"/>
    </row>
    <row r="209" spans="1:21" ht="15.75" thickBot="1">
      <c r="A209" s="13"/>
      <c r="B209" s="30"/>
      <c r="C209" s="62"/>
      <c r="D209" s="62"/>
      <c r="E209" s="63"/>
      <c r="F209" s="37"/>
      <c r="G209" s="62"/>
      <c r="H209" s="62"/>
      <c r="I209" s="63"/>
      <c r="J209" s="37"/>
      <c r="K209" s="75"/>
      <c r="L209" s="75"/>
      <c r="M209" s="76"/>
      <c r="N209" s="37"/>
      <c r="O209" s="75"/>
      <c r="P209" s="75"/>
      <c r="Q209" s="63"/>
      <c r="R209" s="37"/>
      <c r="S209" s="62"/>
      <c r="T209" s="62"/>
      <c r="U209" s="63"/>
    </row>
    <row r="210" spans="1:21">
      <c r="A210" s="13"/>
      <c r="B210" s="38" t="s">
        <v>924</v>
      </c>
      <c r="C210" s="64">
        <v>83034</v>
      </c>
      <c r="D210" s="64"/>
      <c r="E210" s="66"/>
      <c r="F210" s="41"/>
      <c r="G210" s="64">
        <v>369361</v>
      </c>
      <c r="H210" s="64"/>
      <c r="I210" s="66"/>
      <c r="J210" s="41"/>
      <c r="K210" s="64">
        <v>10662</v>
      </c>
      <c r="L210" s="64"/>
      <c r="M210" s="66"/>
      <c r="N210" s="41"/>
      <c r="O210" s="90" t="s">
        <v>342</v>
      </c>
      <c r="P210" s="90"/>
      <c r="Q210" s="66"/>
      <c r="R210" s="41"/>
      <c r="S210" s="64">
        <v>463057</v>
      </c>
      <c r="T210" s="64"/>
      <c r="U210" s="66"/>
    </row>
    <row r="211" spans="1:21">
      <c r="A211" s="13"/>
      <c r="B211" s="38"/>
      <c r="C211" s="65"/>
      <c r="D211" s="65"/>
      <c r="E211" s="67"/>
      <c r="F211" s="41"/>
      <c r="G211" s="65"/>
      <c r="H211" s="65"/>
      <c r="I211" s="67"/>
      <c r="J211" s="41"/>
      <c r="K211" s="65"/>
      <c r="L211" s="65"/>
      <c r="M211" s="67"/>
      <c r="N211" s="41"/>
      <c r="O211" s="119"/>
      <c r="P211" s="119"/>
      <c r="Q211" s="67"/>
      <c r="R211" s="41"/>
      <c r="S211" s="65"/>
      <c r="T211" s="65"/>
      <c r="U211" s="67"/>
    </row>
    <row r="212" spans="1:21">
      <c r="A212" s="13"/>
      <c r="B212" s="30" t="s">
        <v>143</v>
      </c>
      <c r="C212" s="60">
        <v>24782</v>
      </c>
      <c r="D212" s="60"/>
      <c r="E212" s="37"/>
      <c r="F212" s="37"/>
      <c r="G212" s="60">
        <v>139799</v>
      </c>
      <c r="H212" s="60"/>
      <c r="I212" s="37"/>
      <c r="J212" s="37"/>
      <c r="K212" s="60">
        <v>1129</v>
      </c>
      <c r="L212" s="60"/>
      <c r="M212" s="37"/>
      <c r="N212" s="37"/>
      <c r="O212" s="74" t="s">
        <v>342</v>
      </c>
      <c r="P212" s="74"/>
      <c r="Q212" s="37"/>
      <c r="R212" s="37"/>
      <c r="S212" s="60">
        <v>165710</v>
      </c>
      <c r="T212" s="60"/>
      <c r="U212" s="37"/>
    </row>
    <row r="213" spans="1:21" ht="15.75" thickBot="1">
      <c r="A213" s="13"/>
      <c r="B213" s="30"/>
      <c r="C213" s="62"/>
      <c r="D213" s="62"/>
      <c r="E213" s="63"/>
      <c r="F213" s="37"/>
      <c r="G213" s="62"/>
      <c r="H213" s="62"/>
      <c r="I213" s="63"/>
      <c r="J213" s="37"/>
      <c r="K213" s="62"/>
      <c r="L213" s="62"/>
      <c r="M213" s="63"/>
      <c r="N213" s="37"/>
      <c r="O213" s="75"/>
      <c r="P213" s="75"/>
      <c r="Q213" s="63"/>
      <c r="R213" s="37"/>
      <c r="S213" s="62"/>
      <c r="T213" s="62"/>
      <c r="U213" s="63"/>
    </row>
    <row r="214" spans="1:21">
      <c r="A214" s="13"/>
      <c r="B214" s="118" t="s">
        <v>927</v>
      </c>
      <c r="C214" s="64">
        <v>58252</v>
      </c>
      <c r="D214" s="64"/>
      <c r="E214" s="66"/>
      <c r="F214" s="41"/>
      <c r="G214" s="64">
        <v>229562</v>
      </c>
      <c r="H214" s="64"/>
      <c r="I214" s="66"/>
      <c r="J214" s="41"/>
      <c r="K214" s="64">
        <v>9533</v>
      </c>
      <c r="L214" s="64"/>
      <c r="M214" s="66"/>
      <c r="N214" s="41"/>
      <c r="O214" s="90" t="s">
        <v>342</v>
      </c>
      <c r="P214" s="90"/>
      <c r="Q214" s="66"/>
      <c r="R214" s="41"/>
      <c r="S214" s="64">
        <v>297347</v>
      </c>
      <c r="T214" s="64"/>
      <c r="U214" s="66"/>
    </row>
    <row r="215" spans="1:21">
      <c r="A215" s="13"/>
      <c r="B215" s="118"/>
      <c r="C215" s="65"/>
      <c r="D215" s="65"/>
      <c r="E215" s="67"/>
      <c r="F215" s="41"/>
      <c r="G215" s="65"/>
      <c r="H215" s="65"/>
      <c r="I215" s="67"/>
      <c r="J215" s="41"/>
      <c r="K215" s="65"/>
      <c r="L215" s="65"/>
      <c r="M215" s="67"/>
      <c r="N215" s="41"/>
      <c r="O215" s="119"/>
      <c r="P215" s="119"/>
      <c r="Q215" s="67"/>
      <c r="R215" s="41"/>
      <c r="S215" s="65"/>
      <c r="T215" s="65"/>
      <c r="U215" s="67"/>
    </row>
    <row r="216" spans="1:21">
      <c r="A216" s="13"/>
      <c r="B216" s="30" t="s">
        <v>946</v>
      </c>
      <c r="C216" s="74" t="s">
        <v>342</v>
      </c>
      <c r="D216" s="74"/>
      <c r="E216" s="37"/>
      <c r="F216" s="37"/>
      <c r="G216" s="74" t="s">
        <v>947</v>
      </c>
      <c r="H216" s="74"/>
      <c r="I216" s="30" t="s">
        <v>217</v>
      </c>
      <c r="J216" s="37"/>
      <c r="K216" s="74" t="s">
        <v>948</v>
      </c>
      <c r="L216" s="74"/>
      <c r="M216" s="30" t="s">
        <v>217</v>
      </c>
      <c r="N216" s="37"/>
      <c r="O216" s="74" t="s">
        <v>342</v>
      </c>
      <c r="P216" s="74"/>
      <c r="Q216" s="37"/>
      <c r="R216" s="37"/>
      <c r="S216" s="74" t="s">
        <v>949</v>
      </c>
      <c r="T216" s="74"/>
      <c r="U216" s="30" t="s">
        <v>217</v>
      </c>
    </row>
    <row r="217" spans="1:21" ht="15.75" thickBot="1">
      <c r="A217" s="13"/>
      <c r="B217" s="30"/>
      <c r="C217" s="75"/>
      <c r="D217" s="75"/>
      <c r="E217" s="63"/>
      <c r="F217" s="37"/>
      <c r="G217" s="75"/>
      <c r="H217" s="75"/>
      <c r="I217" s="76"/>
      <c r="J217" s="37"/>
      <c r="K217" s="75"/>
      <c r="L217" s="75"/>
      <c r="M217" s="76"/>
      <c r="N217" s="37"/>
      <c r="O217" s="75"/>
      <c r="P217" s="75"/>
      <c r="Q217" s="63"/>
      <c r="R217" s="37"/>
      <c r="S217" s="75"/>
      <c r="T217" s="75"/>
      <c r="U217" s="76"/>
    </row>
    <row r="218" spans="1:21">
      <c r="A218" s="13"/>
      <c r="B218" s="118" t="s">
        <v>81</v>
      </c>
      <c r="C218" s="68" t="s">
        <v>210</v>
      </c>
      <c r="D218" s="64">
        <v>58252</v>
      </c>
      <c r="E218" s="66"/>
      <c r="F218" s="41"/>
      <c r="G218" s="68" t="s">
        <v>210</v>
      </c>
      <c r="H218" s="64">
        <v>179728</v>
      </c>
      <c r="I218" s="66"/>
      <c r="J218" s="41"/>
      <c r="K218" s="68" t="s">
        <v>210</v>
      </c>
      <c r="L218" s="64">
        <v>7701</v>
      </c>
      <c r="M218" s="66"/>
      <c r="N218" s="41"/>
      <c r="O218" s="68" t="s">
        <v>210</v>
      </c>
      <c r="P218" s="90" t="s">
        <v>342</v>
      </c>
      <c r="Q218" s="66"/>
      <c r="R218" s="41"/>
      <c r="S218" s="68" t="s">
        <v>210</v>
      </c>
      <c r="T218" s="64">
        <v>245681</v>
      </c>
      <c r="U218" s="66"/>
    </row>
    <row r="219" spans="1:21" ht="15.75" thickBot="1">
      <c r="A219" s="13"/>
      <c r="B219" s="118"/>
      <c r="C219" s="69"/>
      <c r="D219" s="70"/>
      <c r="E219" s="71"/>
      <c r="F219" s="41"/>
      <c r="G219" s="69"/>
      <c r="H219" s="70"/>
      <c r="I219" s="71"/>
      <c r="J219" s="41"/>
      <c r="K219" s="69"/>
      <c r="L219" s="70"/>
      <c r="M219" s="71"/>
      <c r="N219" s="41"/>
      <c r="O219" s="69"/>
      <c r="P219" s="103"/>
      <c r="Q219" s="71"/>
      <c r="R219" s="41"/>
      <c r="S219" s="69"/>
      <c r="T219" s="70"/>
      <c r="U219" s="71"/>
    </row>
    <row r="220" spans="1:21" ht="15.75" thickTop="1">
      <c r="A220" s="13" t="s">
        <v>1242</v>
      </c>
      <c r="B220" s="27"/>
      <c r="C220" s="27"/>
      <c r="D220" s="27"/>
      <c r="E220" s="27"/>
      <c r="F220" s="27"/>
      <c r="G220" s="27"/>
      <c r="H220" s="27"/>
      <c r="I220" s="27"/>
      <c r="J220" s="27"/>
      <c r="K220" s="27"/>
      <c r="L220" s="27"/>
      <c r="M220" s="27"/>
      <c r="N220" s="27"/>
      <c r="O220" s="27"/>
      <c r="P220" s="27"/>
      <c r="Q220" s="27"/>
      <c r="R220" s="27"/>
      <c r="S220" s="27"/>
      <c r="T220" s="27"/>
      <c r="U220" s="27"/>
    </row>
    <row r="221" spans="1:21">
      <c r="A221" s="13"/>
      <c r="B221" s="15"/>
      <c r="C221" s="15"/>
      <c r="D221" s="15"/>
      <c r="E221" s="15"/>
      <c r="F221" s="15"/>
      <c r="G221" s="15"/>
      <c r="H221" s="15"/>
      <c r="I221" s="15"/>
      <c r="J221" s="15"/>
      <c r="K221" s="15"/>
      <c r="L221" s="15"/>
      <c r="M221" s="15"/>
      <c r="N221" s="15"/>
      <c r="O221" s="15"/>
      <c r="P221" s="15"/>
      <c r="Q221" s="15"/>
      <c r="R221" s="15"/>
      <c r="S221" s="15"/>
      <c r="T221" s="15"/>
      <c r="U221" s="15"/>
    </row>
    <row r="222" spans="1:21" ht="15.75" thickBot="1">
      <c r="A222" s="13"/>
      <c r="B222" s="16"/>
      <c r="C222" s="28" t="s">
        <v>914</v>
      </c>
      <c r="D222" s="28"/>
      <c r="E222" s="28"/>
      <c r="F222" s="28"/>
      <c r="G222" s="28"/>
      <c r="H222" s="28"/>
      <c r="I222" s="28"/>
      <c r="J222" s="28"/>
      <c r="K222" s="28"/>
      <c r="L222" s="28"/>
      <c r="M222" s="28"/>
      <c r="N222" s="28"/>
      <c r="O222" s="28"/>
      <c r="P222" s="28"/>
      <c r="Q222" s="28"/>
      <c r="R222" s="28"/>
      <c r="S222" s="28"/>
      <c r="T222" s="28"/>
      <c r="U222" s="28"/>
    </row>
    <row r="223" spans="1:21">
      <c r="A223" s="13"/>
      <c r="B223" s="78"/>
      <c r="C223" s="79" t="s">
        <v>894</v>
      </c>
      <c r="D223" s="79"/>
      <c r="E223" s="79"/>
      <c r="F223" s="66"/>
      <c r="G223" s="79" t="s">
        <v>895</v>
      </c>
      <c r="H223" s="79"/>
      <c r="I223" s="79"/>
      <c r="J223" s="66"/>
      <c r="K223" s="79" t="s">
        <v>897</v>
      </c>
      <c r="L223" s="79"/>
      <c r="M223" s="79"/>
      <c r="N223" s="66"/>
      <c r="O223" s="79" t="s">
        <v>898</v>
      </c>
      <c r="P223" s="79"/>
      <c r="Q223" s="79"/>
      <c r="R223" s="66"/>
      <c r="S223" s="79" t="s">
        <v>899</v>
      </c>
      <c r="T223" s="79"/>
      <c r="U223" s="79"/>
    </row>
    <row r="224" spans="1:21" ht="15.75" thickBot="1">
      <c r="A224" s="13"/>
      <c r="B224" s="78"/>
      <c r="C224" s="28"/>
      <c r="D224" s="28"/>
      <c r="E224" s="28"/>
      <c r="F224" s="41"/>
      <c r="G224" s="28" t="s">
        <v>896</v>
      </c>
      <c r="H224" s="28"/>
      <c r="I224" s="28"/>
      <c r="J224" s="41"/>
      <c r="K224" s="28" t="s">
        <v>896</v>
      </c>
      <c r="L224" s="28"/>
      <c r="M224" s="28"/>
      <c r="N224" s="41"/>
      <c r="O224" s="28"/>
      <c r="P224" s="28"/>
      <c r="Q224" s="28"/>
      <c r="R224" s="41"/>
      <c r="S224" s="28" t="s">
        <v>334</v>
      </c>
      <c r="T224" s="28"/>
      <c r="U224" s="28"/>
    </row>
    <row r="225" spans="1:21">
      <c r="A225" s="13"/>
      <c r="B225" s="30" t="s">
        <v>927</v>
      </c>
      <c r="C225" s="31" t="s">
        <v>210</v>
      </c>
      <c r="D225" s="33">
        <v>143333</v>
      </c>
      <c r="E225" s="35"/>
      <c r="F225" s="37"/>
      <c r="G225" s="31" t="s">
        <v>210</v>
      </c>
      <c r="H225" s="33">
        <v>86140</v>
      </c>
      <c r="I225" s="35"/>
      <c r="J225" s="37"/>
      <c r="K225" s="31" t="s">
        <v>210</v>
      </c>
      <c r="L225" s="33">
        <v>9224</v>
      </c>
      <c r="M225" s="35"/>
      <c r="N225" s="37"/>
      <c r="O225" s="31" t="s">
        <v>210</v>
      </c>
      <c r="P225" s="80" t="s">
        <v>342</v>
      </c>
      <c r="Q225" s="35"/>
      <c r="R225" s="37"/>
      <c r="S225" s="31" t="s">
        <v>210</v>
      </c>
      <c r="T225" s="33">
        <v>238697</v>
      </c>
      <c r="U225" s="35"/>
    </row>
    <row r="226" spans="1:21">
      <c r="A226" s="13"/>
      <c r="B226" s="30"/>
      <c r="C226" s="32"/>
      <c r="D226" s="34"/>
      <c r="E226" s="36"/>
      <c r="F226" s="37"/>
      <c r="G226" s="32"/>
      <c r="H226" s="34"/>
      <c r="I226" s="36"/>
      <c r="J226" s="37"/>
      <c r="K226" s="32"/>
      <c r="L226" s="34"/>
      <c r="M226" s="36"/>
      <c r="N226" s="37"/>
      <c r="O226" s="32"/>
      <c r="P226" s="83"/>
      <c r="Q226" s="36"/>
      <c r="R226" s="37"/>
      <c r="S226" s="30"/>
      <c r="T226" s="60"/>
      <c r="U226" s="37"/>
    </row>
    <row r="227" spans="1:21" ht="22.5" customHeight="1">
      <c r="A227" s="13"/>
      <c r="B227" s="38" t="s">
        <v>951</v>
      </c>
      <c r="C227" s="43" t="s">
        <v>952</v>
      </c>
      <c r="D227" s="43"/>
      <c r="E227" s="38" t="s">
        <v>217</v>
      </c>
      <c r="F227" s="41"/>
      <c r="G227" s="39">
        <v>397607</v>
      </c>
      <c r="H227" s="39"/>
      <c r="I227" s="41"/>
      <c r="J227" s="41"/>
      <c r="K227" s="43" t="s">
        <v>953</v>
      </c>
      <c r="L227" s="43"/>
      <c r="M227" s="38" t="s">
        <v>217</v>
      </c>
      <c r="N227" s="41"/>
      <c r="O227" s="39">
        <v>10913</v>
      </c>
      <c r="P227" s="39"/>
      <c r="Q227" s="41"/>
      <c r="R227" s="41"/>
      <c r="S227" s="39">
        <v>228635</v>
      </c>
      <c r="T227" s="39"/>
      <c r="U227" s="41"/>
    </row>
    <row r="228" spans="1:21" ht="15.75" thickBot="1">
      <c r="A228" s="13"/>
      <c r="B228" s="38"/>
      <c r="C228" s="44"/>
      <c r="D228" s="44"/>
      <c r="E228" s="87"/>
      <c r="F228" s="41"/>
      <c r="G228" s="40"/>
      <c r="H228" s="40"/>
      <c r="I228" s="42"/>
      <c r="J228" s="41"/>
      <c r="K228" s="44"/>
      <c r="L228" s="44"/>
      <c r="M228" s="87"/>
      <c r="N228" s="41"/>
      <c r="O228" s="40"/>
      <c r="P228" s="40"/>
      <c r="Q228" s="42"/>
      <c r="R228" s="41"/>
      <c r="S228" s="40"/>
      <c r="T228" s="40"/>
      <c r="U228" s="42"/>
    </row>
    <row r="229" spans="1:21">
      <c r="A229" s="13"/>
      <c r="B229" s="30" t="s">
        <v>954</v>
      </c>
      <c r="C229" s="80" t="s">
        <v>955</v>
      </c>
      <c r="D229" s="80"/>
      <c r="E229" s="31" t="s">
        <v>217</v>
      </c>
      <c r="F229" s="37"/>
      <c r="G229" s="33">
        <v>483747</v>
      </c>
      <c r="H229" s="33"/>
      <c r="I229" s="35"/>
      <c r="J229" s="37"/>
      <c r="K229" s="80" t="s">
        <v>956</v>
      </c>
      <c r="L229" s="80"/>
      <c r="M229" s="31" t="s">
        <v>217</v>
      </c>
      <c r="N229" s="37"/>
      <c r="O229" s="33">
        <v>10913</v>
      </c>
      <c r="P229" s="33"/>
      <c r="Q229" s="35"/>
      <c r="R229" s="37"/>
      <c r="S229" s="33">
        <v>467332</v>
      </c>
      <c r="T229" s="33"/>
      <c r="U229" s="35"/>
    </row>
    <row r="230" spans="1:21">
      <c r="A230" s="13"/>
      <c r="B230" s="30"/>
      <c r="C230" s="83"/>
      <c r="D230" s="83"/>
      <c r="E230" s="32"/>
      <c r="F230" s="37"/>
      <c r="G230" s="34"/>
      <c r="H230" s="34"/>
      <c r="I230" s="36"/>
      <c r="J230" s="37"/>
      <c r="K230" s="83"/>
      <c r="L230" s="83"/>
      <c r="M230" s="32"/>
      <c r="N230" s="37"/>
      <c r="O230" s="34"/>
      <c r="P230" s="34"/>
      <c r="Q230" s="36"/>
      <c r="R230" s="37"/>
      <c r="S230" s="34"/>
      <c r="T230" s="34"/>
      <c r="U230" s="36"/>
    </row>
    <row r="231" spans="1:21">
      <c r="A231" s="13"/>
      <c r="B231" s="38" t="s">
        <v>168</v>
      </c>
      <c r="C231" s="43" t="s">
        <v>957</v>
      </c>
      <c r="D231" s="43"/>
      <c r="E231" s="38" t="s">
        <v>217</v>
      </c>
      <c r="F231" s="41"/>
      <c r="G231" s="43" t="s">
        <v>958</v>
      </c>
      <c r="H231" s="43"/>
      <c r="I231" s="38" t="s">
        <v>217</v>
      </c>
      <c r="J231" s="41"/>
      <c r="K231" s="43" t="s">
        <v>959</v>
      </c>
      <c r="L231" s="43"/>
      <c r="M231" s="38" t="s">
        <v>217</v>
      </c>
      <c r="N231" s="41"/>
      <c r="O231" s="43" t="s">
        <v>342</v>
      </c>
      <c r="P231" s="43"/>
      <c r="Q231" s="41"/>
      <c r="R231" s="41"/>
      <c r="S231" s="43" t="s">
        <v>960</v>
      </c>
      <c r="T231" s="43"/>
      <c r="U231" s="38" t="s">
        <v>217</v>
      </c>
    </row>
    <row r="232" spans="1:21">
      <c r="A232" s="13"/>
      <c r="B232" s="38"/>
      <c r="C232" s="43"/>
      <c r="D232" s="43"/>
      <c r="E232" s="38"/>
      <c r="F232" s="41"/>
      <c r="G232" s="43"/>
      <c r="H232" s="43"/>
      <c r="I232" s="38"/>
      <c r="J232" s="41"/>
      <c r="K232" s="43"/>
      <c r="L232" s="43"/>
      <c r="M232" s="38"/>
      <c r="N232" s="41"/>
      <c r="O232" s="43"/>
      <c r="P232" s="43"/>
      <c r="Q232" s="41"/>
      <c r="R232" s="41"/>
      <c r="S232" s="43"/>
      <c r="T232" s="43"/>
      <c r="U232" s="38"/>
    </row>
    <row r="233" spans="1:21">
      <c r="A233" s="13"/>
      <c r="B233" s="30" t="s">
        <v>961</v>
      </c>
      <c r="C233" s="74" t="s">
        <v>342</v>
      </c>
      <c r="D233" s="74"/>
      <c r="E233" s="37"/>
      <c r="F233" s="37"/>
      <c r="G233" s="74">
        <v>653</v>
      </c>
      <c r="H233" s="74"/>
      <c r="I233" s="37"/>
      <c r="J233" s="37"/>
      <c r="K233" s="74" t="s">
        <v>342</v>
      </c>
      <c r="L233" s="74"/>
      <c r="M233" s="37"/>
      <c r="N233" s="37"/>
      <c r="O233" s="74" t="s">
        <v>342</v>
      </c>
      <c r="P233" s="74"/>
      <c r="Q233" s="37"/>
      <c r="R233" s="37"/>
      <c r="S233" s="74">
        <v>653</v>
      </c>
      <c r="T233" s="74"/>
      <c r="U233" s="37"/>
    </row>
    <row r="234" spans="1:21">
      <c r="A234" s="13"/>
      <c r="B234" s="30"/>
      <c r="C234" s="74"/>
      <c r="D234" s="74"/>
      <c r="E234" s="37"/>
      <c r="F234" s="37"/>
      <c r="G234" s="74"/>
      <c r="H234" s="74"/>
      <c r="I234" s="37"/>
      <c r="J234" s="37"/>
      <c r="K234" s="74"/>
      <c r="L234" s="74"/>
      <c r="M234" s="37"/>
      <c r="N234" s="37"/>
      <c r="O234" s="74"/>
      <c r="P234" s="74"/>
      <c r="Q234" s="37"/>
      <c r="R234" s="37"/>
      <c r="S234" s="74"/>
      <c r="T234" s="74"/>
      <c r="U234" s="37"/>
    </row>
    <row r="235" spans="1:21">
      <c r="A235" s="13"/>
      <c r="B235" s="38" t="s">
        <v>962</v>
      </c>
      <c r="C235" s="43" t="s">
        <v>342</v>
      </c>
      <c r="D235" s="43"/>
      <c r="E235" s="41"/>
      <c r="F235" s="41"/>
      <c r="G235" s="39">
        <v>3092</v>
      </c>
      <c r="H235" s="39"/>
      <c r="I235" s="41"/>
      <c r="J235" s="41"/>
      <c r="K235" s="43">
        <v>75</v>
      </c>
      <c r="L235" s="43"/>
      <c r="M235" s="41"/>
      <c r="N235" s="41"/>
      <c r="O235" s="43" t="s">
        <v>342</v>
      </c>
      <c r="P235" s="43"/>
      <c r="Q235" s="41"/>
      <c r="R235" s="41"/>
      <c r="S235" s="39">
        <v>3167</v>
      </c>
      <c r="T235" s="39"/>
      <c r="U235" s="41"/>
    </row>
    <row r="236" spans="1:21">
      <c r="A236" s="13"/>
      <c r="B236" s="38"/>
      <c r="C236" s="43"/>
      <c r="D236" s="43"/>
      <c r="E236" s="41"/>
      <c r="F236" s="41"/>
      <c r="G236" s="39"/>
      <c r="H236" s="39"/>
      <c r="I236" s="41"/>
      <c r="J236" s="41"/>
      <c r="K236" s="43"/>
      <c r="L236" s="43"/>
      <c r="M236" s="41"/>
      <c r="N236" s="41"/>
      <c r="O236" s="43"/>
      <c r="P236" s="43"/>
      <c r="Q236" s="41"/>
      <c r="R236" s="41"/>
      <c r="S236" s="39"/>
      <c r="T236" s="39"/>
      <c r="U236" s="41"/>
    </row>
    <row r="237" spans="1:21">
      <c r="A237" s="13"/>
      <c r="B237" s="30" t="s">
        <v>963</v>
      </c>
      <c r="C237" s="74" t="s">
        <v>342</v>
      </c>
      <c r="D237" s="74"/>
      <c r="E237" s="37"/>
      <c r="F237" s="37"/>
      <c r="G237" s="60">
        <v>112110</v>
      </c>
      <c r="H237" s="60"/>
      <c r="I237" s="37"/>
      <c r="J237" s="37"/>
      <c r="K237" s="74" t="s">
        <v>964</v>
      </c>
      <c r="L237" s="74"/>
      <c r="M237" s="30" t="s">
        <v>217</v>
      </c>
      <c r="N237" s="37"/>
      <c r="O237" s="74" t="s">
        <v>342</v>
      </c>
      <c r="P237" s="74"/>
      <c r="Q237" s="37"/>
      <c r="R237" s="37"/>
      <c r="S237" s="60">
        <v>38281</v>
      </c>
      <c r="T237" s="60"/>
      <c r="U237" s="37"/>
    </row>
    <row r="238" spans="1:21" ht="15.75" thickBot="1">
      <c r="A238" s="13"/>
      <c r="B238" s="30"/>
      <c r="C238" s="75"/>
      <c r="D238" s="75"/>
      <c r="E238" s="63"/>
      <c r="F238" s="37"/>
      <c r="G238" s="62"/>
      <c r="H238" s="62"/>
      <c r="I238" s="63"/>
      <c r="J238" s="37"/>
      <c r="K238" s="75"/>
      <c r="L238" s="75"/>
      <c r="M238" s="76"/>
      <c r="N238" s="37"/>
      <c r="O238" s="75"/>
      <c r="P238" s="75"/>
      <c r="Q238" s="63"/>
      <c r="R238" s="37"/>
      <c r="S238" s="62"/>
      <c r="T238" s="62"/>
      <c r="U238" s="63"/>
    </row>
    <row r="239" spans="1:21">
      <c r="A239" s="13"/>
      <c r="B239" s="38" t="s">
        <v>965</v>
      </c>
      <c r="C239" s="90" t="s">
        <v>957</v>
      </c>
      <c r="D239" s="90"/>
      <c r="E239" s="68" t="s">
        <v>217</v>
      </c>
      <c r="F239" s="41"/>
      <c r="G239" s="64">
        <v>23169</v>
      </c>
      <c r="H239" s="64"/>
      <c r="I239" s="66"/>
      <c r="J239" s="41"/>
      <c r="K239" s="90" t="s">
        <v>966</v>
      </c>
      <c r="L239" s="90"/>
      <c r="M239" s="68" t="s">
        <v>217</v>
      </c>
      <c r="N239" s="41"/>
      <c r="O239" s="90" t="s">
        <v>342</v>
      </c>
      <c r="P239" s="90"/>
      <c r="Q239" s="66"/>
      <c r="R239" s="41"/>
      <c r="S239" s="90" t="s">
        <v>967</v>
      </c>
      <c r="T239" s="90"/>
      <c r="U239" s="68" t="s">
        <v>217</v>
      </c>
    </row>
    <row r="240" spans="1:21">
      <c r="A240" s="13"/>
      <c r="B240" s="38"/>
      <c r="C240" s="119"/>
      <c r="D240" s="119"/>
      <c r="E240" s="120"/>
      <c r="F240" s="41"/>
      <c r="G240" s="65"/>
      <c r="H240" s="65"/>
      <c r="I240" s="67"/>
      <c r="J240" s="41"/>
      <c r="K240" s="119"/>
      <c r="L240" s="119"/>
      <c r="M240" s="120"/>
      <c r="N240" s="41"/>
      <c r="O240" s="119"/>
      <c r="P240" s="119"/>
      <c r="Q240" s="67"/>
      <c r="R240" s="41"/>
      <c r="S240" s="119"/>
      <c r="T240" s="119"/>
      <c r="U240" s="120"/>
    </row>
    <row r="241" spans="1:21">
      <c r="A241" s="13"/>
      <c r="B241" s="30" t="s">
        <v>968</v>
      </c>
      <c r="C241" s="74" t="s">
        <v>969</v>
      </c>
      <c r="D241" s="74"/>
      <c r="E241" s="30" t="s">
        <v>217</v>
      </c>
      <c r="F241" s="37"/>
      <c r="G241" s="74" t="s">
        <v>342</v>
      </c>
      <c r="H241" s="74"/>
      <c r="I241" s="37"/>
      <c r="J241" s="37"/>
      <c r="K241" s="74" t="s">
        <v>342</v>
      </c>
      <c r="L241" s="74"/>
      <c r="M241" s="37"/>
      <c r="N241" s="37"/>
      <c r="O241" s="74" t="s">
        <v>342</v>
      </c>
      <c r="P241" s="74"/>
      <c r="Q241" s="37"/>
      <c r="R241" s="37"/>
      <c r="S241" s="74" t="s">
        <v>969</v>
      </c>
      <c r="T241" s="74"/>
      <c r="U241" s="30" t="s">
        <v>217</v>
      </c>
    </row>
    <row r="242" spans="1:21">
      <c r="A242" s="13"/>
      <c r="B242" s="30"/>
      <c r="C242" s="74"/>
      <c r="D242" s="74"/>
      <c r="E242" s="30"/>
      <c r="F242" s="37"/>
      <c r="G242" s="74"/>
      <c r="H242" s="74"/>
      <c r="I242" s="37"/>
      <c r="J242" s="37"/>
      <c r="K242" s="74"/>
      <c r="L242" s="74"/>
      <c r="M242" s="37"/>
      <c r="N242" s="37"/>
      <c r="O242" s="74"/>
      <c r="P242" s="74"/>
      <c r="Q242" s="37"/>
      <c r="R242" s="37"/>
      <c r="S242" s="74"/>
      <c r="T242" s="74"/>
      <c r="U242" s="30"/>
    </row>
    <row r="243" spans="1:21">
      <c r="A243" s="13"/>
      <c r="B243" s="38" t="s">
        <v>970</v>
      </c>
      <c r="C243" s="39">
        <v>300000</v>
      </c>
      <c r="D243" s="39"/>
      <c r="E243" s="41"/>
      <c r="F243" s="41"/>
      <c r="G243" s="39">
        <v>37660</v>
      </c>
      <c r="H243" s="39"/>
      <c r="I243" s="41"/>
      <c r="J243" s="41"/>
      <c r="K243" s="39">
        <v>171300</v>
      </c>
      <c r="L243" s="39"/>
      <c r="M243" s="41"/>
      <c r="N243" s="41"/>
      <c r="O243" s="43" t="s">
        <v>342</v>
      </c>
      <c r="P243" s="43"/>
      <c r="Q243" s="41"/>
      <c r="R243" s="41"/>
      <c r="S243" s="39">
        <v>508960</v>
      </c>
      <c r="T243" s="39"/>
      <c r="U243" s="41"/>
    </row>
    <row r="244" spans="1:21">
      <c r="A244" s="13"/>
      <c r="B244" s="38"/>
      <c r="C244" s="39"/>
      <c r="D244" s="39"/>
      <c r="E244" s="41"/>
      <c r="F244" s="41"/>
      <c r="G244" s="39"/>
      <c r="H244" s="39"/>
      <c r="I244" s="41"/>
      <c r="J244" s="41"/>
      <c r="K244" s="39"/>
      <c r="L244" s="39"/>
      <c r="M244" s="41"/>
      <c r="N244" s="41"/>
      <c r="O244" s="43"/>
      <c r="P244" s="43"/>
      <c r="Q244" s="41"/>
      <c r="R244" s="41"/>
      <c r="S244" s="39"/>
      <c r="T244" s="39"/>
      <c r="U244" s="41"/>
    </row>
    <row r="245" spans="1:21">
      <c r="A245" s="13"/>
      <c r="B245" s="30" t="s">
        <v>971</v>
      </c>
      <c r="C245" s="74" t="s">
        <v>972</v>
      </c>
      <c r="D245" s="74"/>
      <c r="E245" s="30" t="s">
        <v>217</v>
      </c>
      <c r="F245" s="37"/>
      <c r="G245" s="74" t="s">
        <v>973</v>
      </c>
      <c r="H245" s="74"/>
      <c r="I245" s="30" t="s">
        <v>217</v>
      </c>
      <c r="J245" s="37"/>
      <c r="K245" s="74" t="s">
        <v>974</v>
      </c>
      <c r="L245" s="74"/>
      <c r="M245" s="30" t="s">
        <v>217</v>
      </c>
      <c r="N245" s="37"/>
      <c r="O245" s="74" t="s">
        <v>342</v>
      </c>
      <c r="P245" s="74"/>
      <c r="Q245" s="37"/>
      <c r="R245" s="37"/>
      <c r="S245" s="74" t="s">
        <v>975</v>
      </c>
      <c r="T245" s="74"/>
      <c r="U245" s="30" t="s">
        <v>217</v>
      </c>
    </row>
    <row r="246" spans="1:21">
      <c r="A246" s="13"/>
      <c r="B246" s="30"/>
      <c r="C246" s="74"/>
      <c r="D246" s="74"/>
      <c r="E246" s="30"/>
      <c r="F246" s="37"/>
      <c r="G246" s="74"/>
      <c r="H246" s="74"/>
      <c r="I246" s="30"/>
      <c r="J246" s="37"/>
      <c r="K246" s="74"/>
      <c r="L246" s="74"/>
      <c r="M246" s="30"/>
      <c r="N246" s="37"/>
      <c r="O246" s="74"/>
      <c r="P246" s="74"/>
      <c r="Q246" s="37"/>
      <c r="R246" s="37"/>
      <c r="S246" s="74"/>
      <c r="T246" s="74"/>
      <c r="U246" s="30"/>
    </row>
    <row r="247" spans="1:21">
      <c r="A247" s="13"/>
      <c r="B247" s="38" t="s">
        <v>976</v>
      </c>
      <c r="C247" s="43" t="s">
        <v>977</v>
      </c>
      <c r="D247" s="43"/>
      <c r="E247" s="38" t="s">
        <v>217</v>
      </c>
      <c r="F247" s="41"/>
      <c r="G247" s="43" t="s">
        <v>342</v>
      </c>
      <c r="H247" s="43"/>
      <c r="I247" s="41"/>
      <c r="J247" s="41"/>
      <c r="K247" s="43" t="s">
        <v>342</v>
      </c>
      <c r="L247" s="43"/>
      <c r="M247" s="41"/>
      <c r="N247" s="41"/>
      <c r="O247" s="43" t="s">
        <v>342</v>
      </c>
      <c r="P247" s="43"/>
      <c r="Q247" s="41"/>
      <c r="R247" s="41"/>
      <c r="S247" s="43" t="s">
        <v>977</v>
      </c>
      <c r="T247" s="43"/>
      <c r="U247" s="38" t="s">
        <v>217</v>
      </c>
    </row>
    <row r="248" spans="1:21">
      <c r="A248" s="13"/>
      <c r="B248" s="38"/>
      <c r="C248" s="43"/>
      <c r="D248" s="43"/>
      <c r="E248" s="38"/>
      <c r="F248" s="41"/>
      <c r="G248" s="43"/>
      <c r="H248" s="43"/>
      <c r="I248" s="41"/>
      <c r="J248" s="41"/>
      <c r="K248" s="43"/>
      <c r="L248" s="43"/>
      <c r="M248" s="41"/>
      <c r="N248" s="41"/>
      <c r="O248" s="43"/>
      <c r="P248" s="43"/>
      <c r="Q248" s="41"/>
      <c r="R248" s="41"/>
      <c r="S248" s="43"/>
      <c r="T248" s="43"/>
      <c r="U248" s="38"/>
    </row>
    <row r="249" spans="1:21">
      <c r="A249" s="13"/>
      <c r="B249" s="30" t="s">
        <v>978</v>
      </c>
      <c r="C249" s="74" t="s">
        <v>979</v>
      </c>
      <c r="D249" s="74"/>
      <c r="E249" s="30" t="s">
        <v>217</v>
      </c>
      <c r="F249" s="37"/>
      <c r="G249" s="74" t="s">
        <v>342</v>
      </c>
      <c r="H249" s="74"/>
      <c r="I249" s="37"/>
      <c r="J249" s="37"/>
      <c r="K249" s="74" t="s">
        <v>342</v>
      </c>
      <c r="L249" s="74"/>
      <c r="M249" s="37"/>
      <c r="N249" s="37"/>
      <c r="O249" s="74" t="s">
        <v>342</v>
      </c>
      <c r="P249" s="74"/>
      <c r="Q249" s="37"/>
      <c r="R249" s="37"/>
      <c r="S249" s="74" t="s">
        <v>979</v>
      </c>
      <c r="T249" s="74"/>
      <c r="U249" s="30" t="s">
        <v>217</v>
      </c>
    </row>
    <row r="250" spans="1:21">
      <c r="A250" s="13"/>
      <c r="B250" s="30"/>
      <c r="C250" s="74"/>
      <c r="D250" s="74"/>
      <c r="E250" s="30"/>
      <c r="F250" s="37"/>
      <c r="G250" s="74"/>
      <c r="H250" s="74"/>
      <c r="I250" s="37"/>
      <c r="J250" s="37"/>
      <c r="K250" s="74"/>
      <c r="L250" s="74"/>
      <c r="M250" s="37"/>
      <c r="N250" s="37"/>
      <c r="O250" s="74"/>
      <c r="P250" s="74"/>
      <c r="Q250" s="37"/>
      <c r="R250" s="37"/>
      <c r="S250" s="74"/>
      <c r="T250" s="74"/>
      <c r="U250" s="30"/>
    </row>
    <row r="251" spans="1:21">
      <c r="A251" s="13"/>
      <c r="B251" s="38" t="s">
        <v>179</v>
      </c>
      <c r="C251" s="43" t="s">
        <v>980</v>
      </c>
      <c r="D251" s="43"/>
      <c r="E251" s="38" t="s">
        <v>217</v>
      </c>
      <c r="F251" s="41"/>
      <c r="G251" s="43" t="s">
        <v>342</v>
      </c>
      <c r="H251" s="43"/>
      <c r="I251" s="41"/>
      <c r="J251" s="41"/>
      <c r="K251" s="43" t="s">
        <v>342</v>
      </c>
      <c r="L251" s="43"/>
      <c r="M251" s="41"/>
      <c r="N251" s="41"/>
      <c r="O251" s="43" t="s">
        <v>342</v>
      </c>
      <c r="P251" s="43"/>
      <c r="Q251" s="41"/>
      <c r="R251" s="41"/>
      <c r="S251" s="43" t="s">
        <v>980</v>
      </c>
      <c r="T251" s="43"/>
      <c r="U251" s="38" t="s">
        <v>217</v>
      </c>
    </row>
    <row r="252" spans="1:21">
      <c r="A252" s="13"/>
      <c r="B252" s="38"/>
      <c r="C252" s="43"/>
      <c r="D252" s="43"/>
      <c r="E252" s="38"/>
      <c r="F252" s="41"/>
      <c r="G252" s="43"/>
      <c r="H252" s="43"/>
      <c r="I252" s="41"/>
      <c r="J252" s="41"/>
      <c r="K252" s="43"/>
      <c r="L252" s="43"/>
      <c r="M252" s="41"/>
      <c r="N252" s="41"/>
      <c r="O252" s="43"/>
      <c r="P252" s="43"/>
      <c r="Q252" s="41"/>
      <c r="R252" s="41"/>
      <c r="S252" s="43"/>
      <c r="T252" s="43"/>
      <c r="U252" s="38"/>
    </row>
    <row r="253" spans="1:21">
      <c r="A253" s="13"/>
      <c r="B253" s="30" t="s">
        <v>981</v>
      </c>
      <c r="C253" s="74" t="s">
        <v>342</v>
      </c>
      <c r="D253" s="74"/>
      <c r="E253" s="37"/>
      <c r="F253" s="37"/>
      <c r="G253" s="74" t="s">
        <v>982</v>
      </c>
      <c r="H253" s="74"/>
      <c r="I253" s="30" t="s">
        <v>217</v>
      </c>
      <c r="J253" s="37"/>
      <c r="K253" s="74" t="s">
        <v>342</v>
      </c>
      <c r="L253" s="74"/>
      <c r="M253" s="37"/>
      <c r="N253" s="37"/>
      <c r="O253" s="74" t="s">
        <v>342</v>
      </c>
      <c r="P253" s="74"/>
      <c r="Q253" s="37"/>
      <c r="R253" s="37"/>
      <c r="S253" s="74" t="s">
        <v>982</v>
      </c>
      <c r="T253" s="74"/>
      <c r="U253" s="30" t="s">
        <v>217</v>
      </c>
    </row>
    <row r="254" spans="1:21">
      <c r="A254" s="13"/>
      <c r="B254" s="30"/>
      <c r="C254" s="74"/>
      <c r="D254" s="74"/>
      <c r="E254" s="37"/>
      <c r="F254" s="37"/>
      <c r="G254" s="74"/>
      <c r="H254" s="74"/>
      <c r="I254" s="30"/>
      <c r="J254" s="37"/>
      <c r="K254" s="74"/>
      <c r="L254" s="74"/>
      <c r="M254" s="37"/>
      <c r="N254" s="37"/>
      <c r="O254" s="74"/>
      <c r="P254" s="74"/>
      <c r="Q254" s="37"/>
      <c r="R254" s="37"/>
      <c r="S254" s="74"/>
      <c r="T254" s="74"/>
      <c r="U254" s="30"/>
    </row>
    <row r="255" spans="1:21">
      <c r="A255" s="13"/>
      <c r="B255" s="38" t="s">
        <v>181</v>
      </c>
      <c r="C255" s="43" t="s">
        <v>983</v>
      </c>
      <c r="D255" s="43"/>
      <c r="E255" s="38" t="s">
        <v>217</v>
      </c>
      <c r="F255" s="41"/>
      <c r="G255" s="43" t="s">
        <v>342</v>
      </c>
      <c r="H255" s="43"/>
      <c r="I255" s="41"/>
      <c r="J255" s="41"/>
      <c r="K255" s="43" t="s">
        <v>342</v>
      </c>
      <c r="L255" s="43"/>
      <c r="M255" s="41"/>
      <c r="N255" s="41"/>
      <c r="O255" s="43" t="s">
        <v>342</v>
      </c>
      <c r="P255" s="43"/>
      <c r="Q255" s="41"/>
      <c r="R255" s="41"/>
      <c r="S255" s="43" t="s">
        <v>983</v>
      </c>
      <c r="T255" s="43"/>
      <c r="U255" s="38" t="s">
        <v>217</v>
      </c>
    </row>
    <row r="256" spans="1:21">
      <c r="A256" s="13"/>
      <c r="B256" s="38"/>
      <c r="C256" s="43"/>
      <c r="D256" s="43"/>
      <c r="E256" s="38"/>
      <c r="F256" s="41"/>
      <c r="G256" s="43"/>
      <c r="H256" s="43"/>
      <c r="I256" s="41"/>
      <c r="J256" s="41"/>
      <c r="K256" s="43"/>
      <c r="L256" s="43"/>
      <c r="M256" s="41"/>
      <c r="N256" s="41"/>
      <c r="O256" s="43"/>
      <c r="P256" s="43"/>
      <c r="Q256" s="41"/>
      <c r="R256" s="41"/>
      <c r="S256" s="43"/>
      <c r="T256" s="43"/>
      <c r="U256" s="38"/>
    </row>
    <row r="257" spans="1:21">
      <c r="A257" s="13"/>
      <c r="B257" s="30" t="s">
        <v>984</v>
      </c>
      <c r="C257" s="74">
        <v>720</v>
      </c>
      <c r="D257" s="74"/>
      <c r="E257" s="37"/>
      <c r="F257" s="37"/>
      <c r="G257" s="74" t="s">
        <v>342</v>
      </c>
      <c r="H257" s="74"/>
      <c r="I257" s="37"/>
      <c r="J257" s="37"/>
      <c r="K257" s="74" t="s">
        <v>342</v>
      </c>
      <c r="L257" s="74"/>
      <c r="M257" s="37"/>
      <c r="N257" s="37"/>
      <c r="O257" s="74" t="s">
        <v>342</v>
      </c>
      <c r="P257" s="74"/>
      <c r="Q257" s="37"/>
      <c r="R257" s="37"/>
      <c r="S257" s="74">
        <v>720</v>
      </c>
      <c r="T257" s="74"/>
      <c r="U257" s="37"/>
    </row>
    <row r="258" spans="1:21">
      <c r="A258" s="13"/>
      <c r="B258" s="30"/>
      <c r="C258" s="74"/>
      <c r="D258" s="74"/>
      <c r="E258" s="37"/>
      <c r="F258" s="37"/>
      <c r="G258" s="74"/>
      <c r="H258" s="74"/>
      <c r="I258" s="37"/>
      <c r="J258" s="37"/>
      <c r="K258" s="74"/>
      <c r="L258" s="74"/>
      <c r="M258" s="37"/>
      <c r="N258" s="37"/>
      <c r="O258" s="74"/>
      <c r="P258" s="74"/>
      <c r="Q258" s="37"/>
      <c r="R258" s="37"/>
      <c r="S258" s="74"/>
      <c r="T258" s="74"/>
      <c r="U258" s="37"/>
    </row>
    <row r="259" spans="1:21">
      <c r="A259" s="13"/>
      <c r="B259" s="38" t="s">
        <v>985</v>
      </c>
      <c r="C259" s="39">
        <v>355969</v>
      </c>
      <c r="D259" s="39"/>
      <c r="E259" s="41"/>
      <c r="F259" s="41"/>
      <c r="G259" s="43" t="s">
        <v>986</v>
      </c>
      <c r="H259" s="43"/>
      <c r="I259" s="38" t="s">
        <v>217</v>
      </c>
      <c r="J259" s="41"/>
      <c r="K259" s="39">
        <v>176124</v>
      </c>
      <c r="L259" s="39"/>
      <c r="M259" s="41"/>
      <c r="N259" s="41"/>
      <c r="O259" s="43" t="s">
        <v>987</v>
      </c>
      <c r="P259" s="43"/>
      <c r="Q259" s="38" t="s">
        <v>217</v>
      </c>
      <c r="R259" s="41"/>
      <c r="S259" s="43" t="s">
        <v>342</v>
      </c>
      <c r="T259" s="43"/>
      <c r="U259" s="41"/>
    </row>
    <row r="260" spans="1:21" ht="15.75" thickBot="1">
      <c r="A260" s="13"/>
      <c r="B260" s="38"/>
      <c r="C260" s="40"/>
      <c r="D260" s="40"/>
      <c r="E260" s="42"/>
      <c r="F260" s="41"/>
      <c r="G260" s="44"/>
      <c r="H260" s="44"/>
      <c r="I260" s="87"/>
      <c r="J260" s="41"/>
      <c r="K260" s="40"/>
      <c r="L260" s="40"/>
      <c r="M260" s="42"/>
      <c r="N260" s="41"/>
      <c r="O260" s="44"/>
      <c r="P260" s="44"/>
      <c r="Q260" s="87"/>
      <c r="R260" s="41"/>
      <c r="S260" s="44"/>
      <c r="T260" s="44"/>
      <c r="U260" s="42"/>
    </row>
    <row r="261" spans="1:21">
      <c r="A261" s="13"/>
      <c r="B261" s="30" t="s">
        <v>988</v>
      </c>
      <c r="C261" s="33">
        <v>9667</v>
      </c>
      <c r="D261" s="33"/>
      <c r="E261" s="35"/>
      <c r="F261" s="37"/>
      <c r="G261" s="80" t="s">
        <v>989</v>
      </c>
      <c r="H261" s="80"/>
      <c r="I261" s="31" t="s">
        <v>217</v>
      </c>
      <c r="J261" s="37"/>
      <c r="K261" s="33">
        <v>113724</v>
      </c>
      <c r="L261" s="33"/>
      <c r="M261" s="35"/>
      <c r="N261" s="37"/>
      <c r="O261" s="80" t="s">
        <v>987</v>
      </c>
      <c r="P261" s="80"/>
      <c r="Q261" s="31" t="s">
        <v>217</v>
      </c>
      <c r="R261" s="37"/>
      <c r="S261" s="80" t="s">
        <v>990</v>
      </c>
      <c r="T261" s="80"/>
      <c r="U261" s="31" t="s">
        <v>217</v>
      </c>
    </row>
    <row r="262" spans="1:21" ht="15.75" thickBot="1">
      <c r="A262" s="13"/>
      <c r="B262" s="30"/>
      <c r="C262" s="62"/>
      <c r="D262" s="62"/>
      <c r="E262" s="63"/>
      <c r="F262" s="37"/>
      <c r="G262" s="75"/>
      <c r="H262" s="75"/>
      <c r="I262" s="76"/>
      <c r="J262" s="37"/>
      <c r="K262" s="62"/>
      <c r="L262" s="62"/>
      <c r="M262" s="63"/>
      <c r="N262" s="37"/>
      <c r="O262" s="75"/>
      <c r="P262" s="75"/>
      <c r="Q262" s="76"/>
      <c r="R262" s="37"/>
      <c r="S262" s="75"/>
      <c r="T262" s="75"/>
      <c r="U262" s="76"/>
    </row>
    <row r="263" spans="1:21">
      <c r="A263" s="13"/>
      <c r="B263" s="38" t="s">
        <v>991</v>
      </c>
      <c r="C263" s="90" t="s">
        <v>342</v>
      </c>
      <c r="D263" s="90"/>
      <c r="E263" s="66"/>
      <c r="F263" s="41"/>
      <c r="G263" s="90" t="s">
        <v>342</v>
      </c>
      <c r="H263" s="90"/>
      <c r="I263" s="66"/>
      <c r="J263" s="41"/>
      <c r="K263" s="90" t="s">
        <v>992</v>
      </c>
      <c r="L263" s="90"/>
      <c r="M263" s="68" t="s">
        <v>217</v>
      </c>
      <c r="N263" s="41"/>
      <c r="O263" s="90" t="s">
        <v>342</v>
      </c>
      <c r="P263" s="90"/>
      <c r="Q263" s="66"/>
      <c r="R263" s="41"/>
      <c r="S263" s="90" t="s">
        <v>992</v>
      </c>
      <c r="T263" s="90"/>
      <c r="U263" s="68" t="s">
        <v>217</v>
      </c>
    </row>
    <row r="264" spans="1:21" ht="15.75" thickBot="1">
      <c r="A264" s="13"/>
      <c r="B264" s="38"/>
      <c r="C264" s="44"/>
      <c r="D264" s="44"/>
      <c r="E264" s="42"/>
      <c r="F264" s="41"/>
      <c r="G264" s="44"/>
      <c r="H264" s="44"/>
      <c r="I264" s="42"/>
      <c r="J264" s="41"/>
      <c r="K264" s="44"/>
      <c r="L264" s="44"/>
      <c r="M264" s="87"/>
      <c r="N264" s="41"/>
      <c r="O264" s="44"/>
      <c r="P264" s="44"/>
      <c r="Q264" s="42"/>
      <c r="R264" s="41"/>
      <c r="S264" s="44"/>
      <c r="T264" s="44"/>
      <c r="U264" s="87"/>
    </row>
    <row r="265" spans="1:21">
      <c r="A265" s="13"/>
      <c r="B265" s="30" t="s">
        <v>993</v>
      </c>
      <c r="C265" s="80" t="s">
        <v>994</v>
      </c>
      <c r="D265" s="80"/>
      <c r="E265" s="31" t="s">
        <v>217</v>
      </c>
      <c r="F265" s="37"/>
      <c r="G265" s="80" t="s">
        <v>995</v>
      </c>
      <c r="H265" s="80"/>
      <c r="I265" s="31" t="s">
        <v>217</v>
      </c>
      <c r="J265" s="37"/>
      <c r="K265" s="33">
        <v>6549</v>
      </c>
      <c r="L265" s="33"/>
      <c r="M265" s="35"/>
      <c r="N265" s="37"/>
      <c r="O265" s="80" t="s">
        <v>342</v>
      </c>
      <c r="P265" s="80"/>
      <c r="Q265" s="35"/>
      <c r="R265" s="37"/>
      <c r="S265" s="33">
        <v>3619</v>
      </c>
      <c r="T265" s="33"/>
      <c r="U265" s="35"/>
    </row>
    <row r="266" spans="1:21">
      <c r="A266" s="13"/>
      <c r="B266" s="30"/>
      <c r="C266" s="83"/>
      <c r="D266" s="83"/>
      <c r="E266" s="32"/>
      <c r="F266" s="37"/>
      <c r="G266" s="83"/>
      <c r="H266" s="83"/>
      <c r="I266" s="32"/>
      <c r="J266" s="37"/>
      <c r="K266" s="34"/>
      <c r="L266" s="34"/>
      <c r="M266" s="36"/>
      <c r="N266" s="37"/>
      <c r="O266" s="83"/>
      <c r="P266" s="83"/>
      <c r="Q266" s="36"/>
      <c r="R266" s="37"/>
      <c r="S266" s="34"/>
      <c r="T266" s="34"/>
      <c r="U266" s="36"/>
    </row>
    <row r="267" spans="1:21">
      <c r="A267" s="13"/>
      <c r="B267" s="38" t="s">
        <v>996</v>
      </c>
      <c r="C267" s="39">
        <v>2820</v>
      </c>
      <c r="D267" s="39"/>
      <c r="E267" s="41"/>
      <c r="F267" s="41"/>
      <c r="G267" s="39">
        <v>1149</v>
      </c>
      <c r="H267" s="39"/>
      <c r="I267" s="41"/>
      <c r="J267" s="41"/>
      <c r="K267" s="39">
        <v>25029</v>
      </c>
      <c r="L267" s="39"/>
      <c r="M267" s="41"/>
      <c r="N267" s="41"/>
      <c r="O267" s="43" t="s">
        <v>342</v>
      </c>
      <c r="P267" s="43"/>
      <c r="Q267" s="41"/>
      <c r="R267" s="41"/>
      <c r="S267" s="39">
        <v>28998</v>
      </c>
      <c r="T267" s="39"/>
      <c r="U267" s="41"/>
    </row>
    <row r="268" spans="1:21" ht="15.75" thickBot="1">
      <c r="A268" s="13"/>
      <c r="B268" s="38"/>
      <c r="C268" s="40"/>
      <c r="D268" s="40"/>
      <c r="E268" s="42"/>
      <c r="F268" s="41"/>
      <c r="G268" s="40"/>
      <c r="H268" s="40"/>
      <c r="I268" s="42"/>
      <c r="J268" s="41"/>
      <c r="K268" s="40"/>
      <c r="L268" s="40"/>
      <c r="M268" s="42"/>
      <c r="N268" s="41"/>
      <c r="O268" s="44"/>
      <c r="P268" s="44"/>
      <c r="Q268" s="42"/>
      <c r="R268" s="41"/>
      <c r="S268" s="40"/>
      <c r="T268" s="40"/>
      <c r="U268" s="42"/>
    </row>
    <row r="269" spans="1:21">
      <c r="A269" s="13"/>
      <c r="B269" s="30" t="s">
        <v>997</v>
      </c>
      <c r="C269" s="31" t="s">
        <v>210</v>
      </c>
      <c r="D269" s="80">
        <v>620</v>
      </c>
      <c r="E269" s="35"/>
      <c r="F269" s="37"/>
      <c r="G269" s="31" t="s">
        <v>210</v>
      </c>
      <c r="H269" s="80">
        <v>419</v>
      </c>
      <c r="I269" s="35"/>
      <c r="J269" s="37"/>
      <c r="K269" s="31" t="s">
        <v>210</v>
      </c>
      <c r="L269" s="33">
        <v>31578</v>
      </c>
      <c r="M269" s="35"/>
      <c r="N269" s="37"/>
      <c r="O269" s="31" t="s">
        <v>210</v>
      </c>
      <c r="P269" s="80" t="s">
        <v>342</v>
      </c>
      <c r="Q269" s="35"/>
      <c r="R269" s="37"/>
      <c r="S269" s="31" t="s">
        <v>210</v>
      </c>
      <c r="T269" s="33">
        <v>32617</v>
      </c>
      <c r="U269" s="35"/>
    </row>
    <row r="270" spans="1:21" ht="15.75" thickBot="1">
      <c r="A270" s="13"/>
      <c r="B270" s="30"/>
      <c r="C270" s="45"/>
      <c r="D270" s="81"/>
      <c r="E270" s="47"/>
      <c r="F270" s="37"/>
      <c r="G270" s="45"/>
      <c r="H270" s="81"/>
      <c r="I270" s="47"/>
      <c r="J270" s="37"/>
      <c r="K270" s="45"/>
      <c r="L270" s="46"/>
      <c r="M270" s="47"/>
      <c r="N270" s="37"/>
      <c r="O270" s="45"/>
      <c r="P270" s="81"/>
      <c r="Q270" s="47"/>
      <c r="R270" s="37"/>
      <c r="S270" s="45"/>
      <c r="T270" s="46"/>
      <c r="U270" s="47"/>
    </row>
    <row r="271" spans="1:21" ht="15.75" thickTop="1">
      <c r="A271" s="13"/>
      <c r="B271" s="52"/>
      <c r="C271" s="52"/>
      <c r="D271" s="52"/>
      <c r="E271" s="52"/>
      <c r="F271" s="52"/>
      <c r="G271" s="52"/>
      <c r="H271" s="52"/>
      <c r="I271" s="52"/>
      <c r="J271" s="52"/>
      <c r="K271" s="52"/>
      <c r="L271" s="52"/>
      <c r="M271" s="52"/>
      <c r="N271" s="52"/>
      <c r="O271" s="52"/>
      <c r="P271" s="52"/>
      <c r="Q271" s="52"/>
      <c r="R271" s="52"/>
      <c r="S271" s="52"/>
      <c r="T271" s="52"/>
      <c r="U271" s="52"/>
    </row>
    <row r="272" spans="1:21">
      <c r="A272" s="13"/>
      <c r="B272" s="53" t="s">
        <v>950</v>
      </c>
      <c r="C272" s="53"/>
      <c r="D272" s="53"/>
      <c r="E272" s="53"/>
      <c r="F272" s="53"/>
      <c r="G272" s="53"/>
      <c r="H272" s="53"/>
      <c r="I272" s="53"/>
      <c r="J272" s="53"/>
      <c r="K272" s="53"/>
      <c r="L272" s="53"/>
      <c r="M272" s="53"/>
      <c r="N272" s="53"/>
      <c r="O272" s="53"/>
      <c r="P272" s="53"/>
      <c r="Q272" s="53"/>
      <c r="R272" s="53"/>
      <c r="S272" s="53"/>
      <c r="T272" s="53"/>
      <c r="U272" s="53"/>
    </row>
    <row r="273" spans="1:21">
      <c r="A273" s="13"/>
      <c r="B273" s="27"/>
      <c r="C273" s="27"/>
      <c r="D273" s="27"/>
      <c r="E273" s="27"/>
      <c r="F273" s="27"/>
      <c r="G273" s="27"/>
      <c r="H273" s="27"/>
      <c r="I273" s="27"/>
      <c r="J273" s="27"/>
      <c r="K273" s="27"/>
      <c r="L273" s="27"/>
      <c r="M273" s="27"/>
      <c r="N273" s="27"/>
      <c r="O273" s="27"/>
      <c r="P273" s="27"/>
      <c r="Q273" s="27"/>
      <c r="R273" s="27"/>
      <c r="S273" s="27"/>
      <c r="T273" s="27"/>
      <c r="U273" s="27"/>
    </row>
    <row r="274" spans="1:21">
      <c r="A274" s="13"/>
      <c r="B274" s="15"/>
      <c r="C274" s="15"/>
      <c r="D274" s="15"/>
      <c r="E274" s="15"/>
      <c r="F274" s="15"/>
      <c r="G274" s="15"/>
      <c r="H274" s="15"/>
      <c r="I274" s="15"/>
      <c r="J274" s="15"/>
      <c r="K274" s="15"/>
      <c r="L274" s="15"/>
      <c r="M274" s="15"/>
      <c r="N274" s="15"/>
      <c r="O274" s="15"/>
      <c r="P274" s="15"/>
      <c r="Q274" s="15"/>
      <c r="R274" s="15"/>
      <c r="S274" s="15"/>
      <c r="T274" s="15"/>
      <c r="U274" s="15"/>
    </row>
    <row r="275" spans="1:21" ht="15.75" thickBot="1">
      <c r="A275" s="13"/>
      <c r="B275" s="16"/>
      <c r="C275" s="28" t="s">
        <v>931</v>
      </c>
      <c r="D275" s="28"/>
      <c r="E275" s="28"/>
      <c r="F275" s="28"/>
      <c r="G275" s="28"/>
      <c r="H275" s="28"/>
      <c r="I275" s="28"/>
      <c r="J275" s="28"/>
      <c r="K275" s="28"/>
      <c r="L275" s="28"/>
      <c r="M275" s="28"/>
      <c r="N275" s="28"/>
      <c r="O275" s="28"/>
      <c r="P275" s="28"/>
      <c r="Q275" s="28"/>
      <c r="R275" s="28"/>
      <c r="S275" s="28"/>
      <c r="T275" s="28"/>
      <c r="U275" s="28"/>
    </row>
    <row r="276" spans="1:21">
      <c r="A276" s="13"/>
      <c r="B276" s="78"/>
      <c r="C276" s="79" t="s">
        <v>894</v>
      </c>
      <c r="D276" s="79"/>
      <c r="E276" s="79"/>
      <c r="F276" s="66"/>
      <c r="G276" s="79" t="s">
        <v>895</v>
      </c>
      <c r="H276" s="79"/>
      <c r="I276" s="79"/>
      <c r="J276" s="66"/>
      <c r="K276" s="79" t="s">
        <v>897</v>
      </c>
      <c r="L276" s="79"/>
      <c r="M276" s="79"/>
      <c r="N276" s="66"/>
      <c r="O276" s="79" t="s">
        <v>898</v>
      </c>
      <c r="P276" s="79"/>
      <c r="Q276" s="79"/>
      <c r="R276" s="66"/>
      <c r="S276" s="79" t="s">
        <v>899</v>
      </c>
      <c r="T276" s="79"/>
      <c r="U276" s="79"/>
    </row>
    <row r="277" spans="1:21" ht="15.75" thickBot="1">
      <c r="A277" s="13"/>
      <c r="B277" s="78"/>
      <c r="C277" s="28"/>
      <c r="D277" s="28"/>
      <c r="E277" s="28"/>
      <c r="F277" s="41"/>
      <c r="G277" s="28" t="s">
        <v>896</v>
      </c>
      <c r="H277" s="28"/>
      <c r="I277" s="28"/>
      <c r="J277" s="41"/>
      <c r="K277" s="28" t="s">
        <v>896</v>
      </c>
      <c r="L277" s="28"/>
      <c r="M277" s="28"/>
      <c r="N277" s="41"/>
      <c r="O277" s="28"/>
      <c r="P277" s="28"/>
      <c r="Q277" s="28"/>
      <c r="R277" s="41"/>
      <c r="S277" s="28" t="s">
        <v>334</v>
      </c>
      <c r="T277" s="28"/>
      <c r="U277" s="28"/>
    </row>
    <row r="278" spans="1:21">
      <c r="A278" s="13"/>
      <c r="B278" s="30" t="s">
        <v>927</v>
      </c>
      <c r="C278" s="31" t="s">
        <v>210</v>
      </c>
      <c r="D278" s="33">
        <v>67889</v>
      </c>
      <c r="E278" s="35"/>
      <c r="F278" s="37"/>
      <c r="G278" s="31" t="s">
        <v>210</v>
      </c>
      <c r="H278" s="33">
        <v>133601</v>
      </c>
      <c r="I278" s="35"/>
      <c r="J278" s="37"/>
      <c r="K278" s="31" t="s">
        <v>210</v>
      </c>
      <c r="L278" s="33">
        <v>4766</v>
      </c>
      <c r="M278" s="35"/>
      <c r="N278" s="37"/>
      <c r="O278" s="31" t="s">
        <v>210</v>
      </c>
      <c r="P278" s="80" t="s">
        <v>342</v>
      </c>
      <c r="Q278" s="35"/>
      <c r="R278" s="37"/>
      <c r="S278" s="31" t="s">
        <v>210</v>
      </c>
      <c r="T278" s="33">
        <v>206256</v>
      </c>
      <c r="U278" s="35"/>
    </row>
    <row r="279" spans="1:21">
      <c r="A279" s="13"/>
      <c r="B279" s="30"/>
      <c r="C279" s="32"/>
      <c r="D279" s="34"/>
      <c r="E279" s="36"/>
      <c r="F279" s="37"/>
      <c r="G279" s="32"/>
      <c r="H279" s="34"/>
      <c r="I279" s="36"/>
      <c r="J279" s="37"/>
      <c r="K279" s="32"/>
      <c r="L279" s="34"/>
      <c r="M279" s="36"/>
      <c r="N279" s="37"/>
      <c r="O279" s="32"/>
      <c r="P279" s="83"/>
      <c r="Q279" s="36"/>
      <c r="R279" s="37"/>
      <c r="S279" s="30"/>
      <c r="T279" s="60"/>
      <c r="U279" s="37"/>
    </row>
    <row r="280" spans="1:21" ht="22.5" customHeight="1">
      <c r="A280" s="13"/>
      <c r="B280" s="38" t="s">
        <v>998</v>
      </c>
      <c r="C280" s="39">
        <v>108816</v>
      </c>
      <c r="D280" s="39"/>
      <c r="E280" s="41"/>
      <c r="F280" s="41"/>
      <c r="G280" s="43" t="s">
        <v>999</v>
      </c>
      <c r="H280" s="43"/>
      <c r="I280" s="38" t="s">
        <v>217</v>
      </c>
      <c r="J280" s="41"/>
      <c r="K280" s="43" t="s">
        <v>1000</v>
      </c>
      <c r="L280" s="43"/>
      <c r="M280" s="38" t="s">
        <v>217</v>
      </c>
      <c r="N280" s="41"/>
      <c r="O280" s="43" t="s">
        <v>1001</v>
      </c>
      <c r="P280" s="43"/>
      <c r="Q280" s="38" t="s">
        <v>217</v>
      </c>
      <c r="R280" s="41"/>
      <c r="S280" s="43" t="s">
        <v>1002</v>
      </c>
      <c r="T280" s="43"/>
      <c r="U280" s="38" t="s">
        <v>217</v>
      </c>
    </row>
    <row r="281" spans="1:21" ht="15.75" thickBot="1">
      <c r="A281" s="13"/>
      <c r="B281" s="38"/>
      <c r="C281" s="40"/>
      <c r="D281" s="40"/>
      <c r="E281" s="42"/>
      <c r="F281" s="41"/>
      <c r="G281" s="44"/>
      <c r="H281" s="44"/>
      <c r="I281" s="87"/>
      <c r="J281" s="41"/>
      <c r="K281" s="44"/>
      <c r="L281" s="44"/>
      <c r="M281" s="87"/>
      <c r="N281" s="41"/>
      <c r="O281" s="44"/>
      <c r="P281" s="44"/>
      <c r="Q281" s="87"/>
      <c r="R281" s="41"/>
      <c r="S281" s="44"/>
      <c r="T281" s="44"/>
      <c r="U281" s="87"/>
    </row>
    <row r="282" spans="1:21">
      <c r="A282" s="13"/>
      <c r="B282" s="30" t="s">
        <v>954</v>
      </c>
      <c r="C282" s="33">
        <v>176705</v>
      </c>
      <c r="D282" s="33"/>
      <c r="E282" s="35"/>
      <c r="F282" s="37"/>
      <c r="G282" s="80" t="s">
        <v>1003</v>
      </c>
      <c r="H282" s="80"/>
      <c r="I282" s="31" t="s">
        <v>217</v>
      </c>
      <c r="J282" s="37"/>
      <c r="K282" s="33">
        <v>1264</v>
      </c>
      <c r="L282" s="33"/>
      <c r="M282" s="35"/>
      <c r="N282" s="37"/>
      <c r="O282" s="80" t="s">
        <v>1001</v>
      </c>
      <c r="P282" s="80"/>
      <c r="Q282" s="31" t="s">
        <v>217</v>
      </c>
      <c r="R282" s="37"/>
      <c r="S282" s="33">
        <v>135137</v>
      </c>
      <c r="T282" s="33"/>
      <c r="U282" s="35"/>
    </row>
    <row r="283" spans="1:21">
      <c r="A283" s="13"/>
      <c r="B283" s="30"/>
      <c r="C283" s="34"/>
      <c r="D283" s="34"/>
      <c r="E283" s="36"/>
      <c r="F283" s="37"/>
      <c r="G283" s="83"/>
      <c r="H283" s="83"/>
      <c r="I283" s="32"/>
      <c r="J283" s="37"/>
      <c r="K283" s="34"/>
      <c r="L283" s="34"/>
      <c r="M283" s="36"/>
      <c r="N283" s="37"/>
      <c r="O283" s="83"/>
      <c r="P283" s="83"/>
      <c r="Q283" s="32"/>
      <c r="R283" s="37"/>
      <c r="S283" s="34"/>
      <c r="T283" s="34"/>
      <c r="U283" s="36"/>
    </row>
    <row r="284" spans="1:21">
      <c r="A284" s="13"/>
      <c r="B284" s="38" t="s">
        <v>168</v>
      </c>
      <c r="C284" s="43" t="s">
        <v>1004</v>
      </c>
      <c r="D284" s="43"/>
      <c r="E284" s="38" t="s">
        <v>217</v>
      </c>
      <c r="F284" s="41"/>
      <c r="G284" s="43" t="s">
        <v>1005</v>
      </c>
      <c r="H284" s="43"/>
      <c r="I284" s="38" t="s">
        <v>217</v>
      </c>
      <c r="J284" s="41"/>
      <c r="K284" s="43" t="s">
        <v>1006</v>
      </c>
      <c r="L284" s="43"/>
      <c r="M284" s="38" t="s">
        <v>217</v>
      </c>
      <c r="N284" s="41"/>
      <c r="O284" s="43" t="s">
        <v>342</v>
      </c>
      <c r="P284" s="43"/>
      <c r="Q284" s="41"/>
      <c r="R284" s="41"/>
      <c r="S284" s="43" t="s">
        <v>1007</v>
      </c>
      <c r="T284" s="43"/>
      <c r="U284" s="38" t="s">
        <v>217</v>
      </c>
    </row>
    <row r="285" spans="1:21">
      <c r="A285" s="13"/>
      <c r="B285" s="38"/>
      <c r="C285" s="43"/>
      <c r="D285" s="43"/>
      <c r="E285" s="38"/>
      <c r="F285" s="41"/>
      <c r="G285" s="43"/>
      <c r="H285" s="43"/>
      <c r="I285" s="38"/>
      <c r="J285" s="41"/>
      <c r="K285" s="43"/>
      <c r="L285" s="43"/>
      <c r="M285" s="38"/>
      <c r="N285" s="41"/>
      <c r="O285" s="43"/>
      <c r="P285" s="43"/>
      <c r="Q285" s="41"/>
      <c r="R285" s="41"/>
      <c r="S285" s="43"/>
      <c r="T285" s="43"/>
      <c r="U285" s="38"/>
    </row>
    <row r="286" spans="1:21">
      <c r="A286" s="13"/>
      <c r="B286" s="30" t="s">
        <v>961</v>
      </c>
      <c r="C286" s="74" t="s">
        <v>342</v>
      </c>
      <c r="D286" s="74"/>
      <c r="E286" s="37"/>
      <c r="F286" s="37"/>
      <c r="G286" s="60">
        <v>9086</v>
      </c>
      <c r="H286" s="60"/>
      <c r="I286" s="37"/>
      <c r="J286" s="37"/>
      <c r="K286" s="74" t="s">
        <v>342</v>
      </c>
      <c r="L286" s="74"/>
      <c r="M286" s="37"/>
      <c r="N286" s="37"/>
      <c r="O286" s="74" t="s">
        <v>342</v>
      </c>
      <c r="P286" s="74"/>
      <c r="Q286" s="37"/>
      <c r="R286" s="37"/>
      <c r="S286" s="60">
        <v>9086</v>
      </c>
      <c r="T286" s="60"/>
      <c r="U286" s="37"/>
    </row>
    <row r="287" spans="1:21">
      <c r="A287" s="13"/>
      <c r="B287" s="30"/>
      <c r="C287" s="74"/>
      <c r="D287" s="74"/>
      <c r="E287" s="37"/>
      <c r="F287" s="37"/>
      <c r="G287" s="60"/>
      <c r="H287" s="60"/>
      <c r="I287" s="37"/>
      <c r="J287" s="37"/>
      <c r="K287" s="74"/>
      <c r="L287" s="74"/>
      <c r="M287" s="37"/>
      <c r="N287" s="37"/>
      <c r="O287" s="74"/>
      <c r="P287" s="74"/>
      <c r="Q287" s="37"/>
      <c r="R287" s="37"/>
      <c r="S287" s="60"/>
      <c r="T287" s="60"/>
      <c r="U287" s="37"/>
    </row>
    <row r="288" spans="1:21">
      <c r="A288" s="13"/>
      <c r="B288" s="38" t="s">
        <v>962</v>
      </c>
      <c r="C288" s="43" t="s">
        <v>342</v>
      </c>
      <c r="D288" s="43"/>
      <c r="E288" s="41"/>
      <c r="F288" s="41"/>
      <c r="G288" s="39">
        <v>45038</v>
      </c>
      <c r="H288" s="39"/>
      <c r="I288" s="41"/>
      <c r="J288" s="41"/>
      <c r="K288" s="43">
        <v>9</v>
      </c>
      <c r="L288" s="43"/>
      <c r="M288" s="41"/>
      <c r="N288" s="41"/>
      <c r="O288" s="43" t="s">
        <v>342</v>
      </c>
      <c r="P288" s="43"/>
      <c r="Q288" s="41"/>
      <c r="R288" s="41"/>
      <c r="S288" s="39">
        <v>45047</v>
      </c>
      <c r="T288" s="39"/>
      <c r="U288" s="41"/>
    </row>
    <row r="289" spans="1:21">
      <c r="A289" s="13"/>
      <c r="B289" s="38"/>
      <c r="C289" s="43"/>
      <c r="D289" s="43"/>
      <c r="E289" s="41"/>
      <c r="F289" s="41"/>
      <c r="G289" s="39"/>
      <c r="H289" s="39"/>
      <c r="I289" s="41"/>
      <c r="J289" s="41"/>
      <c r="K289" s="43"/>
      <c r="L289" s="43"/>
      <c r="M289" s="41"/>
      <c r="N289" s="41"/>
      <c r="O289" s="43"/>
      <c r="P289" s="43"/>
      <c r="Q289" s="41"/>
      <c r="R289" s="41"/>
      <c r="S289" s="39"/>
      <c r="T289" s="39"/>
      <c r="U289" s="41"/>
    </row>
    <row r="290" spans="1:21">
      <c r="A290" s="13"/>
      <c r="B290" s="30" t="s">
        <v>963</v>
      </c>
      <c r="C290" s="74" t="s">
        <v>342</v>
      </c>
      <c r="D290" s="74"/>
      <c r="E290" s="37"/>
      <c r="F290" s="37"/>
      <c r="G290" s="74" t="s">
        <v>1008</v>
      </c>
      <c r="H290" s="74"/>
      <c r="I290" s="30" t="s">
        <v>217</v>
      </c>
      <c r="J290" s="37"/>
      <c r="K290" s="74" t="s">
        <v>1009</v>
      </c>
      <c r="L290" s="74"/>
      <c r="M290" s="30" t="s">
        <v>217</v>
      </c>
      <c r="N290" s="37"/>
      <c r="O290" s="74" t="s">
        <v>342</v>
      </c>
      <c r="P290" s="74"/>
      <c r="Q290" s="37"/>
      <c r="R290" s="37"/>
      <c r="S290" s="74" t="s">
        <v>1010</v>
      </c>
      <c r="T290" s="74"/>
      <c r="U290" s="30" t="s">
        <v>217</v>
      </c>
    </row>
    <row r="291" spans="1:21" ht="15.75" thickBot="1">
      <c r="A291" s="13"/>
      <c r="B291" s="30"/>
      <c r="C291" s="75"/>
      <c r="D291" s="75"/>
      <c r="E291" s="63"/>
      <c r="F291" s="37"/>
      <c r="G291" s="75"/>
      <c r="H291" s="75"/>
      <c r="I291" s="76"/>
      <c r="J291" s="37"/>
      <c r="K291" s="75"/>
      <c r="L291" s="75"/>
      <c r="M291" s="76"/>
      <c r="N291" s="37"/>
      <c r="O291" s="75"/>
      <c r="P291" s="75"/>
      <c r="Q291" s="63"/>
      <c r="R291" s="37"/>
      <c r="S291" s="75"/>
      <c r="T291" s="75"/>
      <c r="U291" s="76"/>
    </row>
    <row r="292" spans="1:21">
      <c r="A292" s="13"/>
      <c r="B292" s="38" t="s">
        <v>172</v>
      </c>
      <c r="C292" s="90" t="s">
        <v>1004</v>
      </c>
      <c r="D292" s="90"/>
      <c r="E292" s="68" t="s">
        <v>217</v>
      </c>
      <c r="F292" s="41"/>
      <c r="G292" s="90" t="s">
        <v>1011</v>
      </c>
      <c r="H292" s="90"/>
      <c r="I292" s="68" t="s">
        <v>217</v>
      </c>
      <c r="J292" s="41"/>
      <c r="K292" s="90" t="s">
        <v>1012</v>
      </c>
      <c r="L292" s="90"/>
      <c r="M292" s="68" t="s">
        <v>217</v>
      </c>
      <c r="N292" s="41"/>
      <c r="O292" s="90" t="s">
        <v>342</v>
      </c>
      <c r="P292" s="90"/>
      <c r="Q292" s="66"/>
      <c r="R292" s="41"/>
      <c r="S292" s="90" t="s">
        <v>1013</v>
      </c>
      <c r="T292" s="90"/>
      <c r="U292" s="68" t="s">
        <v>217</v>
      </c>
    </row>
    <row r="293" spans="1:21">
      <c r="A293" s="13"/>
      <c r="B293" s="38"/>
      <c r="C293" s="119"/>
      <c r="D293" s="119"/>
      <c r="E293" s="120"/>
      <c r="F293" s="41"/>
      <c r="G293" s="119"/>
      <c r="H293" s="119"/>
      <c r="I293" s="120"/>
      <c r="J293" s="41"/>
      <c r="K293" s="119"/>
      <c r="L293" s="119"/>
      <c r="M293" s="120"/>
      <c r="N293" s="41"/>
      <c r="O293" s="119"/>
      <c r="P293" s="119"/>
      <c r="Q293" s="67"/>
      <c r="R293" s="41"/>
      <c r="S293" s="119"/>
      <c r="T293" s="119"/>
      <c r="U293" s="120"/>
    </row>
    <row r="294" spans="1:21">
      <c r="A294" s="13"/>
      <c r="B294" s="30" t="s">
        <v>968</v>
      </c>
      <c r="C294" s="60">
        <v>98557</v>
      </c>
      <c r="D294" s="60"/>
      <c r="E294" s="37"/>
      <c r="F294" s="37"/>
      <c r="G294" s="74" t="s">
        <v>342</v>
      </c>
      <c r="H294" s="74"/>
      <c r="I294" s="37"/>
      <c r="J294" s="37"/>
      <c r="K294" s="74" t="s">
        <v>342</v>
      </c>
      <c r="L294" s="74"/>
      <c r="M294" s="37"/>
      <c r="N294" s="37"/>
      <c r="O294" s="74" t="s">
        <v>342</v>
      </c>
      <c r="P294" s="74"/>
      <c r="Q294" s="37"/>
      <c r="R294" s="37"/>
      <c r="S294" s="60">
        <v>98557</v>
      </c>
      <c r="T294" s="60"/>
      <c r="U294" s="37"/>
    </row>
    <row r="295" spans="1:21">
      <c r="A295" s="13"/>
      <c r="B295" s="30"/>
      <c r="C295" s="60"/>
      <c r="D295" s="60"/>
      <c r="E295" s="37"/>
      <c r="F295" s="37"/>
      <c r="G295" s="74"/>
      <c r="H295" s="74"/>
      <c r="I295" s="37"/>
      <c r="J295" s="37"/>
      <c r="K295" s="74"/>
      <c r="L295" s="74"/>
      <c r="M295" s="37"/>
      <c r="N295" s="37"/>
      <c r="O295" s="74"/>
      <c r="P295" s="74"/>
      <c r="Q295" s="37"/>
      <c r="R295" s="37"/>
      <c r="S295" s="60"/>
      <c r="T295" s="60"/>
      <c r="U295" s="37"/>
    </row>
    <row r="296" spans="1:21">
      <c r="A296" s="13"/>
      <c r="B296" s="38" t="s">
        <v>970</v>
      </c>
      <c r="C296" s="39">
        <v>375000</v>
      </c>
      <c r="D296" s="39"/>
      <c r="E296" s="41"/>
      <c r="F296" s="41"/>
      <c r="G296" s="39">
        <v>30503</v>
      </c>
      <c r="H296" s="39"/>
      <c r="I296" s="41"/>
      <c r="J296" s="41"/>
      <c r="K296" s="39">
        <v>45500</v>
      </c>
      <c r="L296" s="39"/>
      <c r="M296" s="41"/>
      <c r="N296" s="41"/>
      <c r="O296" s="43" t="s">
        <v>342</v>
      </c>
      <c r="P296" s="43"/>
      <c r="Q296" s="41"/>
      <c r="R296" s="41"/>
      <c r="S296" s="39">
        <v>451003</v>
      </c>
      <c r="T296" s="39"/>
      <c r="U296" s="41"/>
    </row>
    <row r="297" spans="1:21">
      <c r="A297" s="13"/>
      <c r="B297" s="38"/>
      <c r="C297" s="39"/>
      <c r="D297" s="39"/>
      <c r="E297" s="41"/>
      <c r="F297" s="41"/>
      <c r="G297" s="39"/>
      <c r="H297" s="39"/>
      <c r="I297" s="41"/>
      <c r="J297" s="41"/>
      <c r="K297" s="39"/>
      <c r="L297" s="39"/>
      <c r="M297" s="41"/>
      <c r="N297" s="41"/>
      <c r="O297" s="43"/>
      <c r="P297" s="43"/>
      <c r="Q297" s="41"/>
      <c r="R297" s="41"/>
      <c r="S297" s="39"/>
      <c r="T297" s="39"/>
      <c r="U297" s="41"/>
    </row>
    <row r="298" spans="1:21">
      <c r="A298" s="13"/>
      <c r="B298" s="30" t="s">
        <v>971</v>
      </c>
      <c r="C298" s="74" t="s">
        <v>1014</v>
      </c>
      <c r="D298" s="74"/>
      <c r="E298" s="30" t="s">
        <v>217</v>
      </c>
      <c r="F298" s="37"/>
      <c r="G298" s="74" t="s">
        <v>1015</v>
      </c>
      <c r="H298" s="74"/>
      <c r="I298" s="30" t="s">
        <v>217</v>
      </c>
      <c r="J298" s="37"/>
      <c r="K298" s="74" t="s">
        <v>1016</v>
      </c>
      <c r="L298" s="74"/>
      <c r="M298" s="30" t="s">
        <v>217</v>
      </c>
      <c r="N298" s="37"/>
      <c r="O298" s="74" t="s">
        <v>342</v>
      </c>
      <c r="P298" s="74"/>
      <c r="Q298" s="37"/>
      <c r="R298" s="37"/>
      <c r="S298" s="74" t="s">
        <v>1017</v>
      </c>
      <c r="T298" s="74"/>
      <c r="U298" s="30" t="s">
        <v>217</v>
      </c>
    </row>
    <row r="299" spans="1:21">
      <c r="A299" s="13"/>
      <c r="B299" s="30"/>
      <c r="C299" s="74"/>
      <c r="D299" s="74"/>
      <c r="E299" s="30"/>
      <c r="F299" s="37"/>
      <c r="G299" s="74"/>
      <c r="H299" s="74"/>
      <c r="I299" s="30"/>
      <c r="J299" s="37"/>
      <c r="K299" s="74"/>
      <c r="L299" s="74"/>
      <c r="M299" s="30"/>
      <c r="N299" s="37"/>
      <c r="O299" s="74"/>
      <c r="P299" s="74"/>
      <c r="Q299" s="37"/>
      <c r="R299" s="37"/>
      <c r="S299" s="74"/>
      <c r="T299" s="74"/>
      <c r="U299" s="30"/>
    </row>
    <row r="300" spans="1:21">
      <c r="A300" s="13"/>
      <c r="B300" s="38" t="s">
        <v>976</v>
      </c>
      <c r="C300" s="43" t="s">
        <v>1018</v>
      </c>
      <c r="D300" s="43"/>
      <c r="E300" s="38" t="s">
        <v>217</v>
      </c>
      <c r="F300" s="41"/>
      <c r="G300" s="43" t="s">
        <v>342</v>
      </c>
      <c r="H300" s="43"/>
      <c r="I300" s="41"/>
      <c r="J300" s="41"/>
      <c r="K300" s="43" t="s">
        <v>342</v>
      </c>
      <c r="L300" s="43"/>
      <c r="M300" s="41"/>
      <c r="N300" s="41"/>
      <c r="O300" s="43" t="s">
        <v>342</v>
      </c>
      <c r="P300" s="43"/>
      <c r="Q300" s="41"/>
      <c r="R300" s="41"/>
      <c r="S300" s="43" t="s">
        <v>1018</v>
      </c>
      <c r="T300" s="43"/>
      <c r="U300" s="38" t="s">
        <v>217</v>
      </c>
    </row>
    <row r="301" spans="1:21">
      <c r="A301" s="13"/>
      <c r="B301" s="38"/>
      <c r="C301" s="43"/>
      <c r="D301" s="43"/>
      <c r="E301" s="38"/>
      <c r="F301" s="41"/>
      <c r="G301" s="43"/>
      <c r="H301" s="43"/>
      <c r="I301" s="41"/>
      <c r="J301" s="41"/>
      <c r="K301" s="43"/>
      <c r="L301" s="43"/>
      <c r="M301" s="41"/>
      <c r="N301" s="41"/>
      <c r="O301" s="43"/>
      <c r="P301" s="43"/>
      <c r="Q301" s="41"/>
      <c r="R301" s="41"/>
      <c r="S301" s="43"/>
      <c r="T301" s="43"/>
      <c r="U301" s="38"/>
    </row>
    <row r="302" spans="1:21">
      <c r="A302" s="13"/>
      <c r="B302" s="30" t="s">
        <v>978</v>
      </c>
      <c r="C302" s="74" t="s">
        <v>1019</v>
      </c>
      <c r="D302" s="74"/>
      <c r="E302" s="30" t="s">
        <v>217</v>
      </c>
      <c r="F302" s="37"/>
      <c r="G302" s="74" t="s">
        <v>342</v>
      </c>
      <c r="H302" s="74"/>
      <c r="I302" s="37"/>
      <c r="J302" s="37"/>
      <c r="K302" s="74" t="s">
        <v>342</v>
      </c>
      <c r="L302" s="74"/>
      <c r="M302" s="37"/>
      <c r="N302" s="37"/>
      <c r="O302" s="74" t="s">
        <v>342</v>
      </c>
      <c r="P302" s="74"/>
      <c r="Q302" s="37"/>
      <c r="R302" s="37"/>
      <c r="S302" s="74" t="s">
        <v>1019</v>
      </c>
      <c r="T302" s="74"/>
      <c r="U302" s="30" t="s">
        <v>217</v>
      </c>
    </row>
    <row r="303" spans="1:21">
      <c r="A303" s="13"/>
      <c r="B303" s="30"/>
      <c r="C303" s="74"/>
      <c r="D303" s="74"/>
      <c r="E303" s="30"/>
      <c r="F303" s="37"/>
      <c r="G303" s="74"/>
      <c r="H303" s="74"/>
      <c r="I303" s="37"/>
      <c r="J303" s="37"/>
      <c r="K303" s="74"/>
      <c r="L303" s="74"/>
      <c r="M303" s="37"/>
      <c r="N303" s="37"/>
      <c r="O303" s="74"/>
      <c r="P303" s="74"/>
      <c r="Q303" s="37"/>
      <c r="R303" s="37"/>
      <c r="S303" s="74"/>
      <c r="T303" s="74"/>
      <c r="U303" s="30"/>
    </row>
    <row r="304" spans="1:21">
      <c r="A304" s="13"/>
      <c r="B304" s="38" t="s">
        <v>179</v>
      </c>
      <c r="C304" s="43" t="s">
        <v>1020</v>
      </c>
      <c r="D304" s="43"/>
      <c r="E304" s="38" t="s">
        <v>217</v>
      </c>
      <c r="F304" s="41"/>
      <c r="G304" s="43" t="s">
        <v>342</v>
      </c>
      <c r="H304" s="43"/>
      <c r="I304" s="41"/>
      <c r="J304" s="41"/>
      <c r="K304" s="43" t="s">
        <v>342</v>
      </c>
      <c r="L304" s="43"/>
      <c r="M304" s="41"/>
      <c r="N304" s="41"/>
      <c r="O304" s="43" t="s">
        <v>342</v>
      </c>
      <c r="P304" s="43"/>
      <c r="Q304" s="41"/>
      <c r="R304" s="41"/>
      <c r="S304" s="43" t="s">
        <v>1020</v>
      </c>
      <c r="T304" s="43"/>
      <c r="U304" s="38" t="s">
        <v>217</v>
      </c>
    </row>
    <row r="305" spans="1:21">
      <c r="A305" s="13"/>
      <c r="B305" s="38"/>
      <c r="C305" s="43"/>
      <c r="D305" s="43"/>
      <c r="E305" s="38"/>
      <c r="F305" s="41"/>
      <c r="G305" s="43"/>
      <c r="H305" s="43"/>
      <c r="I305" s="41"/>
      <c r="J305" s="41"/>
      <c r="K305" s="43"/>
      <c r="L305" s="43"/>
      <c r="M305" s="41"/>
      <c r="N305" s="41"/>
      <c r="O305" s="43"/>
      <c r="P305" s="43"/>
      <c r="Q305" s="41"/>
      <c r="R305" s="41"/>
      <c r="S305" s="43"/>
      <c r="T305" s="43"/>
      <c r="U305" s="38"/>
    </row>
    <row r="306" spans="1:21">
      <c r="A306" s="13"/>
      <c r="B306" s="30" t="s">
        <v>180</v>
      </c>
      <c r="C306" s="74" t="s">
        <v>342</v>
      </c>
      <c r="D306" s="74"/>
      <c r="E306" s="37"/>
      <c r="F306" s="37"/>
      <c r="G306" s="60">
        <v>3456</v>
      </c>
      <c r="H306" s="60"/>
      <c r="I306" s="37"/>
      <c r="J306" s="37"/>
      <c r="K306" s="74" t="s">
        <v>342</v>
      </c>
      <c r="L306" s="74"/>
      <c r="M306" s="37"/>
      <c r="N306" s="37"/>
      <c r="O306" s="74" t="s">
        <v>342</v>
      </c>
      <c r="P306" s="74"/>
      <c r="Q306" s="37"/>
      <c r="R306" s="37"/>
      <c r="S306" s="60">
        <v>3456</v>
      </c>
      <c r="T306" s="60"/>
      <c r="U306" s="37"/>
    </row>
    <row r="307" spans="1:21">
      <c r="A307" s="13"/>
      <c r="B307" s="30"/>
      <c r="C307" s="74"/>
      <c r="D307" s="74"/>
      <c r="E307" s="37"/>
      <c r="F307" s="37"/>
      <c r="G307" s="60"/>
      <c r="H307" s="60"/>
      <c r="I307" s="37"/>
      <c r="J307" s="37"/>
      <c r="K307" s="74"/>
      <c r="L307" s="74"/>
      <c r="M307" s="37"/>
      <c r="N307" s="37"/>
      <c r="O307" s="74"/>
      <c r="P307" s="74"/>
      <c r="Q307" s="37"/>
      <c r="R307" s="37"/>
      <c r="S307" s="60"/>
      <c r="T307" s="60"/>
      <c r="U307" s="37"/>
    </row>
    <row r="308" spans="1:21">
      <c r="A308" s="13"/>
      <c r="B308" s="38" t="s">
        <v>181</v>
      </c>
      <c r="C308" s="43" t="s">
        <v>1021</v>
      </c>
      <c r="D308" s="43"/>
      <c r="E308" s="38" t="s">
        <v>217</v>
      </c>
      <c r="F308" s="41"/>
      <c r="G308" s="43" t="s">
        <v>342</v>
      </c>
      <c r="H308" s="43"/>
      <c r="I308" s="41"/>
      <c r="J308" s="41"/>
      <c r="K308" s="43" t="s">
        <v>342</v>
      </c>
      <c r="L308" s="43"/>
      <c r="M308" s="41"/>
      <c r="N308" s="41"/>
      <c r="O308" s="43" t="s">
        <v>342</v>
      </c>
      <c r="P308" s="43"/>
      <c r="Q308" s="41"/>
      <c r="R308" s="41"/>
      <c r="S308" s="43" t="s">
        <v>1021</v>
      </c>
      <c r="T308" s="43"/>
      <c r="U308" s="38" t="s">
        <v>217</v>
      </c>
    </row>
    <row r="309" spans="1:21">
      <c r="A309" s="13"/>
      <c r="B309" s="38"/>
      <c r="C309" s="43"/>
      <c r="D309" s="43"/>
      <c r="E309" s="38"/>
      <c r="F309" s="41"/>
      <c r="G309" s="43"/>
      <c r="H309" s="43"/>
      <c r="I309" s="41"/>
      <c r="J309" s="41"/>
      <c r="K309" s="43"/>
      <c r="L309" s="43"/>
      <c r="M309" s="41"/>
      <c r="N309" s="41"/>
      <c r="O309" s="43"/>
      <c r="P309" s="43"/>
      <c r="Q309" s="41"/>
      <c r="R309" s="41"/>
      <c r="S309" s="43"/>
      <c r="T309" s="43"/>
      <c r="U309" s="38"/>
    </row>
    <row r="310" spans="1:21">
      <c r="A310" s="13"/>
      <c r="B310" s="30" t="s">
        <v>984</v>
      </c>
      <c r="C310" s="74">
        <v>329</v>
      </c>
      <c r="D310" s="74"/>
      <c r="E310" s="37"/>
      <c r="F310" s="37"/>
      <c r="G310" s="74" t="s">
        <v>342</v>
      </c>
      <c r="H310" s="74"/>
      <c r="I310" s="37"/>
      <c r="J310" s="37"/>
      <c r="K310" s="74" t="s">
        <v>342</v>
      </c>
      <c r="L310" s="74"/>
      <c r="M310" s="37"/>
      <c r="N310" s="37"/>
      <c r="O310" s="74" t="s">
        <v>342</v>
      </c>
      <c r="P310" s="74"/>
      <c r="Q310" s="37"/>
      <c r="R310" s="37"/>
      <c r="S310" s="74">
        <v>329</v>
      </c>
      <c r="T310" s="74"/>
      <c r="U310" s="37"/>
    </row>
    <row r="311" spans="1:21">
      <c r="A311" s="13"/>
      <c r="B311" s="30"/>
      <c r="C311" s="74"/>
      <c r="D311" s="74"/>
      <c r="E311" s="37"/>
      <c r="F311" s="37"/>
      <c r="G311" s="74"/>
      <c r="H311" s="74"/>
      <c r="I311" s="37"/>
      <c r="J311" s="37"/>
      <c r="K311" s="74"/>
      <c r="L311" s="74"/>
      <c r="M311" s="37"/>
      <c r="N311" s="37"/>
      <c r="O311" s="74"/>
      <c r="P311" s="74"/>
      <c r="Q311" s="37"/>
      <c r="R311" s="37"/>
      <c r="S311" s="74"/>
      <c r="T311" s="74"/>
      <c r="U311" s="37"/>
    </row>
    <row r="312" spans="1:21">
      <c r="A312" s="13"/>
      <c r="B312" s="38" t="s">
        <v>985</v>
      </c>
      <c r="C312" s="43" t="s">
        <v>1022</v>
      </c>
      <c r="D312" s="43"/>
      <c r="E312" s="38" t="s">
        <v>217</v>
      </c>
      <c r="F312" s="41"/>
      <c r="G312" s="39">
        <v>168076</v>
      </c>
      <c r="H312" s="39"/>
      <c r="I312" s="41"/>
      <c r="J312" s="41"/>
      <c r="K312" s="39">
        <v>169309</v>
      </c>
      <c r="L312" s="39"/>
      <c r="M312" s="41"/>
      <c r="N312" s="41"/>
      <c r="O312" s="39">
        <v>5802</v>
      </c>
      <c r="P312" s="39"/>
      <c r="Q312" s="41"/>
      <c r="R312" s="41"/>
      <c r="S312" s="43" t="s">
        <v>342</v>
      </c>
      <c r="T312" s="43"/>
      <c r="U312" s="41"/>
    </row>
    <row r="313" spans="1:21" ht="15.75" thickBot="1">
      <c r="A313" s="13"/>
      <c r="B313" s="38"/>
      <c r="C313" s="44"/>
      <c r="D313" s="44"/>
      <c r="E313" s="87"/>
      <c r="F313" s="41"/>
      <c r="G313" s="40"/>
      <c r="H313" s="40"/>
      <c r="I313" s="42"/>
      <c r="J313" s="41"/>
      <c r="K313" s="40"/>
      <c r="L313" s="40"/>
      <c r="M313" s="42"/>
      <c r="N313" s="41"/>
      <c r="O313" s="40"/>
      <c r="P313" s="40"/>
      <c r="Q313" s="42"/>
      <c r="R313" s="41"/>
      <c r="S313" s="44"/>
      <c r="T313" s="44"/>
      <c r="U313" s="42"/>
    </row>
    <row r="314" spans="1:21">
      <c r="A314" s="13"/>
      <c r="B314" s="30" t="s">
        <v>183</v>
      </c>
      <c r="C314" s="80" t="s">
        <v>1023</v>
      </c>
      <c r="D314" s="80"/>
      <c r="E314" s="31" t="s">
        <v>217</v>
      </c>
      <c r="F314" s="37"/>
      <c r="G314" s="33">
        <v>174817</v>
      </c>
      <c r="H314" s="33"/>
      <c r="I314" s="35"/>
      <c r="J314" s="37"/>
      <c r="K314" s="33">
        <v>97194</v>
      </c>
      <c r="L314" s="33"/>
      <c r="M314" s="35"/>
      <c r="N314" s="37"/>
      <c r="O314" s="33">
        <v>5802</v>
      </c>
      <c r="P314" s="33"/>
      <c r="Q314" s="35"/>
      <c r="R314" s="37"/>
      <c r="S314" s="33">
        <v>103199</v>
      </c>
      <c r="T314" s="33"/>
      <c r="U314" s="35"/>
    </row>
    <row r="315" spans="1:21" ht="15.75" thickBot="1">
      <c r="A315" s="13"/>
      <c r="B315" s="30"/>
      <c r="C315" s="75"/>
      <c r="D315" s="75"/>
      <c r="E315" s="76"/>
      <c r="F315" s="37"/>
      <c r="G315" s="62"/>
      <c r="H315" s="62"/>
      <c r="I315" s="63"/>
      <c r="J315" s="37"/>
      <c r="K315" s="62"/>
      <c r="L315" s="62"/>
      <c r="M315" s="63"/>
      <c r="N315" s="37"/>
      <c r="O315" s="62"/>
      <c r="P315" s="62"/>
      <c r="Q315" s="63"/>
      <c r="R315" s="37"/>
      <c r="S315" s="62"/>
      <c r="T315" s="62"/>
      <c r="U315" s="63"/>
    </row>
    <row r="316" spans="1:21">
      <c r="A316" s="13"/>
      <c r="B316" s="38" t="s">
        <v>991</v>
      </c>
      <c r="C316" s="90" t="s">
        <v>342</v>
      </c>
      <c r="D316" s="90"/>
      <c r="E316" s="66"/>
      <c r="F316" s="41"/>
      <c r="G316" s="90" t="s">
        <v>342</v>
      </c>
      <c r="H316" s="90"/>
      <c r="I316" s="66"/>
      <c r="J316" s="41"/>
      <c r="K316" s="64">
        <v>5362</v>
      </c>
      <c r="L316" s="64"/>
      <c r="M316" s="66"/>
      <c r="N316" s="41"/>
      <c r="O316" s="90" t="s">
        <v>342</v>
      </c>
      <c r="P316" s="90"/>
      <c r="Q316" s="66"/>
      <c r="R316" s="41"/>
      <c r="S316" s="64">
        <v>5362</v>
      </c>
      <c r="T316" s="64"/>
      <c r="U316" s="66"/>
    </row>
    <row r="317" spans="1:21" ht="15.75" thickBot="1">
      <c r="A317" s="13"/>
      <c r="B317" s="38"/>
      <c r="C317" s="44"/>
      <c r="D317" s="44"/>
      <c r="E317" s="42"/>
      <c r="F317" s="41"/>
      <c r="G317" s="44"/>
      <c r="H317" s="44"/>
      <c r="I317" s="42"/>
      <c r="J317" s="41"/>
      <c r="K317" s="40"/>
      <c r="L317" s="40"/>
      <c r="M317" s="42"/>
      <c r="N317" s="41"/>
      <c r="O317" s="44"/>
      <c r="P317" s="44"/>
      <c r="Q317" s="42"/>
      <c r="R317" s="41"/>
      <c r="S317" s="40"/>
      <c r="T317" s="40"/>
      <c r="U317" s="42"/>
    </row>
    <row r="318" spans="1:21">
      <c r="A318" s="13"/>
      <c r="B318" s="30" t="s">
        <v>993</v>
      </c>
      <c r="C318" s="80" t="s">
        <v>1024</v>
      </c>
      <c r="D318" s="80"/>
      <c r="E318" s="31" t="s">
        <v>217</v>
      </c>
      <c r="F318" s="37"/>
      <c r="G318" s="80" t="s">
        <v>1025</v>
      </c>
      <c r="H318" s="80"/>
      <c r="I318" s="31" t="s">
        <v>217</v>
      </c>
      <c r="J318" s="37"/>
      <c r="K318" s="80" t="s">
        <v>1026</v>
      </c>
      <c r="L318" s="80"/>
      <c r="M318" s="31" t="s">
        <v>217</v>
      </c>
      <c r="N318" s="37"/>
      <c r="O318" s="80" t="s">
        <v>342</v>
      </c>
      <c r="P318" s="80"/>
      <c r="Q318" s="35"/>
      <c r="R318" s="37"/>
      <c r="S318" s="80" t="s">
        <v>1027</v>
      </c>
      <c r="T318" s="80"/>
      <c r="U318" s="31" t="s">
        <v>217</v>
      </c>
    </row>
    <row r="319" spans="1:21">
      <c r="A319" s="13"/>
      <c r="B319" s="30"/>
      <c r="C319" s="83"/>
      <c r="D319" s="83"/>
      <c r="E319" s="32"/>
      <c r="F319" s="37"/>
      <c r="G319" s="83"/>
      <c r="H319" s="83"/>
      <c r="I319" s="32"/>
      <c r="J319" s="37"/>
      <c r="K319" s="83"/>
      <c r="L319" s="83"/>
      <c r="M319" s="32"/>
      <c r="N319" s="37"/>
      <c r="O319" s="83"/>
      <c r="P319" s="83"/>
      <c r="Q319" s="36"/>
      <c r="R319" s="37"/>
      <c r="S319" s="83"/>
      <c r="T319" s="83"/>
      <c r="U319" s="32"/>
    </row>
    <row r="320" spans="1:21">
      <c r="A320" s="13"/>
      <c r="B320" s="38" t="s">
        <v>996</v>
      </c>
      <c r="C320" s="39">
        <v>3110</v>
      </c>
      <c r="D320" s="39"/>
      <c r="E320" s="41"/>
      <c r="F320" s="41"/>
      <c r="G320" s="39">
        <v>1537</v>
      </c>
      <c r="H320" s="39"/>
      <c r="I320" s="41"/>
      <c r="J320" s="41"/>
      <c r="K320" s="39">
        <v>27390</v>
      </c>
      <c r="L320" s="39"/>
      <c r="M320" s="41"/>
      <c r="N320" s="41"/>
      <c r="O320" s="43" t="s">
        <v>342</v>
      </c>
      <c r="P320" s="43"/>
      <c r="Q320" s="41"/>
      <c r="R320" s="41"/>
      <c r="S320" s="39">
        <v>32037</v>
      </c>
      <c r="T320" s="39"/>
      <c r="U320" s="41"/>
    </row>
    <row r="321" spans="1:21" ht="15.75" thickBot="1">
      <c r="A321" s="13"/>
      <c r="B321" s="38"/>
      <c r="C321" s="40"/>
      <c r="D321" s="40"/>
      <c r="E321" s="42"/>
      <c r="F321" s="41"/>
      <c r="G321" s="40"/>
      <c r="H321" s="40"/>
      <c r="I321" s="42"/>
      <c r="J321" s="41"/>
      <c r="K321" s="40"/>
      <c r="L321" s="40"/>
      <c r="M321" s="42"/>
      <c r="N321" s="41"/>
      <c r="O321" s="44"/>
      <c r="P321" s="44"/>
      <c r="Q321" s="42"/>
      <c r="R321" s="41"/>
      <c r="S321" s="40"/>
      <c r="T321" s="40"/>
      <c r="U321" s="42"/>
    </row>
    <row r="322" spans="1:21">
      <c r="A322" s="13"/>
      <c r="B322" s="30" t="s">
        <v>997</v>
      </c>
      <c r="C322" s="31" t="s">
        <v>210</v>
      </c>
      <c r="D322" s="33">
        <v>2820</v>
      </c>
      <c r="E322" s="35"/>
      <c r="F322" s="37"/>
      <c r="G322" s="31" t="s">
        <v>210</v>
      </c>
      <c r="H322" s="33">
        <v>1149</v>
      </c>
      <c r="I322" s="35"/>
      <c r="J322" s="37"/>
      <c r="K322" s="31" t="s">
        <v>210</v>
      </c>
      <c r="L322" s="33">
        <v>25029</v>
      </c>
      <c r="M322" s="35"/>
      <c r="N322" s="37"/>
      <c r="O322" s="31" t="s">
        <v>210</v>
      </c>
      <c r="P322" s="80" t="s">
        <v>342</v>
      </c>
      <c r="Q322" s="35"/>
      <c r="R322" s="37"/>
      <c r="S322" s="31" t="s">
        <v>210</v>
      </c>
      <c r="T322" s="33">
        <v>28998</v>
      </c>
      <c r="U322" s="35"/>
    </row>
    <row r="323" spans="1:21" ht="15.75" thickBot="1">
      <c r="A323" s="13"/>
      <c r="B323" s="30"/>
      <c r="C323" s="45"/>
      <c r="D323" s="46"/>
      <c r="E323" s="47"/>
      <c r="F323" s="37"/>
      <c r="G323" s="45"/>
      <c r="H323" s="46"/>
      <c r="I323" s="47"/>
      <c r="J323" s="37"/>
      <c r="K323" s="45"/>
      <c r="L323" s="46"/>
      <c r="M323" s="47"/>
      <c r="N323" s="37"/>
      <c r="O323" s="45"/>
      <c r="P323" s="81"/>
      <c r="Q323" s="47"/>
      <c r="R323" s="37"/>
      <c r="S323" s="45"/>
      <c r="T323" s="46"/>
      <c r="U323" s="47"/>
    </row>
    <row r="324" spans="1:21" ht="15.75" thickTop="1">
      <c r="A324" s="13"/>
      <c r="B324" s="52"/>
      <c r="C324" s="52"/>
      <c r="D324" s="52"/>
      <c r="E324" s="52"/>
      <c r="F324" s="52"/>
      <c r="G324" s="52"/>
      <c r="H324" s="52"/>
      <c r="I324" s="52"/>
      <c r="J324" s="52"/>
      <c r="K324" s="52"/>
      <c r="L324" s="52"/>
      <c r="M324" s="52"/>
      <c r="N324" s="52"/>
      <c r="O324" s="52"/>
      <c r="P324" s="52"/>
      <c r="Q324" s="52"/>
      <c r="R324" s="52"/>
      <c r="S324" s="52"/>
      <c r="T324" s="52"/>
      <c r="U324" s="52"/>
    </row>
    <row r="325" spans="1:21">
      <c r="A325" s="13"/>
      <c r="B325" s="53" t="s">
        <v>950</v>
      </c>
      <c r="C325" s="53"/>
      <c r="D325" s="53"/>
      <c r="E325" s="53"/>
      <c r="F325" s="53"/>
      <c r="G325" s="53"/>
      <c r="H325" s="53"/>
      <c r="I325" s="53"/>
      <c r="J325" s="53"/>
      <c r="K325" s="53"/>
      <c r="L325" s="53"/>
      <c r="M325" s="53"/>
      <c r="N325" s="53"/>
      <c r="O325" s="53"/>
      <c r="P325" s="53"/>
      <c r="Q325" s="53"/>
      <c r="R325" s="53"/>
      <c r="S325" s="53"/>
      <c r="T325" s="53"/>
      <c r="U325" s="53"/>
    </row>
    <row r="326" spans="1:21">
      <c r="A326" s="13"/>
      <c r="B326" s="27"/>
      <c r="C326" s="27"/>
      <c r="D326" s="27"/>
      <c r="E326" s="27"/>
      <c r="F326" s="27"/>
      <c r="G326" s="27"/>
      <c r="H326" s="27"/>
      <c r="I326" s="27"/>
      <c r="J326" s="27"/>
      <c r="K326" s="27"/>
      <c r="L326" s="27"/>
      <c r="M326" s="27"/>
      <c r="N326" s="27"/>
      <c r="O326" s="27"/>
      <c r="P326" s="27"/>
      <c r="Q326" s="27"/>
      <c r="R326" s="27"/>
      <c r="S326" s="27"/>
      <c r="T326" s="27"/>
      <c r="U326" s="27"/>
    </row>
    <row r="327" spans="1:21">
      <c r="A327" s="13"/>
      <c r="B327" s="15"/>
      <c r="C327" s="15"/>
      <c r="D327" s="15"/>
      <c r="E327" s="15"/>
      <c r="F327" s="15"/>
      <c r="G327" s="15"/>
      <c r="H327" s="15"/>
      <c r="I327" s="15"/>
      <c r="J327" s="15"/>
      <c r="K327" s="15"/>
      <c r="L327" s="15"/>
      <c r="M327" s="15"/>
      <c r="N327" s="15"/>
      <c r="O327" s="15"/>
      <c r="P327" s="15"/>
      <c r="Q327" s="15"/>
      <c r="R327" s="15"/>
      <c r="S327" s="15"/>
      <c r="T327" s="15"/>
      <c r="U327" s="15"/>
    </row>
    <row r="328" spans="1:21" ht="15.75" thickBot="1">
      <c r="A328" s="13"/>
      <c r="B328" s="16"/>
      <c r="C328" s="28" t="s">
        <v>939</v>
      </c>
      <c r="D328" s="28"/>
      <c r="E328" s="28"/>
      <c r="F328" s="28"/>
      <c r="G328" s="28"/>
      <c r="H328" s="28"/>
      <c r="I328" s="28"/>
      <c r="J328" s="28"/>
      <c r="K328" s="28"/>
      <c r="L328" s="28"/>
      <c r="M328" s="28"/>
      <c r="N328" s="28"/>
      <c r="O328" s="28"/>
      <c r="P328" s="28"/>
      <c r="Q328" s="28"/>
      <c r="R328" s="28"/>
      <c r="S328" s="28"/>
      <c r="T328" s="28"/>
      <c r="U328" s="28"/>
    </row>
    <row r="329" spans="1:21">
      <c r="A329" s="13"/>
      <c r="B329" s="78"/>
      <c r="C329" s="79" t="s">
        <v>894</v>
      </c>
      <c r="D329" s="79"/>
      <c r="E329" s="79"/>
      <c r="F329" s="66"/>
      <c r="G329" s="79" t="s">
        <v>895</v>
      </c>
      <c r="H329" s="79"/>
      <c r="I329" s="79"/>
      <c r="J329" s="66"/>
      <c r="K329" s="79" t="s">
        <v>897</v>
      </c>
      <c r="L329" s="79"/>
      <c r="M329" s="79"/>
      <c r="N329" s="66"/>
      <c r="O329" s="79" t="s">
        <v>898</v>
      </c>
      <c r="P329" s="79"/>
      <c r="Q329" s="79"/>
      <c r="R329" s="66"/>
      <c r="S329" s="79" t="s">
        <v>899</v>
      </c>
      <c r="T329" s="79"/>
      <c r="U329" s="79"/>
    </row>
    <row r="330" spans="1:21" ht="15.75" thickBot="1">
      <c r="A330" s="13"/>
      <c r="B330" s="78"/>
      <c r="C330" s="28"/>
      <c r="D330" s="28"/>
      <c r="E330" s="28"/>
      <c r="F330" s="41"/>
      <c r="G330" s="28" t="s">
        <v>896</v>
      </c>
      <c r="H330" s="28"/>
      <c r="I330" s="28"/>
      <c r="J330" s="41"/>
      <c r="K330" s="28" t="s">
        <v>896</v>
      </c>
      <c r="L330" s="28"/>
      <c r="M330" s="28"/>
      <c r="N330" s="41"/>
      <c r="O330" s="28"/>
      <c r="P330" s="28"/>
      <c r="Q330" s="28"/>
      <c r="R330" s="41"/>
      <c r="S330" s="28" t="s">
        <v>334</v>
      </c>
      <c r="T330" s="28"/>
      <c r="U330" s="28"/>
    </row>
    <row r="331" spans="1:21">
      <c r="A331" s="13"/>
      <c r="B331" s="30" t="s">
        <v>927</v>
      </c>
      <c r="C331" s="31" t="s">
        <v>210</v>
      </c>
      <c r="D331" s="33">
        <v>58252</v>
      </c>
      <c r="E331" s="35"/>
      <c r="F331" s="37"/>
      <c r="G331" s="31" t="s">
        <v>210</v>
      </c>
      <c r="H331" s="33">
        <v>229562</v>
      </c>
      <c r="I331" s="35"/>
      <c r="J331" s="37"/>
      <c r="K331" s="31" t="s">
        <v>210</v>
      </c>
      <c r="L331" s="33">
        <v>9533</v>
      </c>
      <c r="M331" s="35"/>
      <c r="N331" s="37"/>
      <c r="O331" s="31" t="s">
        <v>210</v>
      </c>
      <c r="P331" s="80" t="s">
        <v>342</v>
      </c>
      <c r="Q331" s="35"/>
      <c r="R331" s="37"/>
      <c r="S331" s="31" t="s">
        <v>210</v>
      </c>
      <c r="T331" s="33">
        <v>297347</v>
      </c>
      <c r="U331" s="35"/>
    </row>
    <row r="332" spans="1:21">
      <c r="A332" s="13"/>
      <c r="B332" s="30"/>
      <c r="C332" s="32"/>
      <c r="D332" s="34"/>
      <c r="E332" s="36"/>
      <c r="F332" s="37"/>
      <c r="G332" s="32"/>
      <c r="H332" s="34"/>
      <c r="I332" s="36"/>
      <c r="J332" s="37"/>
      <c r="K332" s="32"/>
      <c r="L332" s="34"/>
      <c r="M332" s="36"/>
      <c r="N332" s="37"/>
      <c r="O332" s="32"/>
      <c r="P332" s="83"/>
      <c r="Q332" s="36"/>
      <c r="R332" s="37"/>
      <c r="S332" s="30"/>
      <c r="T332" s="60"/>
      <c r="U332" s="37"/>
    </row>
    <row r="333" spans="1:21">
      <c r="A333" s="13"/>
      <c r="B333" s="38" t="s">
        <v>1028</v>
      </c>
      <c r="C333" s="39">
        <v>42111</v>
      </c>
      <c r="D333" s="39"/>
      <c r="E333" s="41"/>
      <c r="F333" s="41"/>
      <c r="G333" s="39">
        <v>4046</v>
      </c>
      <c r="H333" s="39"/>
      <c r="I333" s="41"/>
      <c r="J333" s="41"/>
      <c r="K333" s="43" t="s">
        <v>1029</v>
      </c>
      <c r="L333" s="43"/>
      <c r="M333" s="38" t="s">
        <v>217</v>
      </c>
      <c r="N333" s="41"/>
      <c r="O333" s="43" t="s">
        <v>342</v>
      </c>
      <c r="P333" s="43"/>
      <c r="Q333" s="41"/>
      <c r="R333" s="41"/>
      <c r="S333" s="39">
        <v>23571</v>
      </c>
      <c r="T333" s="39"/>
      <c r="U333" s="41"/>
    </row>
    <row r="334" spans="1:21" ht="15.75" thickBot="1">
      <c r="A334" s="13"/>
      <c r="B334" s="38"/>
      <c r="C334" s="40"/>
      <c r="D334" s="40"/>
      <c r="E334" s="42"/>
      <c r="F334" s="41"/>
      <c r="G334" s="40"/>
      <c r="H334" s="40"/>
      <c r="I334" s="42"/>
      <c r="J334" s="41"/>
      <c r="K334" s="44"/>
      <c r="L334" s="44"/>
      <c r="M334" s="87"/>
      <c r="N334" s="41"/>
      <c r="O334" s="44"/>
      <c r="P334" s="44"/>
      <c r="Q334" s="42"/>
      <c r="R334" s="41"/>
      <c r="S334" s="40"/>
      <c r="T334" s="40"/>
      <c r="U334" s="42"/>
    </row>
    <row r="335" spans="1:21">
      <c r="A335" s="13"/>
      <c r="B335" s="30" t="s">
        <v>954</v>
      </c>
      <c r="C335" s="33">
        <v>100363</v>
      </c>
      <c r="D335" s="33"/>
      <c r="E335" s="35"/>
      <c r="F335" s="37"/>
      <c r="G335" s="33">
        <v>233608</v>
      </c>
      <c r="H335" s="33"/>
      <c r="I335" s="35"/>
      <c r="J335" s="37"/>
      <c r="K335" s="80" t="s">
        <v>1030</v>
      </c>
      <c r="L335" s="80"/>
      <c r="M335" s="31" t="s">
        <v>217</v>
      </c>
      <c r="N335" s="37"/>
      <c r="O335" s="80" t="s">
        <v>342</v>
      </c>
      <c r="P335" s="80"/>
      <c r="Q335" s="35"/>
      <c r="R335" s="37"/>
      <c r="S335" s="33">
        <v>320918</v>
      </c>
      <c r="T335" s="33"/>
      <c r="U335" s="35"/>
    </row>
    <row r="336" spans="1:21">
      <c r="A336" s="13"/>
      <c r="B336" s="30"/>
      <c r="C336" s="34"/>
      <c r="D336" s="34"/>
      <c r="E336" s="36"/>
      <c r="F336" s="37"/>
      <c r="G336" s="34"/>
      <c r="H336" s="34"/>
      <c r="I336" s="36"/>
      <c r="J336" s="37"/>
      <c r="K336" s="83"/>
      <c r="L336" s="83"/>
      <c r="M336" s="32"/>
      <c r="N336" s="37"/>
      <c r="O336" s="83"/>
      <c r="P336" s="83"/>
      <c r="Q336" s="36"/>
      <c r="R336" s="37"/>
      <c r="S336" s="34"/>
      <c r="T336" s="34"/>
      <c r="U336" s="36"/>
    </row>
    <row r="337" spans="1:21">
      <c r="A337" s="13"/>
      <c r="B337" s="38" t="s">
        <v>168</v>
      </c>
      <c r="C337" s="43" t="s">
        <v>1031</v>
      </c>
      <c r="D337" s="43"/>
      <c r="E337" s="38" t="s">
        <v>217</v>
      </c>
      <c r="F337" s="41"/>
      <c r="G337" s="43" t="s">
        <v>1032</v>
      </c>
      <c r="H337" s="43"/>
      <c r="I337" s="38" t="s">
        <v>217</v>
      </c>
      <c r="J337" s="41"/>
      <c r="K337" s="43" t="s">
        <v>1033</v>
      </c>
      <c r="L337" s="43"/>
      <c r="M337" s="38" t="s">
        <v>217</v>
      </c>
      <c r="N337" s="41"/>
      <c r="O337" s="43" t="s">
        <v>342</v>
      </c>
      <c r="P337" s="43"/>
      <c r="Q337" s="41"/>
      <c r="R337" s="41"/>
      <c r="S337" s="43" t="s">
        <v>1034</v>
      </c>
      <c r="T337" s="43"/>
      <c r="U337" s="38" t="s">
        <v>217</v>
      </c>
    </row>
    <row r="338" spans="1:21">
      <c r="A338" s="13"/>
      <c r="B338" s="38"/>
      <c r="C338" s="43"/>
      <c r="D338" s="43"/>
      <c r="E338" s="38"/>
      <c r="F338" s="41"/>
      <c r="G338" s="43"/>
      <c r="H338" s="43"/>
      <c r="I338" s="38"/>
      <c r="J338" s="41"/>
      <c r="K338" s="43"/>
      <c r="L338" s="43"/>
      <c r="M338" s="38"/>
      <c r="N338" s="41"/>
      <c r="O338" s="43"/>
      <c r="P338" s="43"/>
      <c r="Q338" s="41"/>
      <c r="R338" s="41"/>
      <c r="S338" s="43"/>
      <c r="T338" s="43"/>
      <c r="U338" s="38"/>
    </row>
    <row r="339" spans="1:21">
      <c r="A339" s="13"/>
      <c r="B339" s="30" t="s">
        <v>961</v>
      </c>
      <c r="C339" s="74" t="s">
        <v>342</v>
      </c>
      <c r="D339" s="74"/>
      <c r="E339" s="37"/>
      <c r="F339" s="37"/>
      <c r="G339" s="60">
        <v>5156</v>
      </c>
      <c r="H339" s="60"/>
      <c r="I339" s="37"/>
      <c r="J339" s="37"/>
      <c r="K339" s="74" t="s">
        <v>342</v>
      </c>
      <c r="L339" s="74"/>
      <c r="M339" s="37"/>
      <c r="N339" s="37"/>
      <c r="O339" s="74" t="s">
        <v>342</v>
      </c>
      <c r="P339" s="74"/>
      <c r="Q339" s="37"/>
      <c r="R339" s="37"/>
      <c r="S339" s="60">
        <v>5156</v>
      </c>
      <c r="T339" s="60"/>
      <c r="U339" s="37"/>
    </row>
    <row r="340" spans="1:21">
      <c r="A340" s="13"/>
      <c r="B340" s="30"/>
      <c r="C340" s="74"/>
      <c r="D340" s="74"/>
      <c r="E340" s="37"/>
      <c r="F340" s="37"/>
      <c r="G340" s="60"/>
      <c r="H340" s="60"/>
      <c r="I340" s="37"/>
      <c r="J340" s="37"/>
      <c r="K340" s="74"/>
      <c r="L340" s="74"/>
      <c r="M340" s="37"/>
      <c r="N340" s="37"/>
      <c r="O340" s="74"/>
      <c r="P340" s="74"/>
      <c r="Q340" s="37"/>
      <c r="R340" s="37"/>
      <c r="S340" s="60"/>
      <c r="T340" s="60"/>
      <c r="U340" s="37"/>
    </row>
    <row r="341" spans="1:21">
      <c r="A341" s="13"/>
      <c r="B341" s="38" t="s">
        <v>962</v>
      </c>
      <c r="C341" s="43" t="s">
        <v>342</v>
      </c>
      <c r="D341" s="43"/>
      <c r="E341" s="41"/>
      <c r="F341" s="41"/>
      <c r="G341" s="39">
        <v>3985</v>
      </c>
      <c r="H341" s="39"/>
      <c r="I341" s="41"/>
      <c r="J341" s="41"/>
      <c r="K341" s="43">
        <v>8</v>
      </c>
      <c r="L341" s="43"/>
      <c r="M341" s="41"/>
      <c r="N341" s="41"/>
      <c r="O341" s="43" t="s">
        <v>342</v>
      </c>
      <c r="P341" s="43"/>
      <c r="Q341" s="41"/>
      <c r="R341" s="41"/>
      <c r="S341" s="39">
        <v>3993</v>
      </c>
      <c r="T341" s="39"/>
      <c r="U341" s="41"/>
    </row>
    <row r="342" spans="1:21">
      <c r="A342" s="13"/>
      <c r="B342" s="38"/>
      <c r="C342" s="43"/>
      <c r="D342" s="43"/>
      <c r="E342" s="41"/>
      <c r="F342" s="41"/>
      <c r="G342" s="39"/>
      <c r="H342" s="39"/>
      <c r="I342" s="41"/>
      <c r="J342" s="41"/>
      <c r="K342" s="43"/>
      <c r="L342" s="43"/>
      <c r="M342" s="41"/>
      <c r="N342" s="41"/>
      <c r="O342" s="43"/>
      <c r="P342" s="43"/>
      <c r="Q342" s="41"/>
      <c r="R342" s="41"/>
      <c r="S342" s="39"/>
      <c r="T342" s="39"/>
      <c r="U342" s="41"/>
    </row>
    <row r="343" spans="1:21">
      <c r="A343" s="13"/>
      <c r="B343" s="30" t="s">
        <v>963</v>
      </c>
      <c r="C343" s="74" t="s">
        <v>342</v>
      </c>
      <c r="D343" s="74"/>
      <c r="E343" s="37"/>
      <c r="F343" s="37"/>
      <c r="G343" s="74" t="s">
        <v>1035</v>
      </c>
      <c r="H343" s="74"/>
      <c r="I343" s="30" t="s">
        <v>217</v>
      </c>
      <c r="J343" s="37"/>
      <c r="K343" s="74" t="s">
        <v>342</v>
      </c>
      <c r="L343" s="74"/>
      <c r="M343" s="37"/>
      <c r="N343" s="37"/>
      <c r="O343" s="74" t="s">
        <v>342</v>
      </c>
      <c r="P343" s="74"/>
      <c r="Q343" s="37"/>
      <c r="R343" s="37"/>
      <c r="S343" s="74" t="s">
        <v>1035</v>
      </c>
      <c r="T343" s="74"/>
      <c r="U343" s="30" t="s">
        <v>217</v>
      </c>
    </row>
    <row r="344" spans="1:21" ht="15.75" thickBot="1">
      <c r="A344" s="13"/>
      <c r="B344" s="30"/>
      <c r="C344" s="75"/>
      <c r="D344" s="75"/>
      <c r="E344" s="63"/>
      <c r="F344" s="37"/>
      <c r="G344" s="75"/>
      <c r="H344" s="75"/>
      <c r="I344" s="76"/>
      <c r="J344" s="37"/>
      <c r="K344" s="75"/>
      <c r="L344" s="75"/>
      <c r="M344" s="63"/>
      <c r="N344" s="37"/>
      <c r="O344" s="75"/>
      <c r="P344" s="75"/>
      <c r="Q344" s="63"/>
      <c r="R344" s="37"/>
      <c r="S344" s="75"/>
      <c r="T344" s="75"/>
      <c r="U344" s="76"/>
    </row>
    <row r="345" spans="1:21">
      <c r="A345" s="13"/>
      <c r="B345" s="38" t="s">
        <v>172</v>
      </c>
      <c r="C345" s="90" t="s">
        <v>1031</v>
      </c>
      <c r="D345" s="90"/>
      <c r="E345" s="68" t="s">
        <v>217</v>
      </c>
      <c r="F345" s="41"/>
      <c r="G345" s="90" t="s">
        <v>1036</v>
      </c>
      <c r="H345" s="90"/>
      <c r="I345" s="68" t="s">
        <v>217</v>
      </c>
      <c r="J345" s="41"/>
      <c r="K345" s="90" t="s">
        <v>1037</v>
      </c>
      <c r="L345" s="90"/>
      <c r="M345" s="68" t="s">
        <v>217</v>
      </c>
      <c r="N345" s="41"/>
      <c r="O345" s="90" t="s">
        <v>342</v>
      </c>
      <c r="P345" s="90"/>
      <c r="Q345" s="66"/>
      <c r="R345" s="41"/>
      <c r="S345" s="90" t="s">
        <v>1038</v>
      </c>
      <c r="T345" s="90"/>
      <c r="U345" s="68" t="s">
        <v>217</v>
      </c>
    </row>
    <row r="346" spans="1:21">
      <c r="A346" s="13"/>
      <c r="B346" s="38"/>
      <c r="C346" s="119"/>
      <c r="D346" s="119"/>
      <c r="E346" s="120"/>
      <c r="F346" s="41"/>
      <c r="G346" s="119"/>
      <c r="H346" s="119"/>
      <c r="I346" s="120"/>
      <c r="J346" s="41"/>
      <c r="K346" s="119"/>
      <c r="L346" s="119"/>
      <c r="M346" s="120"/>
      <c r="N346" s="41"/>
      <c r="O346" s="119"/>
      <c r="P346" s="119"/>
      <c r="Q346" s="67"/>
      <c r="R346" s="41"/>
      <c r="S346" s="119"/>
      <c r="T346" s="119"/>
      <c r="U346" s="120"/>
    </row>
    <row r="347" spans="1:21">
      <c r="A347" s="13"/>
      <c r="B347" s="30" t="s">
        <v>1039</v>
      </c>
      <c r="C347" s="74" t="s">
        <v>1040</v>
      </c>
      <c r="D347" s="74"/>
      <c r="E347" s="30" t="s">
        <v>217</v>
      </c>
      <c r="F347" s="37"/>
      <c r="G347" s="74" t="s">
        <v>342</v>
      </c>
      <c r="H347" s="74"/>
      <c r="I347" s="37"/>
      <c r="J347" s="37"/>
      <c r="K347" s="74" t="s">
        <v>342</v>
      </c>
      <c r="L347" s="74"/>
      <c r="M347" s="37"/>
      <c r="N347" s="37"/>
      <c r="O347" s="74" t="s">
        <v>342</v>
      </c>
      <c r="P347" s="74"/>
      <c r="Q347" s="37"/>
      <c r="R347" s="37"/>
      <c r="S347" s="74" t="s">
        <v>1040</v>
      </c>
      <c r="T347" s="74"/>
      <c r="U347" s="30" t="s">
        <v>217</v>
      </c>
    </row>
    <row r="348" spans="1:21">
      <c r="A348" s="13"/>
      <c r="B348" s="30"/>
      <c r="C348" s="74"/>
      <c r="D348" s="74"/>
      <c r="E348" s="30"/>
      <c r="F348" s="37"/>
      <c r="G348" s="74"/>
      <c r="H348" s="74"/>
      <c r="I348" s="37"/>
      <c r="J348" s="37"/>
      <c r="K348" s="74"/>
      <c r="L348" s="74"/>
      <c r="M348" s="37"/>
      <c r="N348" s="37"/>
      <c r="O348" s="74"/>
      <c r="P348" s="74"/>
      <c r="Q348" s="37"/>
      <c r="R348" s="37"/>
      <c r="S348" s="74"/>
      <c r="T348" s="74"/>
      <c r="U348" s="30"/>
    </row>
    <row r="349" spans="1:21">
      <c r="A349" s="13"/>
      <c r="B349" s="38" t="s">
        <v>970</v>
      </c>
      <c r="C349" s="39">
        <v>375000</v>
      </c>
      <c r="D349" s="39"/>
      <c r="E349" s="41"/>
      <c r="F349" s="41"/>
      <c r="G349" s="39">
        <v>14435</v>
      </c>
      <c r="H349" s="39"/>
      <c r="I349" s="41"/>
      <c r="J349" s="41"/>
      <c r="K349" s="39">
        <v>138700</v>
      </c>
      <c r="L349" s="39"/>
      <c r="M349" s="41"/>
      <c r="N349" s="41"/>
      <c r="O349" s="43" t="s">
        <v>342</v>
      </c>
      <c r="P349" s="43"/>
      <c r="Q349" s="41"/>
      <c r="R349" s="41"/>
      <c r="S349" s="39">
        <v>528135</v>
      </c>
      <c r="T349" s="39"/>
      <c r="U349" s="41"/>
    </row>
    <row r="350" spans="1:21">
      <c r="A350" s="13"/>
      <c r="B350" s="38"/>
      <c r="C350" s="39"/>
      <c r="D350" s="39"/>
      <c r="E350" s="41"/>
      <c r="F350" s="41"/>
      <c r="G350" s="39"/>
      <c r="H350" s="39"/>
      <c r="I350" s="41"/>
      <c r="J350" s="41"/>
      <c r="K350" s="39"/>
      <c r="L350" s="39"/>
      <c r="M350" s="41"/>
      <c r="N350" s="41"/>
      <c r="O350" s="43"/>
      <c r="P350" s="43"/>
      <c r="Q350" s="41"/>
      <c r="R350" s="41"/>
      <c r="S350" s="39"/>
      <c r="T350" s="39"/>
      <c r="U350" s="41"/>
    </row>
    <row r="351" spans="1:21">
      <c r="A351" s="13"/>
      <c r="B351" s="30" t="s">
        <v>971</v>
      </c>
      <c r="C351" s="74" t="s">
        <v>1041</v>
      </c>
      <c r="D351" s="74"/>
      <c r="E351" s="30" t="s">
        <v>217</v>
      </c>
      <c r="F351" s="37"/>
      <c r="G351" s="74" t="s">
        <v>1042</v>
      </c>
      <c r="H351" s="74"/>
      <c r="I351" s="30" t="s">
        <v>217</v>
      </c>
      <c r="J351" s="37"/>
      <c r="K351" s="74" t="s">
        <v>1043</v>
      </c>
      <c r="L351" s="74"/>
      <c r="M351" s="30" t="s">
        <v>217</v>
      </c>
      <c r="N351" s="37"/>
      <c r="O351" s="74" t="s">
        <v>342</v>
      </c>
      <c r="P351" s="74"/>
      <c r="Q351" s="37"/>
      <c r="R351" s="37"/>
      <c r="S351" s="74" t="s">
        <v>1044</v>
      </c>
      <c r="T351" s="74"/>
      <c r="U351" s="30" t="s">
        <v>217</v>
      </c>
    </row>
    <row r="352" spans="1:21">
      <c r="A352" s="13"/>
      <c r="B352" s="30"/>
      <c r="C352" s="74"/>
      <c r="D352" s="74"/>
      <c r="E352" s="30"/>
      <c r="F352" s="37"/>
      <c r="G352" s="74"/>
      <c r="H352" s="74"/>
      <c r="I352" s="30"/>
      <c r="J352" s="37"/>
      <c r="K352" s="74"/>
      <c r="L352" s="74"/>
      <c r="M352" s="30"/>
      <c r="N352" s="37"/>
      <c r="O352" s="74"/>
      <c r="P352" s="74"/>
      <c r="Q352" s="37"/>
      <c r="R352" s="37"/>
      <c r="S352" s="74"/>
      <c r="T352" s="74"/>
      <c r="U352" s="30"/>
    </row>
    <row r="353" spans="1:21">
      <c r="A353" s="13"/>
      <c r="B353" s="38" t="s">
        <v>978</v>
      </c>
      <c r="C353" s="43" t="s">
        <v>1045</v>
      </c>
      <c r="D353" s="43"/>
      <c r="E353" s="38" t="s">
        <v>217</v>
      </c>
      <c r="F353" s="41"/>
      <c r="G353" s="43" t="s">
        <v>342</v>
      </c>
      <c r="H353" s="43"/>
      <c r="I353" s="41"/>
      <c r="J353" s="41"/>
      <c r="K353" s="43" t="s">
        <v>342</v>
      </c>
      <c r="L353" s="43"/>
      <c r="M353" s="41"/>
      <c r="N353" s="41"/>
      <c r="O353" s="43" t="s">
        <v>342</v>
      </c>
      <c r="P353" s="43"/>
      <c r="Q353" s="41"/>
      <c r="R353" s="41"/>
      <c r="S353" s="43" t="s">
        <v>1045</v>
      </c>
      <c r="T353" s="43"/>
      <c r="U353" s="38" t="s">
        <v>217</v>
      </c>
    </row>
    <row r="354" spans="1:21">
      <c r="A354" s="13"/>
      <c r="B354" s="38"/>
      <c r="C354" s="43"/>
      <c r="D354" s="43"/>
      <c r="E354" s="38"/>
      <c r="F354" s="41"/>
      <c r="G354" s="43"/>
      <c r="H354" s="43"/>
      <c r="I354" s="41"/>
      <c r="J354" s="41"/>
      <c r="K354" s="43"/>
      <c r="L354" s="43"/>
      <c r="M354" s="41"/>
      <c r="N354" s="41"/>
      <c r="O354" s="43"/>
      <c r="P354" s="43"/>
      <c r="Q354" s="41"/>
      <c r="R354" s="41"/>
      <c r="S354" s="43"/>
      <c r="T354" s="43"/>
      <c r="U354" s="38"/>
    </row>
    <row r="355" spans="1:21">
      <c r="A355" s="13"/>
      <c r="B355" s="30" t="s">
        <v>179</v>
      </c>
      <c r="C355" s="74" t="s">
        <v>1046</v>
      </c>
      <c r="D355" s="74"/>
      <c r="E355" s="30" t="s">
        <v>217</v>
      </c>
      <c r="F355" s="37"/>
      <c r="G355" s="74" t="s">
        <v>342</v>
      </c>
      <c r="H355" s="74"/>
      <c r="I355" s="37"/>
      <c r="J355" s="37"/>
      <c r="K355" s="74" t="s">
        <v>342</v>
      </c>
      <c r="L355" s="74"/>
      <c r="M355" s="37"/>
      <c r="N355" s="37"/>
      <c r="O355" s="74" t="s">
        <v>342</v>
      </c>
      <c r="P355" s="74"/>
      <c r="Q355" s="37"/>
      <c r="R355" s="37"/>
      <c r="S355" s="74" t="s">
        <v>1046</v>
      </c>
      <c r="T355" s="74"/>
      <c r="U355" s="30" t="s">
        <v>217</v>
      </c>
    </row>
    <row r="356" spans="1:21">
      <c r="A356" s="13"/>
      <c r="B356" s="30"/>
      <c r="C356" s="74"/>
      <c r="D356" s="74"/>
      <c r="E356" s="30"/>
      <c r="F356" s="37"/>
      <c r="G356" s="74"/>
      <c r="H356" s="74"/>
      <c r="I356" s="37"/>
      <c r="J356" s="37"/>
      <c r="K356" s="74"/>
      <c r="L356" s="74"/>
      <c r="M356" s="37"/>
      <c r="N356" s="37"/>
      <c r="O356" s="74"/>
      <c r="P356" s="74"/>
      <c r="Q356" s="37"/>
      <c r="R356" s="37"/>
      <c r="S356" s="74"/>
      <c r="T356" s="74"/>
      <c r="U356" s="30"/>
    </row>
    <row r="357" spans="1:21">
      <c r="A357" s="13"/>
      <c r="B357" s="38" t="s">
        <v>180</v>
      </c>
      <c r="C357" s="43" t="s">
        <v>342</v>
      </c>
      <c r="D357" s="43"/>
      <c r="E357" s="41"/>
      <c r="F357" s="41"/>
      <c r="G357" s="43" t="s">
        <v>1047</v>
      </c>
      <c r="H357" s="43"/>
      <c r="I357" s="38" t="s">
        <v>217</v>
      </c>
      <c r="J357" s="41"/>
      <c r="K357" s="43" t="s">
        <v>342</v>
      </c>
      <c r="L357" s="43"/>
      <c r="M357" s="41"/>
      <c r="N357" s="41"/>
      <c r="O357" s="43" t="s">
        <v>342</v>
      </c>
      <c r="P357" s="43"/>
      <c r="Q357" s="41"/>
      <c r="R357" s="41"/>
      <c r="S357" s="43" t="s">
        <v>1047</v>
      </c>
      <c r="T357" s="43"/>
      <c r="U357" s="38" t="s">
        <v>217</v>
      </c>
    </row>
    <row r="358" spans="1:21">
      <c r="A358" s="13"/>
      <c r="B358" s="38"/>
      <c r="C358" s="43"/>
      <c r="D358" s="43"/>
      <c r="E358" s="41"/>
      <c r="F358" s="41"/>
      <c r="G358" s="43"/>
      <c r="H358" s="43"/>
      <c r="I358" s="38"/>
      <c r="J358" s="41"/>
      <c r="K358" s="43"/>
      <c r="L358" s="43"/>
      <c r="M358" s="41"/>
      <c r="N358" s="41"/>
      <c r="O358" s="43"/>
      <c r="P358" s="43"/>
      <c r="Q358" s="41"/>
      <c r="R358" s="41"/>
      <c r="S358" s="43"/>
      <c r="T358" s="43"/>
      <c r="U358" s="38"/>
    </row>
    <row r="359" spans="1:21">
      <c r="A359" s="13"/>
      <c r="B359" s="30" t="s">
        <v>181</v>
      </c>
      <c r="C359" s="74" t="s">
        <v>1048</v>
      </c>
      <c r="D359" s="74"/>
      <c r="E359" s="30" t="s">
        <v>217</v>
      </c>
      <c r="F359" s="37"/>
      <c r="G359" s="74" t="s">
        <v>342</v>
      </c>
      <c r="H359" s="74"/>
      <c r="I359" s="37"/>
      <c r="J359" s="37"/>
      <c r="K359" s="74" t="s">
        <v>342</v>
      </c>
      <c r="L359" s="74"/>
      <c r="M359" s="37"/>
      <c r="N359" s="37"/>
      <c r="O359" s="74" t="s">
        <v>342</v>
      </c>
      <c r="P359" s="74"/>
      <c r="Q359" s="37"/>
      <c r="R359" s="37"/>
      <c r="S359" s="74" t="s">
        <v>1048</v>
      </c>
      <c r="T359" s="74"/>
      <c r="U359" s="30" t="s">
        <v>217</v>
      </c>
    </row>
    <row r="360" spans="1:21">
      <c r="A360" s="13"/>
      <c r="B360" s="30"/>
      <c r="C360" s="74"/>
      <c r="D360" s="74"/>
      <c r="E360" s="30"/>
      <c r="F360" s="37"/>
      <c r="G360" s="74"/>
      <c r="H360" s="74"/>
      <c r="I360" s="37"/>
      <c r="J360" s="37"/>
      <c r="K360" s="74"/>
      <c r="L360" s="74"/>
      <c r="M360" s="37"/>
      <c r="N360" s="37"/>
      <c r="O360" s="74"/>
      <c r="P360" s="74"/>
      <c r="Q360" s="37"/>
      <c r="R360" s="37"/>
      <c r="S360" s="74"/>
      <c r="T360" s="74"/>
      <c r="U360" s="30"/>
    </row>
    <row r="361" spans="1:21">
      <c r="A361" s="13"/>
      <c r="B361" s="38" t="s">
        <v>984</v>
      </c>
      <c r="C361" s="39">
        <v>6766</v>
      </c>
      <c r="D361" s="39"/>
      <c r="E361" s="41"/>
      <c r="F361" s="41"/>
      <c r="G361" s="43" t="s">
        <v>342</v>
      </c>
      <c r="H361" s="43"/>
      <c r="I361" s="41"/>
      <c r="J361" s="41"/>
      <c r="K361" s="43" t="s">
        <v>342</v>
      </c>
      <c r="L361" s="43"/>
      <c r="M361" s="41"/>
      <c r="N361" s="41"/>
      <c r="O361" s="43" t="s">
        <v>342</v>
      </c>
      <c r="P361" s="43"/>
      <c r="Q361" s="41"/>
      <c r="R361" s="41"/>
      <c r="S361" s="39">
        <v>6766</v>
      </c>
      <c r="T361" s="39"/>
      <c r="U361" s="41"/>
    </row>
    <row r="362" spans="1:21">
      <c r="A362" s="13"/>
      <c r="B362" s="38"/>
      <c r="C362" s="39"/>
      <c r="D362" s="39"/>
      <c r="E362" s="41"/>
      <c r="F362" s="41"/>
      <c r="G362" s="43"/>
      <c r="H362" s="43"/>
      <c r="I362" s="41"/>
      <c r="J362" s="41"/>
      <c r="K362" s="43"/>
      <c r="L362" s="43"/>
      <c r="M362" s="41"/>
      <c r="N362" s="41"/>
      <c r="O362" s="43"/>
      <c r="P362" s="43"/>
      <c r="Q362" s="41"/>
      <c r="R362" s="41"/>
      <c r="S362" s="39"/>
      <c r="T362" s="39"/>
      <c r="U362" s="41"/>
    </row>
    <row r="363" spans="1:21">
      <c r="A363" s="13"/>
      <c r="B363" s="30" t="s">
        <v>985</v>
      </c>
      <c r="C363" s="74" t="s">
        <v>1049</v>
      </c>
      <c r="D363" s="74"/>
      <c r="E363" s="30" t="s">
        <v>217</v>
      </c>
      <c r="F363" s="37"/>
      <c r="G363" s="60">
        <v>226831</v>
      </c>
      <c r="H363" s="60"/>
      <c r="I363" s="37"/>
      <c r="J363" s="37"/>
      <c r="K363" s="74" t="s">
        <v>1050</v>
      </c>
      <c r="L363" s="74"/>
      <c r="M363" s="30" t="s">
        <v>217</v>
      </c>
      <c r="N363" s="37"/>
      <c r="O363" s="74" t="s">
        <v>342</v>
      </c>
      <c r="P363" s="74"/>
      <c r="Q363" s="37"/>
      <c r="R363" s="37"/>
      <c r="S363" s="74" t="s">
        <v>342</v>
      </c>
      <c r="T363" s="74"/>
      <c r="U363" s="37"/>
    </row>
    <row r="364" spans="1:21" ht="15.75" thickBot="1">
      <c r="A364" s="13"/>
      <c r="B364" s="30"/>
      <c r="C364" s="75"/>
      <c r="D364" s="75"/>
      <c r="E364" s="76"/>
      <c r="F364" s="37"/>
      <c r="G364" s="62"/>
      <c r="H364" s="62"/>
      <c r="I364" s="63"/>
      <c r="J364" s="37"/>
      <c r="K364" s="75"/>
      <c r="L364" s="75"/>
      <c r="M364" s="76"/>
      <c r="N364" s="37"/>
      <c r="O364" s="75"/>
      <c r="P364" s="75"/>
      <c r="Q364" s="63"/>
      <c r="R364" s="37"/>
      <c r="S364" s="75"/>
      <c r="T364" s="75"/>
      <c r="U364" s="63"/>
    </row>
    <row r="365" spans="1:21">
      <c r="A365" s="13"/>
      <c r="B365" s="38" t="s">
        <v>183</v>
      </c>
      <c r="C365" s="90" t="s">
        <v>1051</v>
      </c>
      <c r="D365" s="90"/>
      <c r="E365" s="68" t="s">
        <v>217</v>
      </c>
      <c r="F365" s="41"/>
      <c r="G365" s="64">
        <v>226132</v>
      </c>
      <c r="H365" s="64"/>
      <c r="I365" s="66"/>
      <c r="J365" s="41"/>
      <c r="K365" s="64">
        <v>26414</v>
      </c>
      <c r="L365" s="64"/>
      <c r="M365" s="66"/>
      <c r="N365" s="41"/>
      <c r="O365" s="90" t="s">
        <v>342</v>
      </c>
      <c r="P365" s="90"/>
      <c r="Q365" s="66"/>
      <c r="R365" s="41"/>
      <c r="S365" s="64">
        <v>148639</v>
      </c>
      <c r="T365" s="64"/>
      <c r="U365" s="66"/>
    </row>
    <row r="366" spans="1:21" ht="15.75" thickBot="1">
      <c r="A366" s="13"/>
      <c r="B366" s="38"/>
      <c r="C366" s="44"/>
      <c r="D366" s="44"/>
      <c r="E366" s="87"/>
      <c r="F366" s="41"/>
      <c r="G366" s="40"/>
      <c r="H366" s="40"/>
      <c r="I366" s="42"/>
      <c r="J366" s="41"/>
      <c r="K366" s="40"/>
      <c r="L366" s="40"/>
      <c r="M366" s="42"/>
      <c r="N366" s="41"/>
      <c r="O366" s="44"/>
      <c r="P366" s="44"/>
      <c r="Q366" s="42"/>
      <c r="R366" s="41"/>
      <c r="S366" s="40"/>
      <c r="T366" s="40"/>
      <c r="U366" s="42"/>
    </row>
    <row r="367" spans="1:21">
      <c r="A367" s="13"/>
      <c r="B367" s="30" t="s">
        <v>991</v>
      </c>
      <c r="C367" s="80" t="s">
        <v>342</v>
      </c>
      <c r="D367" s="80"/>
      <c r="E367" s="35"/>
      <c r="F367" s="37"/>
      <c r="G367" s="80" t="s">
        <v>342</v>
      </c>
      <c r="H367" s="80"/>
      <c r="I367" s="35"/>
      <c r="J367" s="37"/>
      <c r="K367" s="80">
        <v>191</v>
      </c>
      <c r="L367" s="80"/>
      <c r="M367" s="35"/>
      <c r="N367" s="37"/>
      <c r="O367" s="80" t="s">
        <v>342</v>
      </c>
      <c r="P367" s="80"/>
      <c r="Q367" s="35"/>
      <c r="R367" s="37"/>
      <c r="S367" s="80">
        <v>191</v>
      </c>
      <c r="T367" s="80"/>
      <c r="U367" s="35"/>
    </row>
    <row r="368" spans="1:21" ht="15.75" thickBot="1">
      <c r="A368" s="13"/>
      <c r="B368" s="30"/>
      <c r="C368" s="75"/>
      <c r="D368" s="75"/>
      <c r="E368" s="63"/>
      <c r="F368" s="37"/>
      <c r="G368" s="75"/>
      <c r="H368" s="75"/>
      <c r="I368" s="63"/>
      <c r="J368" s="37"/>
      <c r="K368" s="75"/>
      <c r="L368" s="75"/>
      <c r="M368" s="63"/>
      <c r="N368" s="37"/>
      <c r="O368" s="75"/>
      <c r="P368" s="75"/>
      <c r="Q368" s="63"/>
      <c r="R368" s="37"/>
      <c r="S368" s="75"/>
      <c r="T368" s="75"/>
      <c r="U368" s="63"/>
    </row>
    <row r="369" spans="1:21">
      <c r="A369" s="13"/>
      <c r="B369" s="38" t="s">
        <v>993</v>
      </c>
      <c r="C369" s="90" t="s">
        <v>1052</v>
      </c>
      <c r="D369" s="90"/>
      <c r="E369" s="68" t="s">
        <v>217</v>
      </c>
      <c r="F369" s="41"/>
      <c r="G369" s="90" t="s">
        <v>1053</v>
      </c>
      <c r="H369" s="90"/>
      <c r="I369" s="68" t="s">
        <v>217</v>
      </c>
      <c r="J369" s="41"/>
      <c r="K369" s="64">
        <v>7934</v>
      </c>
      <c r="L369" s="64"/>
      <c r="M369" s="66"/>
      <c r="N369" s="41"/>
      <c r="O369" s="90" t="s">
        <v>342</v>
      </c>
      <c r="P369" s="90"/>
      <c r="Q369" s="66"/>
      <c r="R369" s="41"/>
      <c r="S369" s="64">
        <v>2375</v>
      </c>
      <c r="T369" s="64"/>
      <c r="U369" s="66"/>
    </row>
    <row r="370" spans="1:21">
      <c r="A370" s="13"/>
      <c r="B370" s="38"/>
      <c r="C370" s="119"/>
      <c r="D370" s="119"/>
      <c r="E370" s="120"/>
      <c r="F370" s="41"/>
      <c r="G370" s="119"/>
      <c r="H370" s="119"/>
      <c r="I370" s="120"/>
      <c r="J370" s="41"/>
      <c r="K370" s="65"/>
      <c r="L370" s="65"/>
      <c r="M370" s="67"/>
      <c r="N370" s="41"/>
      <c r="O370" s="119"/>
      <c r="P370" s="119"/>
      <c r="Q370" s="67"/>
      <c r="R370" s="41"/>
      <c r="S370" s="65"/>
      <c r="T370" s="65"/>
      <c r="U370" s="67"/>
    </row>
    <row r="371" spans="1:21">
      <c r="A371" s="13"/>
      <c r="B371" s="30" t="s">
        <v>996</v>
      </c>
      <c r="C371" s="60">
        <v>7969</v>
      </c>
      <c r="D371" s="60"/>
      <c r="E371" s="37"/>
      <c r="F371" s="37"/>
      <c r="G371" s="60">
        <v>2237</v>
      </c>
      <c r="H371" s="60"/>
      <c r="I371" s="37"/>
      <c r="J371" s="37"/>
      <c r="K371" s="60">
        <v>19456</v>
      </c>
      <c r="L371" s="60"/>
      <c r="M371" s="37"/>
      <c r="N371" s="37"/>
      <c r="O371" s="74" t="s">
        <v>342</v>
      </c>
      <c r="P371" s="74"/>
      <c r="Q371" s="37"/>
      <c r="R371" s="37"/>
      <c r="S371" s="60">
        <v>29662</v>
      </c>
      <c r="T371" s="60"/>
      <c r="U371" s="37"/>
    </row>
    <row r="372" spans="1:21" ht="15.75" thickBot="1">
      <c r="A372" s="13"/>
      <c r="B372" s="30"/>
      <c r="C372" s="62"/>
      <c r="D372" s="62"/>
      <c r="E372" s="63"/>
      <c r="F372" s="37"/>
      <c r="G372" s="62"/>
      <c r="H372" s="62"/>
      <c r="I372" s="63"/>
      <c r="J372" s="37"/>
      <c r="K372" s="62"/>
      <c r="L372" s="62"/>
      <c r="M372" s="63"/>
      <c r="N372" s="37"/>
      <c r="O372" s="75"/>
      <c r="P372" s="75"/>
      <c r="Q372" s="63"/>
      <c r="R372" s="37"/>
      <c r="S372" s="62"/>
      <c r="T372" s="62"/>
      <c r="U372" s="63"/>
    </row>
    <row r="373" spans="1:21">
      <c r="A373" s="13"/>
      <c r="B373" s="38" t="s">
        <v>997</v>
      </c>
      <c r="C373" s="68" t="s">
        <v>210</v>
      </c>
      <c r="D373" s="64">
        <v>3110</v>
      </c>
      <c r="E373" s="66"/>
      <c r="F373" s="41"/>
      <c r="G373" s="68" t="s">
        <v>210</v>
      </c>
      <c r="H373" s="64">
        <v>1537</v>
      </c>
      <c r="I373" s="66"/>
      <c r="J373" s="41"/>
      <c r="K373" s="68" t="s">
        <v>210</v>
      </c>
      <c r="L373" s="64">
        <v>27390</v>
      </c>
      <c r="M373" s="66"/>
      <c r="N373" s="41"/>
      <c r="O373" s="68" t="s">
        <v>210</v>
      </c>
      <c r="P373" s="90" t="s">
        <v>342</v>
      </c>
      <c r="Q373" s="66"/>
      <c r="R373" s="41"/>
      <c r="S373" s="68" t="s">
        <v>210</v>
      </c>
      <c r="T373" s="64">
        <v>32037</v>
      </c>
      <c r="U373" s="66"/>
    </row>
    <row r="374" spans="1:21" ht="15.75" thickBot="1">
      <c r="A374" s="13"/>
      <c r="B374" s="38"/>
      <c r="C374" s="69"/>
      <c r="D374" s="70"/>
      <c r="E374" s="71"/>
      <c r="F374" s="41"/>
      <c r="G374" s="69"/>
      <c r="H374" s="70"/>
      <c r="I374" s="71"/>
      <c r="J374" s="41"/>
      <c r="K374" s="69"/>
      <c r="L374" s="70"/>
      <c r="M374" s="71"/>
      <c r="N374" s="41"/>
      <c r="O374" s="69"/>
      <c r="P374" s="103"/>
      <c r="Q374" s="71"/>
      <c r="R374" s="41"/>
      <c r="S374" s="69"/>
      <c r="T374" s="70"/>
      <c r="U374" s="71"/>
    </row>
    <row r="375" spans="1:21" ht="15.75" thickTop="1"/>
  </sheetData>
  <mergeCells count="2627">
    <mergeCell ref="A108:A219"/>
    <mergeCell ref="B144:U144"/>
    <mergeCell ref="B145:U145"/>
    <mergeCell ref="B182:U182"/>
    <mergeCell ref="B183:U183"/>
    <mergeCell ref="A220:A374"/>
    <mergeCell ref="B271:U271"/>
    <mergeCell ref="B272:U272"/>
    <mergeCell ref="B324:U324"/>
    <mergeCell ref="B325:U325"/>
    <mergeCell ref="A1:A2"/>
    <mergeCell ref="B1:U1"/>
    <mergeCell ref="B2:U2"/>
    <mergeCell ref="B3:U3"/>
    <mergeCell ref="A4:A107"/>
    <mergeCell ref="B55:U55"/>
    <mergeCell ref="B56:U56"/>
    <mergeCell ref="P373:P374"/>
    <mergeCell ref="Q373:Q374"/>
    <mergeCell ref="R373:R374"/>
    <mergeCell ref="S373:S374"/>
    <mergeCell ref="T373:T374"/>
    <mergeCell ref="U373:U374"/>
    <mergeCell ref="J373:J374"/>
    <mergeCell ref="K373:K374"/>
    <mergeCell ref="L373:L374"/>
    <mergeCell ref="M373:M374"/>
    <mergeCell ref="N373:N374"/>
    <mergeCell ref="O373:O374"/>
    <mergeCell ref="S371:T372"/>
    <mergeCell ref="U371:U372"/>
    <mergeCell ref="B373:B374"/>
    <mergeCell ref="C373:C374"/>
    <mergeCell ref="D373:D374"/>
    <mergeCell ref="E373:E374"/>
    <mergeCell ref="F373:F374"/>
    <mergeCell ref="G373:G374"/>
    <mergeCell ref="H373:H374"/>
    <mergeCell ref="I373:I374"/>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N359:N360"/>
    <mergeCell ref="O359:P360"/>
    <mergeCell ref="Q359:Q360"/>
    <mergeCell ref="R359:R360"/>
    <mergeCell ref="S359:T360"/>
    <mergeCell ref="U359:U360"/>
    <mergeCell ref="U357:U358"/>
    <mergeCell ref="B359:B360"/>
    <mergeCell ref="C359:D360"/>
    <mergeCell ref="E359:E360"/>
    <mergeCell ref="F359:F360"/>
    <mergeCell ref="G359:H360"/>
    <mergeCell ref="I359:I360"/>
    <mergeCell ref="J359:J360"/>
    <mergeCell ref="K359:L360"/>
    <mergeCell ref="M359:M360"/>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N343:N344"/>
    <mergeCell ref="O343:P344"/>
    <mergeCell ref="Q343:Q344"/>
    <mergeCell ref="R343:R344"/>
    <mergeCell ref="S343:T344"/>
    <mergeCell ref="U343:U344"/>
    <mergeCell ref="U341:U342"/>
    <mergeCell ref="B343:B344"/>
    <mergeCell ref="C343:D344"/>
    <mergeCell ref="E343:E344"/>
    <mergeCell ref="F343:F344"/>
    <mergeCell ref="G343:H344"/>
    <mergeCell ref="I343:I344"/>
    <mergeCell ref="J343:J344"/>
    <mergeCell ref="K343:L344"/>
    <mergeCell ref="M343:M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N335:N336"/>
    <mergeCell ref="O335:P336"/>
    <mergeCell ref="Q335:Q336"/>
    <mergeCell ref="R335:R336"/>
    <mergeCell ref="S335:T336"/>
    <mergeCell ref="U335:U336"/>
    <mergeCell ref="U333:U334"/>
    <mergeCell ref="B335:B336"/>
    <mergeCell ref="C335:D336"/>
    <mergeCell ref="E335:E336"/>
    <mergeCell ref="F335:F336"/>
    <mergeCell ref="G335:H336"/>
    <mergeCell ref="I335:I336"/>
    <mergeCell ref="J335:J336"/>
    <mergeCell ref="K335:L336"/>
    <mergeCell ref="M335:M336"/>
    <mergeCell ref="M333:M334"/>
    <mergeCell ref="N333:N334"/>
    <mergeCell ref="O333:P334"/>
    <mergeCell ref="Q333:Q334"/>
    <mergeCell ref="R333:R334"/>
    <mergeCell ref="S333:T334"/>
    <mergeCell ref="T331:T332"/>
    <mergeCell ref="U331:U332"/>
    <mergeCell ref="B333:B334"/>
    <mergeCell ref="C333:D334"/>
    <mergeCell ref="E333:E334"/>
    <mergeCell ref="F333:F334"/>
    <mergeCell ref="G333:H334"/>
    <mergeCell ref="I333:I334"/>
    <mergeCell ref="J333:J334"/>
    <mergeCell ref="K333:L334"/>
    <mergeCell ref="N331:N332"/>
    <mergeCell ref="O331:O332"/>
    <mergeCell ref="P331:P332"/>
    <mergeCell ref="Q331:Q332"/>
    <mergeCell ref="R331:R332"/>
    <mergeCell ref="S331:S332"/>
    <mergeCell ref="H331:H332"/>
    <mergeCell ref="I331:I332"/>
    <mergeCell ref="J331:J332"/>
    <mergeCell ref="K331:K332"/>
    <mergeCell ref="L331:L332"/>
    <mergeCell ref="M331:M332"/>
    <mergeCell ref="O329:Q330"/>
    <mergeCell ref="R329:R330"/>
    <mergeCell ref="S329:U329"/>
    <mergeCell ref="S330:U330"/>
    <mergeCell ref="B331:B332"/>
    <mergeCell ref="C331:C332"/>
    <mergeCell ref="D331:D332"/>
    <mergeCell ref="E331:E332"/>
    <mergeCell ref="F331:F332"/>
    <mergeCell ref="G331:G332"/>
    <mergeCell ref="C328:U328"/>
    <mergeCell ref="B329:B330"/>
    <mergeCell ref="C329:E330"/>
    <mergeCell ref="F329:F330"/>
    <mergeCell ref="G329:I329"/>
    <mergeCell ref="G330:I330"/>
    <mergeCell ref="J329:J330"/>
    <mergeCell ref="K329:M329"/>
    <mergeCell ref="K330:M330"/>
    <mergeCell ref="N329:N330"/>
    <mergeCell ref="Q322:Q323"/>
    <mergeCell ref="R322:R323"/>
    <mergeCell ref="S322:S323"/>
    <mergeCell ref="T322:T323"/>
    <mergeCell ref="U322:U323"/>
    <mergeCell ref="B326:U326"/>
    <mergeCell ref="K322:K323"/>
    <mergeCell ref="L322:L323"/>
    <mergeCell ref="M322:M323"/>
    <mergeCell ref="N322:N323"/>
    <mergeCell ref="O322:O323"/>
    <mergeCell ref="P322:P323"/>
    <mergeCell ref="U320:U321"/>
    <mergeCell ref="B322:B323"/>
    <mergeCell ref="C322:C323"/>
    <mergeCell ref="D322:D323"/>
    <mergeCell ref="E322:E323"/>
    <mergeCell ref="F322:F323"/>
    <mergeCell ref="G322:G323"/>
    <mergeCell ref="H322:H323"/>
    <mergeCell ref="I322:I323"/>
    <mergeCell ref="J322:J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T278:T279"/>
    <mergeCell ref="U278:U279"/>
    <mergeCell ref="B280:B281"/>
    <mergeCell ref="C280:D281"/>
    <mergeCell ref="E280:E281"/>
    <mergeCell ref="F280:F281"/>
    <mergeCell ref="G280:H281"/>
    <mergeCell ref="I280:I281"/>
    <mergeCell ref="J280:J281"/>
    <mergeCell ref="K280:L281"/>
    <mergeCell ref="N278:N279"/>
    <mergeCell ref="O278:O279"/>
    <mergeCell ref="P278:P279"/>
    <mergeCell ref="Q278:Q279"/>
    <mergeCell ref="R278:R279"/>
    <mergeCell ref="S278:S279"/>
    <mergeCell ref="H278:H279"/>
    <mergeCell ref="I278:I279"/>
    <mergeCell ref="J278:J279"/>
    <mergeCell ref="K278:K279"/>
    <mergeCell ref="L278:L279"/>
    <mergeCell ref="M278:M279"/>
    <mergeCell ref="O276:Q277"/>
    <mergeCell ref="R276:R277"/>
    <mergeCell ref="S276:U276"/>
    <mergeCell ref="S277:U277"/>
    <mergeCell ref="B278:B279"/>
    <mergeCell ref="C278:C279"/>
    <mergeCell ref="D278:D279"/>
    <mergeCell ref="E278:E279"/>
    <mergeCell ref="F278:F279"/>
    <mergeCell ref="G278:G279"/>
    <mergeCell ref="C275:U275"/>
    <mergeCell ref="B276:B277"/>
    <mergeCell ref="C276:E277"/>
    <mergeCell ref="F276:F277"/>
    <mergeCell ref="G276:I276"/>
    <mergeCell ref="G277:I277"/>
    <mergeCell ref="J276:J277"/>
    <mergeCell ref="K276:M276"/>
    <mergeCell ref="K277:M277"/>
    <mergeCell ref="N276:N277"/>
    <mergeCell ref="Q269:Q270"/>
    <mergeCell ref="R269:R270"/>
    <mergeCell ref="S269:S270"/>
    <mergeCell ref="T269:T270"/>
    <mergeCell ref="U269:U270"/>
    <mergeCell ref="B273:U273"/>
    <mergeCell ref="K269:K270"/>
    <mergeCell ref="L269:L270"/>
    <mergeCell ref="M269:M270"/>
    <mergeCell ref="N269:N270"/>
    <mergeCell ref="O269:O270"/>
    <mergeCell ref="P269:P270"/>
    <mergeCell ref="U267:U268"/>
    <mergeCell ref="B269:B270"/>
    <mergeCell ref="C269:C270"/>
    <mergeCell ref="D269:D270"/>
    <mergeCell ref="E269:E270"/>
    <mergeCell ref="F269:F270"/>
    <mergeCell ref="G269:G270"/>
    <mergeCell ref="H269:H270"/>
    <mergeCell ref="I269:I270"/>
    <mergeCell ref="J269:J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T225:T226"/>
    <mergeCell ref="U225:U226"/>
    <mergeCell ref="B227:B228"/>
    <mergeCell ref="C227:D228"/>
    <mergeCell ref="E227:E228"/>
    <mergeCell ref="F227:F228"/>
    <mergeCell ref="G227:H228"/>
    <mergeCell ref="I227:I228"/>
    <mergeCell ref="J227:J228"/>
    <mergeCell ref="K227:L228"/>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K224:M224"/>
    <mergeCell ref="N223:N224"/>
    <mergeCell ref="O223:Q224"/>
    <mergeCell ref="R223:R224"/>
    <mergeCell ref="S223:U223"/>
    <mergeCell ref="S224:U224"/>
    <mergeCell ref="U218:U219"/>
    <mergeCell ref="B220:U220"/>
    <mergeCell ref="C222:U222"/>
    <mergeCell ref="B223:B224"/>
    <mergeCell ref="C223:E224"/>
    <mergeCell ref="F223:F224"/>
    <mergeCell ref="G223:I223"/>
    <mergeCell ref="G224:I224"/>
    <mergeCell ref="J223:J224"/>
    <mergeCell ref="K223:M223"/>
    <mergeCell ref="O218:O219"/>
    <mergeCell ref="P218:P219"/>
    <mergeCell ref="Q218:Q219"/>
    <mergeCell ref="R218:R219"/>
    <mergeCell ref="S218:S219"/>
    <mergeCell ref="T218:T219"/>
    <mergeCell ref="I218:I219"/>
    <mergeCell ref="J218:J219"/>
    <mergeCell ref="K218:K219"/>
    <mergeCell ref="L218:L219"/>
    <mergeCell ref="M218:M219"/>
    <mergeCell ref="N218:N219"/>
    <mergeCell ref="R216:R217"/>
    <mergeCell ref="S216:T217"/>
    <mergeCell ref="U216:U217"/>
    <mergeCell ref="B218:B219"/>
    <mergeCell ref="C218:C219"/>
    <mergeCell ref="D218:D219"/>
    <mergeCell ref="E218:E219"/>
    <mergeCell ref="F218:F219"/>
    <mergeCell ref="G218:G219"/>
    <mergeCell ref="H218:H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T189:T190"/>
    <mergeCell ref="U189:U190"/>
    <mergeCell ref="C191:E191"/>
    <mergeCell ref="G191:I191"/>
    <mergeCell ref="K191:M191"/>
    <mergeCell ref="O191:Q191"/>
    <mergeCell ref="S191:U191"/>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K188:M188"/>
    <mergeCell ref="N187:N188"/>
    <mergeCell ref="O187:Q188"/>
    <mergeCell ref="R187:R188"/>
    <mergeCell ref="S187:U187"/>
    <mergeCell ref="S188:U188"/>
    <mergeCell ref="U180:U181"/>
    <mergeCell ref="B184:U184"/>
    <mergeCell ref="C186:U186"/>
    <mergeCell ref="B187:B188"/>
    <mergeCell ref="C187:E188"/>
    <mergeCell ref="F187:F188"/>
    <mergeCell ref="G187:I187"/>
    <mergeCell ref="G188:I188"/>
    <mergeCell ref="J187:J188"/>
    <mergeCell ref="K187:M187"/>
    <mergeCell ref="O180:O181"/>
    <mergeCell ref="P180:P181"/>
    <mergeCell ref="Q180:Q181"/>
    <mergeCell ref="R180:R181"/>
    <mergeCell ref="S180:S181"/>
    <mergeCell ref="T180:T181"/>
    <mergeCell ref="I180:I181"/>
    <mergeCell ref="J180:J181"/>
    <mergeCell ref="K180:K181"/>
    <mergeCell ref="L180:L181"/>
    <mergeCell ref="M180:M181"/>
    <mergeCell ref="N180:N181"/>
    <mergeCell ref="R178:R179"/>
    <mergeCell ref="S178:T179"/>
    <mergeCell ref="U178:U179"/>
    <mergeCell ref="B180:B181"/>
    <mergeCell ref="C180:C181"/>
    <mergeCell ref="D180:D181"/>
    <mergeCell ref="E180:E181"/>
    <mergeCell ref="F180:F181"/>
    <mergeCell ref="G180:G181"/>
    <mergeCell ref="H180:H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T151:T152"/>
    <mergeCell ref="U151:U152"/>
    <mergeCell ref="C153:E153"/>
    <mergeCell ref="G153:I153"/>
    <mergeCell ref="K153:M153"/>
    <mergeCell ref="O153:Q153"/>
    <mergeCell ref="S153:U153"/>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K150:M150"/>
    <mergeCell ref="N149:N150"/>
    <mergeCell ref="O149:Q150"/>
    <mergeCell ref="R149:R150"/>
    <mergeCell ref="S149:U149"/>
    <mergeCell ref="S150:U150"/>
    <mergeCell ref="U142:U143"/>
    <mergeCell ref="B146:U146"/>
    <mergeCell ref="C148:U148"/>
    <mergeCell ref="B149:B150"/>
    <mergeCell ref="C149:E150"/>
    <mergeCell ref="F149:F150"/>
    <mergeCell ref="G149:I149"/>
    <mergeCell ref="G150:I150"/>
    <mergeCell ref="J149:J150"/>
    <mergeCell ref="K149:M149"/>
    <mergeCell ref="O142:O143"/>
    <mergeCell ref="P142:P143"/>
    <mergeCell ref="Q142:Q143"/>
    <mergeCell ref="R142:R143"/>
    <mergeCell ref="S142:S143"/>
    <mergeCell ref="T142:T143"/>
    <mergeCell ref="I142:I143"/>
    <mergeCell ref="J142:J143"/>
    <mergeCell ref="K142:K143"/>
    <mergeCell ref="L142:L143"/>
    <mergeCell ref="M142:M143"/>
    <mergeCell ref="N142:N143"/>
    <mergeCell ref="R140:R141"/>
    <mergeCell ref="S140:T141"/>
    <mergeCell ref="U140:U141"/>
    <mergeCell ref="B142:B143"/>
    <mergeCell ref="C142:C143"/>
    <mergeCell ref="D142:D143"/>
    <mergeCell ref="E142:E143"/>
    <mergeCell ref="F142:F143"/>
    <mergeCell ref="G142:G143"/>
    <mergeCell ref="H142:H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S113:S114"/>
    <mergeCell ref="T113:T114"/>
    <mergeCell ref="U113:U114"/>
    <mergeCell ref="C115:E115"/>
    <mergeCell ref="G115:I115"/>
    <mergeCell ref="K115:M115"/>
    <mergeCell ref="O115:Q115"/>
    <mergeCell ref="S115:U115"/>
    <mergeCell ref="M113:M114"/>
    <mergeCell ref="N113:N114"/>
    <mergeCell ref="O113:O114"/>
    <mergeCell ref="P113:P114"/>
    <mergeCell ref="Q113:Q114"/>
    <mergeCell ref="R113:R114"/>
    <mergeCell ref="G113:G114"/>
    <mergeCell ref="H113:H114"/>
    <mergeCell ref="I113:I114"/>
    <mergeCell ref="J113:J114"/>
    <mergeCell ref="K113:K114"/>
    <mergeCell ref="L113:L114"/>
    <mergeCell ref="N111:N112"/>
    <mergeCell ref="O111:Q112"/>
    <mergeCell ref="R111:R112"/>
    <mergeCell ref="S111:U111"/>
    <mergeCell ref="S112:U112"/>
    <mergeCell ref="B113:B114"/>
    <mergeCell ref="C113:C114"/>
    <mergeCell ref="D113:D114"/>
    <mergeCell ref="E113:E114"/>
    <mergeCell ref="F113:F114"/>
    <mergeCell ref="B108:U108"/>
    <mergeCell ref="C110:U110"/>
    <mergeCell ref="B111:B112"/>
    <mergeCell ref="C111:E112"/>
    <mergeCell ref="F111:F112"/>
    <mergeCell ref="G111:I111"/>
    <mergeCell ref="G112:I112"/>
    <mergeCell ref="J111:J112"/>
    <mergeCell ref="K111:M111"/>
    <mergeCell ref="K112:M112"/>
    <mergeCell ref="P106:P107"/>
    <mergeCell ref="Q106:Q107"/>
    <mergeCell ref="R106:R107"/>
    <mergeCell ref="S106:S107"/>
    <mergeCell ref="T106:T107"/>
    <mergeCell ref="U106:U107"/>
    <mergeCell ref="J106:J107"/>
    <mergeCell ref="K106:K107"/>
    <mergeCell ref="L106:L107"/>
    <mergeCell ref="M106:M107"/>
    <mergeCell ref="N106:N107"/>
    <mergeCell ref="O106:O107"/>
    <mergeCell ref="S104:T105"/>
    <mergeCell ref="U104:U105"/>
    <mergeCell ref="B106:B107"/>
    <mergeCell ref="C106:C107"/>
    <mergeCell ref="D106:D107"/>
    <mergeCell ref="E106:E107"/>
    <mergeCell ref="F106:F107"/>
    <mergeCell ref="G106:G107"/>
    <mergeCell ref="H106:H107"/>
    <mergeCell ref="I106:I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T88:T89"/>
    <mergeCell ref="U88:U89"/>
    <mergeCell ref="B90:B91"/>
    <mergeCell ref="C90:D91"/>
    <mergeCell ref="E90:E91"/>
    <mergeCell ref="F90:F91"/>
    <mergeCell ref="G90:H91"/>
    <mergeCell ref="I90:I91"/>
    <mergeCell ref="J90:J91"/>
    <mergeCell ref="K90:L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T85:T86"/>
    <mergeCell ref="U85:U86"/>
    <mergeCell ref="C87:E87"/>
    <mergeCell ref="G87:I87"/>
    <mergeCell ref="K87:M87"/>
    <mergeCell ref="O87:Q87"/>
    <mergeCell ref="S87:U87"/>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T63:T64"/>
    <mergeCell ref="U63:U64"/>
    <mergeCell ref="B65:B66"/>
    <mergeCell ref="C65:D66"/>
    <mergeCell ref="E65:E66"/>
    <mergeCell ref="F65:F66"/>
    <mergeCell ref="G65:H66"/>
    <mergeCell ref="I65:I66"/>
    <mergeCell ref="J65:J66"/>
    <mergeCell ref="K65:L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N60:N61"/>
    <mergeCell ref="O60:Q61"/>
    <mergeCell ref="R60:R61"/>
    <mergeCell ref="S60:U60"/>
    <mergeCell ref="S61:U61"/>
    <mergeCell ref="C62:E62"/>
    <mergeCell ref="G62:I62"/>
    <mergeCell ref="K62:M62"/>
    <mergeCell ref="O62:Q62"/>
    <mergeCell ref="S62:U62"/>
    <mergeCell ref="B57:U57"/>
    <mergeCell ref="C59:U59"/>
    <mergeCell ref="B60:B61"/>
    <mergeCell ref="C60:E61"/>
    <mergeCell ref="F60:F61"/>
    <mergeCell ref="G60:I60"/>
    <mergeCell ref="G61:I61"/>
    <mergeCell ref="J60:J61"/>
    <mergeCell ref="K60:M60"/>
    <mergeCell ref="K61:M61"/>
    <mergeCell ref="P53:P54"/>
    <mergeCell ref="Q53:Q54"/>
    <mergeCell ref="R53:R54"/>
    <mergeCell ref="S53:S54"/>
    <mergeCell ref="T53:T54"/>
    <mergeCell ref="U53:U54"/>
    <mergeCell ref="J53:J54"/>
    <mergeCell ref="K53:K54"/>
    <mergeCell ref="L53:L54"/>
    <mergeCell ref="M53:M54"/>
    <mergeCell ref="N53:N54"/>
    <mergeCell ref="O53:O54"/>
    <mergeCell ref="S51:T52"/>
    <mergeCell ref="U51:U52"/>
    <mergeCell ref="B53:B54"/>
    <mergeCell ref="C53:C54"/>
    <mergeCell ref="D53:D54"/>
    <mergeCell ref="E53:E54"/>
    <mergeCell ref="F53:F54"/>
    <mergeCell ref="G53:G54"/>
    <mergeCell ref="H53:H54"/>
    <mergeCell ref="I53:I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2:T33"/>
    <mergeCell ref="U32:U33"/>
    <mergeCell ref="C34:E34"/>
    <mergeCell ref="G34:I34"/>
    <mergeCell ref="K34:M34"/>
    <mergeCell ref="O34:Q34"/>
    <mergeCell ref="S34:U34"/>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N7:N8"/>
    <mergeCell ref="O7:Q8"/>
    <mergeCell ref="R7:R8"/>
    <mergeCell ref="S7:U7"/>
    <mergeCell ref="S8:U8"/>
    <mergeCell ref="C9:E9"/>
    <mergeCell ref="G9:I9"/>
    <mergeCell ref="K9:M9"/>
    <mergeCell ref="O9:Q9"/>
    <mergeCell ref="S9:U9"/>
    <mergeCell ref="B4:U4"/>
    <mergeCell ref="C6:U6"/>
    <mergeCell ref="B7:B8"/>
    <mergeCell ref="C7:E8"/>
    <mergeCell ref="F7:F8"/>
    <mergeCell ref="G7:I7"/>
    <mergeCell ref="G8:I8"/>
    <mergeCell ref="J7:J8"/>
    <mergeCell ref="K7:M7"/>
    <mergeCell ref="K8:M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workbookViewId="0"/>
  </sheetViews>
  <sheetFormatPr defaultRowHeight="15"/>
  <cols>
    <col min="1" max="1" width="36.5703125" bestFit="1" customWidth="1"/>
    <col min="2" max="2" width="32.7109375" bestFit="1" customWidth="1"/>
    <col min="3" max="3" width="2.140625" customWidth="1"/>
    <col min="4" max="4" width="8.28515625" customWidth="1"/>
    <col min="5" max="5" width="1.7109375" customWidth="1"/>
    <col min="7" max="7" width="2" customWidth="1"/>
    <col min="8" max="8" width="7.42578125" customWidth="1"/>
    <col min="9" max="9" width="1.5703125" customWidth="1"/>
    <col min="11" max="11" width="2" customWidth="1"/>
    <col min="12" max="12" width="8.28515625" customWidth="1"/>
    <col min="13" max="13" width="1.5703125" customWidth="1"/>
    <col min="15" max="15" width="2" customWidth="1"/>
    <col min="16" max="16" width="8.85546875" customWidth="1"/>
    <col min="17" max="17" width="1.5703125" customWidth="1"/>
    <col min="19" max="19" width="2" customWidth="1"/>
    <col min="20" max="20" width="7.42578125" customWidth="1"/>
    <col min="21" max="21" width="1.5703125" customWidth="1"/>
    <col min="23" max="23" width="2" customWidth="1"/>
    <col min="24" max="24" width="7.42578125" customWidth="1"/>
    <col min="25" max="25" width="1.5703125" customWidth="1"/>
    <col min="27" max="27" width="2" customWidth="1"/>
    <col min="28" max="28" width="7.42578125" customWidth="1"/>
    <col min="29" max="29" width="1.5703125" customWidth="1"/>
    <col min="31" max="31" width="2" customWidth="1"/>
    <col min="32" max="32" width="7.42578125" customWidth="1"/>
    <col min="33" max="33" width="1.5703125" customWidth="1"/>
  </cols>
  <sheetData>
    <row r="1" spans="1:33" ht="30" customHeight="1">
      <c r="A1" s="9" t="s">
        <v>1243</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4" t="s">
        <v>1055</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3" t="s">
        <v>1244</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1:33" ht="15.75" thickBot="1">
      <c r="A6" s="13"/>
      <c r="B6" s="121"/>
      <c r="C6" s="126" t="s">
        <v>732</v>
      </c>
      <c r="D6" s="126"/>
      <c r="E6" s="126"/>
      <c r="F6" s="126"/>
      <c r="G6" s="126"/>
      <c r="H6" s="126"/>
      <c r="I6" s="126"/>
      <c r="J6" s="126"/>
      <c r="K6" s="126"/>
      <c r="L6" s="126"/>
      <c r="M6" s="126"/>
      <c r="N6" s="126"/>
      <c r="O6" s="126"/>
      <c r="P6" s="126"/>
      <c r="Q6" s="126"/>
      <c r="R6" s="12"/>
      <c r="S6" s="126" t="s">
        <v>1058</v>
      </c>
      <c r="T6" s="126"/>
      <c r="U6" s="126"/>
      <c r="V6" s="126"/>
      <c r="W6" s="126"/>
      <c r="X6" s="126"/>
      <c r="Y6" s="126"/>
      <c r="Z6" s="126"/>
      <c r="AA6" s="126"/>
      <c r="AB6" s="126"/>
      <c r="AC6" s="126"/>
      <c r="AD6" s="126"/>
      <c r="AE6" s="126"/>
      <c r="AF6" s="126"/>
      <c r="AG6" s="126"/>
    </row>
    <row r="7" spans="1:33" ht="24" customHeight="1" thickBot="1">
      <c r="A7" s="13"/>
      <c r="B7" s="121"/>
      <c r="C7" s="127" t="s">
        <v>1059</v>
      </c>
      <c r="D7" s="127"/>
      <c r="E7" s="127"/>
      <c r="F7" s="12"/>
      <c r="G7" s="127" t="s">
        <v>1060</v>
      </c>
      <c r="H7" s="127"/>
      <c r="I7" s="127"/>
      <c r="J7" s="12"/>
      <c r="K7" s="127" t="s">
        <v>1061</v>
      </c>
      <c r="L7" s="127"/>
      <c r="M7" s="127"/>
      <c r="N7" s="12"/>
      <c r="O7" s="127" t="s">
        <v>1062</v>
      </c>
      <c r="P7" s="127"/>
      <c r="Q7" s="127"/>
      <c r="R7" s="12"/>
      <c r="S7" s="127" t="s">
        <v>1063</v>
      </c>
      <c r="T7" s="127"/>
      <c r="U7" s="127"/>
      <c r="V7" s="12"/>
      <c r="W7" s="127" t="s">
        <v>1060</v>
      </c>
      <c r="X7" s="127"/>
      <c r="Y7" s="127"/>
      <c r="Z7" s="12"/>
      <c r="AA7" s="127" t="s">
        <v>1064</v>
      </c>
      <c r="AB7" s="127"/>
      <c r="AC7" s="127"/>
      <c r="AD7" s="12"/>
      <c r="AE7" s="127" t="s">
        <v>1065</v>
      </c>
      <c r="AF7" s="127"/>
      <c r="AG7" s="127"/>
    </row>
    <row r="8" spans="1:33">
      <c r="A8" s="13"/>
      <c r="B8" s="122" t="s">
        <v>1066</v>
      </c>
      <c r="C8" s="129"/>
      <c r="D8" s="129"/>
      <c r="E8" s="129"/>
      <c r="F8" s="23"/>
      <c r="G8" s="129"/>
      <c r="H8" s="129"/>
      <c r="I8" s="129"/>
      <c r="J8" s="23"/>
      <c r="K8" s="129"/>
      <c r="L8" s="129"/>
      <c r="M8" s="129"/>
      <c r="N8" s="23"/>
      <c r="O8" s="129"/>
      <c r="P8" s="129"/>
      <c r="Q8" s="129"/>
      <c r="R8" s="23"/>
      <c r="S8" s="129"/>
      <c r="T8" s="129"/>
      <c r="U8" s="129"/>
      <c r="V8" s="23"/>
      <c r="W8" s="129"/>
      <c r="X8" s="129"/>
      <c r="Y8" s="129"/>
      <c r="Z8" s="23"/>
      <c r="AA8" s="129"/>
      <c r="AB8" s="129"/>
      <c r="AC8" s="129"/>
      <c r="AD8" s="23"/>
      <c r="AE8" s="129"/>
      <c r="AF8" s="129"/>
      <c r="AG8" s="129"/>
    </row>
    <row r="9" spans="1:33">
      <c r="A9" s="13"/>
      <c r="B9" s="130" t="s">
        <v>329</v>
      </c>
      <c r="C9" s="130" t="s">
        <v>210</v>
      </c>
      <c r="D9" s="131">
        <v>611863</v>
      </c>
      <c r="E9" s="41"/>
      <c r="F9" s="41"/>
      <c r="G9" s="130" t="s">
        <v>210</v>
      </c>
      <c r="H9" s="131">
        <v>632072</v>
      </c>
      <c r="I9" s="41"/>
      <c r="J9" s="41"/>
      <c r="K9" s="130" t="s">
        <v>210</v>
      </c>
      <c r="L9" s="131">
        <v>559465</v>
      </c>
      <c r="M9" s="41"/>
      <c r="N9" s="41"/>
      <c r="O9" s="130" t="s">
        <v>210</v>
      </c>
      <c r="P9" s="131">
        <v>704478</v>
      </c>
      <c r="Q9" s="41"/>
      <c r="R9" s="41"/>
      <c r="S9" s="130" t="s">
        <v>210</v>
      </c>
      <c r="T9" s="131">
        <v>651888</v>
      </c>
      <c r="U9" s="41"/>
      <c r="V9" s="41"/>
      <c r="W9" s="130" t="s">
        <v>210</v>
      </c>
      <c r="X9" s="131">
        <v>690748</v>
      </c>
      <c r="Y9" s="41"/>
      <c r="Z9" s="41"/>
      <c r="AA9" s="130" t="s">
        <v>210</v>
      </c>
      <c r="AB9" s="131">
        <v>637202</v>
      </c>
      <c r="AC9" s="41"/>
      <c r="AD9" s="41"/>
      <c r="AE9" s="130" t="s">
        <v>210</v>
      </c>
      <c r="AF9" s="131">
        <v>632601</v>
      </c>
      <c r="AG9" s="41"/>
    </row>
    <row r="10" spans="1:33">
      <c r="A10" s="13"/>
      <c r="B10" s="130"/>
      <c r="C10" s="130"/>
      <c r="D10" s="131"/>
      <c r="E10" s="41"/>
      <c r="F10" s="41"/>
      <c r="G10" s="130"/>
      <c r="H10" s="131"/>
      <c r="I10" s="41"/>
      <c r="J10" s="41"/>
      <c r="K10" s="130"/>
      <c r="L10" s="131"/>
      <c r="M10" s="41"/>
      <c r="N10" s="41"/>
      <c r="O10" s="130"/>
      <c r="P10" s="131"/>
      <c r="Q10" s="41"/>
      <c r="R10" s="41"/>
      <c r="S10" s="130"/>
      <c r="T10" s="131"/>
      <c r="U10" s="41"/>
      <c r="V10" s="41"/>
      <c r="W10" s="130"/>
      <c r="X10" s="131"/>
      <c r="Y10" s="41"/>
      <c r="Z10" s="41"/>
      <c r="AA10" s="130"/>
      <c r="AB10" s="131"/>
      <c r="AC10" s="41"/>
      <c r="AD10" s="41"/>
      <c r="AE10" s="130"/>
      <c r="AF10" s="131"/>
      <c r="AG10" s="41"/>
    </row>
    <row r="11" spans="1:33">
      <c r="A11" s="13"/>
      <c r="B11" s="128" t="s">
        <v>1067</v>
      </c>
      <c r="C11" s="132">
        <v>219852</v>
      </c>
      <c r="D11" s="132"/>
      <c r="E11" s="37"/>
      <c r="F11" s="37"/>
      <c r="G11" s="132">
        <v>288902</v>
      </c>
      <c r="H11" s="132"/>
      <c r="I11" s="37"/>
      <c r="J11" s="37"/>
      <c r="K11" s="132">
        <v>279198</v>
      </c>
      <c r="L11" s="132"/>
      <c r="M11" s="37"/>
      <c r="N11" s="37"/>
      <c r="O11" s="132">
        <v>301165</v>
      </c>
      <c r="P11" s="132"/>
      <c r="Q11" s="37"/>
      <c r="R11" s="37"/>
      <c r="S11" s="132">
        <v>219526</v>
      </c>
      <c r="T11" s="132"/>
      <c r="U11" s="37"/>
      <c r="V11" s="37"/>
      <c r="W11" s="132">
        <v>205483</v>
      </c>
      <c r="X11" s="132"/>
      <c r="Y11" s="37"/>
      <c r="Z11" s="37"/>
      <c r="AA11" s="132">
        <v>211402</v>
      </c>
      <c r="AB11" s="132"/>
      <c r="AC11" s="37"/>
      <c r="AD11" s="37"/>
      <c r="AE11" s="132">
        <v>235339</v>
      </c>
      <c r="AF11" s="132"/>
      <c r="AG11" s="37"/>
    </row>
    <row r="12" spans="1:33">
      <c r="A12" s="13"/>
      <c r="B12" s="128"/>
      <c r="C12" s="132"/>
      <c r="D12" s="132"/>
      <c r="E12" s="37"/>
      <c r="F12" s="37"/>
      <c r="G12" s="132"/>
      <c r="H12" s="132"/>
      <c r="I12" s="37"/>
      <c r="J12" s="37"/>
      <c r="K12" s="132"/>
      <c r="L12" s="132"/>
      <c r="M12" s="37"/>
      <c r="N12" s="37"/>
      <c r="O12" s="132"/>
      <c r="P12" s="132"/>
      <c r="Q12" s="37"/>
      <c r="R12" s="37"/>
      <c r="S12" s="132"/>
      <c r="T12" s="132"/>
      <c r="U12" s="37"/>
      <c r="V12" s="37"/>
      <c r="W12" s="132"/>
      <c r="X12" s="132"/>
      <c r="Y12" s="37"/>
      <c r="Z12" s="37"/>
      <c r="AA12" s="132"/>
      <c r="AB12" s="132"/>
      <c r="AC12" s="37"/>
      <c r="AD12" s="37"/>
      <c r="AE12" s="132"/>
      <c r="AF12" s="132"/>
      <c r="AG12" s="37"/>
    </row>
    <row r="13" spans="1:33">
      <c r="A13" s="13"/>
      <c r="B13" s="130" t="s">
        <v>1068</v>
      </c>
      <c r="C13" s="131">
        <v>67608</v>
      </c>
      <c r="D13" s="131"/>
      <c r="E13" s="41"/>
      <c r="F13" s="41"/>
      <c r="G13" s="131">
        <v>74343</v>
      </c>
      <c r="H13" s="131"/>
      <c r="I13" s="41"/>
      <c r="J13" s="41"/>
      <c r="K13" s="131">
        <v>80690</v>
      </c>
      <c r="L13" s="131"/>
      <c r="M13" s="41"/>
      <c r="N13" s="41"/>
      <c r="O13" s="131">
        <v>81372</v>
      </c>
      <c r="P13" s="131"/>
      <c r="Q13" s="41"/>
      <c r="R13" s="41"/>
      <c r="S13" s="131">
        <v>74353</v>
      </c>
      <c r="T13" s="131"/>
      <c r="U13" s="41"/>
      <c r="V13" s="41"/>
      <c r="W13" s="131">
        <v>72971</v>
      </c>
      <c r="X13" s="131"/>
      <c r="Y13" s="41"/>
      <c r="Z13" s="41"/>
      <c r="AA13" s="131">
        <v>69556</v>
      </c>
      <c r="AB13" s="131"/>
      <c r="AC13" s="41"/>
      <c r="AD13" s="41"/>
      <c r="AE13" s="131">
        <v>70463</v>
      </c>
      <c r="AF13" s="131"/>
      <c r="AG13" s="41"/>
    </row>
    <row r="14" spans="1:33">
      <c r="A14" s="13"/>
      <c r="B14" s="130"/>
      <c r="C14" s="131"/>
      <c r="D14" s="131"/>
      <c r="E14" s="41"/>
      <c r="F14" s="41"/>
      <c r="G14" s="131"/>
      <c r="H14" s="131"/>
      <c r="I14" s="41"/>
      <c r="J14" s="41"/>
      <c r="K14" s="131"/>
      <c r="L14" s="131"/>
      <c r="M14" s="41"/>
      <c r="N14" s="41"/>
      <c r="O14" s="131"/>
      <c r="P14" s="131"/>
      <c r="Q14" s="41"/>
      <c r="R14" s="41"/>
      <c r="S14" s="131"/>
      <c r="T14" s="131"/>
      <c r="U14" s="41"/>
      <c r="V14" s="41"/>
      <c r="W14" s="131"/>
      <c r="X14" s="131"/>
      <c r="Y14" s="41"/>
      <c r="Z14" s="41"/>
      <c r="AA14" s="131"/>
      <c r="AB14" s="131"/>
      <c r="AC14" s="41"/>
      <c r="AD14" s="41"/>
      <c r="AE14" s="131"/>
      <c r="AF14" s="131"/>
      <c r="AG14" s="41"/>
    </row>
    <row r="15" spans="1:33" ht="15.75" thickBot="1">
      <c r="A15" s="13"/>
      <c r="B15" s="123" t="s">
        <v>1069</v>
      </c>
      <c r="C15" s="133" t="s">
        <v>1070</v>
      </c>
      <c r="D15" s="133"/>
      <c r="E15" s="125" t="s">
        <v>217</v>
      </c>
      <c r="F15" s="23"/>
      <c r="G15" s="133" t="s">
        <v>1071</v>
      </c>
      <c r="H15" s="133"/>
      <c r="I15" s="125" t="s">
        <v>217</v>
      </c>
      <c r="J15" s="23"/>
      <c r="K15" s="133" t="s">
        <v>1072</v>
      </c>
      <c r="L15" s="133"/>
      <c r="M15" s="125" t="s">
        <v>217</v>
      </c>
      <c r="N15" s="23"/>
      <c r="O15" s="133" t="s">
        <v>1073</v>
      </c>
      <c r="P15" s="133"/>
      <c r="Q15" s="125" t="s">
        <v>217</v>
      </c>
      <c r="R15" s="23"/>
      <c r="S15" s="133" t="s">
        <v>1074</v>
      </c>
      <c r="T15" s="133"/>
      <c r="U15" s="125" t="s">
        <v>217</v>
      </c>
      <c r="V15" s="23"/>
      <c r="W15" s="133" t="s">
        <v>485</v>
      </c>
      <c r="X15" s="133"/>
      <c r="Y15" s="125" t="s">
        <v>217</v>
      </c>
      <c r="Z15" s="23"/>
      <c r="AA15" s="133" t="s">
        <v>1075</v>
      </c>
      <c r="AB15" s="133"/>
      <c r="AC15" s="125" t="s">
        <v>217</v>
      </c>
      <c r="AD15" s="23"/>
      <c r="AE15" s="133" t="s">
        <v>1076</v>
      </c>
      <c r="AF15" s="133"/>
      <c r="AG15" s="125" t="s">
        <v>217</v>
      </c>
    </row>
    <row r="16" spans="1:33">
      <c r="A16" s="13"/>
      <c r="B16" s="130" t="s">
        <v>1077</v>
      </c>
      <c r="C16" s="134" t="s">
        <v>210</v>
      </c>
      <c r="D16" s="136">
        <v>896905</v>
      </c>
      <c r="E16" s="66"/>
      <c r="F16" s="41"/>
      <c r="G16" s="134" t="s">
        <v>210</v>
      </c>
      <c r="H16" s="136">
        <v>994123</v>
      </c>
      <c r="I16" s="66"/>
      <c r="J16" s="41"/>
      <c r="K16" s="134" t="s">
        <v>210</v>
      </c>
      <c r="L16" s="136">
        <v>917417</v>
      </c>
      <c r="M16" s="66"/>
      <c r="N16" s="41"/>
      <c r="O16" s="134" t="s">
        <v>210</v>
      </c>
      <c r="P16" s="136">
        <v>1080277</v>
      </c>
      <c r="Q16" s="66"/>
      <c r="R16" s="41"/>
      <c r="S16" s="134" t="s">
        <v>210</v>
      </c>
      <c r="T16" s="136">
        <v>943683</v>
      </c>
      <c r="U16" s="66"/>
      <c r="V16" s="41"/>
      <c r="W16" s="134" t="s">
        <v>210</v>
      </c>
      <c r="X16" s="136">
        <v>967345</v>
      </c>
      <c r="Y16" s="66"/>
      <c r="Z16" s="41"/>
      <c r="AA16" s="134" t="s">
        <v>210</v>
      </c>
      <c r="AB16" s="136">
        <v>915816</v>
      </c>
      <c r="AC16" s="66"/>
      <c r="AD16" s="41"/>
      <c r="AE16" s="134" t="s">
        <v>210</v>
      </c>
      <c r="AF16" s="136">
        <v>936410</v>
      </c>
      <c r="AG16" s="66"/>
    </row>
    <row r="17" spans="1:33" ht="15.75" thickBot="1">
      <c r="A17" s="13"/>
      <c r="B17" s="130"/>
      <c r="C17" s="135"/>
      <c r="D17" s="137"/>
      <c r="E17" s="71"/>
      <c r="F17" s="41"/>
      <c r="G17" s="135"/>
      <c r="H17" s="137"/>
      <c r="I17" s="71"/>
      <c r="J17" s="41"/>
      <c r="K17" s="135"/>
      <c r="L17" s="137"/>
      <c r="M17" s="71"/>
      <c r="N17" s="41"/>
      <c r="O17" s="135"/>
      <c r="P17" s="137"/>
      <c r="Q17" s="71"/>
      <c r="R17" s="41"/>
      <c r="S17" s="135"/>
      <c r="T17" s="137"/>
      <c r="U17" s="71"/>
      <c r="V17" s="41"/>
      <c r="W17" s="135"/>
      <c r="X17" s="137"/>
      <c r="Y17" s="71"/>
      <c r="Z17" s="41"/>
      <c r="AA17" s="135"/>
      <c r="AB17" s="137"/>
      <c r="AC17" s="71"/>
      <c r="AD17" s="41"/>
      <c r="AE17" s="135"/>
      <c r="AF17" s="137"/>
      <c r="AG17" s="71"/>
    </row>
    <row r="18" spans="1:33" ht="15.75" thickTop="1">
      <c r="A18" s="13"/>
      <c r="B18" s="128" t="s">
        <v>1078</v>
      </c>
      <c r="C18" s="138" t="s">
        <v>210</v>
      </c>
      <c r="D18" s="140">
        <v>188112</v>
      </c>
      <c r="E18" s="102"/>
      <c r="F18" s="37"/>
      <c r="G18" s="138" t="s">
        <v>210</v>
      </c>
      <c r="H18" s="140">
        <v>197566</v>
      </c>
      <c r="I18" s="102"/>
      <c r="J18" s="37"/>
      <c r="K18" s="138" t="s">
        <v>210</v>
      </c>
      <c r="L18" s="140">
        <v>24068</v>
      </c>
      <c r="M18" s="102"/>
      <c r="N18" s="37"/>
      <c r="O18" s="138" t="s">
        <v>210</v>
      </c>
      <c r="P18" s="140">
        <v>237071</v>
      </c>
      <c r="Q18" s="102"/>
      <c r="R18" s="37"/>
      <c r="S18" s="138" t="s">
        <v>210</v>
      </c>
      <c r="T18" s="140">
        <v>222303</v>
      </c>
      <c r="U18" s="102"/>
      <c r="V18" s="37"/>
      <c r="W18" s="138" t="s">
        <v>210</v>
      </c>
      <c r="X18" s="140">
        <v>171143</v>
      </c>
      <c r="Y18" s="102"/>
      <c r="Z18" s="37"/>
      <c r="AA18" s="138" t="s">
        <v>210</v>
      </c>
      <c r="AB18" s="140">
        <v>166518</v>
      </c>
      <c r="AC18" s="102"/>
      <c r="AD18" s="37"/>
      <c r="AE18" s="138" t="s">
        <v>210</v>
      </c>
      <c r="AF18" s="140">
        <v>182243</v>
      </c>
      <c r="AG18" s="102"/>
    </row>
    <row r="19" spans="1:33" ht="15.75" thickBot="1">
      <c r="A19" s="13"/>
      <c r="B19" s="128"/>
      <c r="C19" s="139"/>
      <c r="D19" s="141"/>
      <c r="E19" s="47"/>
      <c r="F19" s="37"/>
      <c r="G19" s="139"/>
      <c r="H19" s="141"/>
      <c r="I19" s="47"/>
      <c r="J19" s="37"/>
      <c r="K19" s="139"/>
      <c r="L19" s="141"/>
      <c r="M19" s="47"/>
      <c r="N19" s="37"/>
      <c r="O19" s="139"/>
      <c r="P19" s="141"/>
      <c r="Q19" s="47"/>
      <c r="R19" s="37"/>
      <c r="S19" s="139"/>
      <c r="T19" s="141"/>
      <c r="U19" s="47"/>
      <c r="V19" s="37"/>
      <c r="W19" s="139"/>
      <c r="X19" s="141"/>
      <c r="Y19" s="47"/>
      <c r="Z19" s="37"/>
      <c r="AA19" s="139"/>
      <c r="AB19" s="141"/>
      <c r="AC19" s="47"/>
      <c r="AD19" s="37"/>
      <c r="AE19" s="139"/>
      <c r="AF19" s="141"/>
      <c r="AG19" s="47"/>
    </row>
    <row r="20" spans="1:33" ht="15.75" thickTop="1">
      <c r="A20" s="13"/>
      <c r="B20" s="124" t="s">
        <v>1079</v>
      </c>
      <c r="C20" s="142"/>
      <c r="D20" s="142"/>
      <c r="E20" s="142"/>
      <c r="F20" s="12"/>
      <c r="G20" s="142"/>
      <c r="H20" s="142"/>
      <c r="I20" s="142"/>
      <c r="J20" s="12"/>
      <c r="K20" s="142"/>
      <c r="L20" s="142"/>
      <c r="M20" s="142"/>
      <c r="N20" s="12"/>
      <c r="O20" s="142"/>
      <c r="P20" s="142"/>
      <c r="Q20" s="142"/>
      <c r="R20" s="12"/>
      <c r="S20" s="142"/>
      <c r="T20" s="142"/>
      <c r="U20" s="142"/>
      <c r="V20" s="12"/>
      <c r="W20" s="142"/>
      <c r="X20" s="142"/>
      <c r="Y20" s="142"/>
      <c r="Z20" s="12"/>
      <c r="AA20" s="142"/>
      <c r="AB20" s="142"/>
      <c r="AC20" s="142"/>
      <c r="AD20" s="12"/>
      <c r="AE20" s="142"/>
      <c r="AF20" s="142"/>
      <c r="AG20" s="142"/>
    </row>
    <row r="21" spans="1:33">
      <c r="A21" s="13"/>
      <c r="B21" s="128" t="s">
        <v>329</v>
      </c>
      <c r="C21" s="128" t="s">
        <v>210</v>
      </c>
      <c r="D21" s="132">
        <v>70866</v>
      </c>
      <c r="E21" s="37"/>
      <c r="F21" s="37"/>
      <c r="G21" s="128" t="s">
        <v>210</v>
      </c>
      <c r="H21" s="132">
        <v>72230</v>
      </c>
      <c r="I21" s="37"/>
      <c r="J21" s="37"/>
      <c r="K21" s="128" t="s">
        <v>210</v>
      </c>
      <c r="L21" s="143" t="s">
        <v>1080</v>
      </c>
      <c r="M21" s="128" t="s">
        <v>217</v>
      </c>
      <c r="N21" s="37"/>
      <c r="O21" s="128" t="s">
        <v>210</v>
      </c>
      <c r="P21" s="132">
        <v>86861</v>
      </c>
      <c r="Q21" s="37"/>
      <c r="R21" s="37"/>
      <c r="S21" s="128" t="s">
        <v>210</v>
      </c>
      <c r="T21" s="132">
        <v>100387</v>
      </c>
      <c r="U21" s="37"/>
      <c r="V21" s="37"/>
      <c r="W21" s="128" t="s">
        <v>210</v>
      </c>
      <c r="X21" s="132">
        <v>64425</v>
      </c>
      <c r="Y21" s="37"/>
      <c r="Z21" s="37"/>
      <c r="AA21" s="128" t="s">
        <v>210</v>
      </c>
      <c r="AB21" s="132">
        <v>52412</v>
      </c>
      <c r="AC21" s="37"/>
      <c r="AD21" s="37"/>
      <c r="AE21" s="128" t="s">
        <v>210</v>
      </c>
      <c r="AF21" s="132">
        <v>35686</v>
      </c>
      <c r="AG21" s="37"/>
    </row>
    <row r="22" spans="1:33">
      <c r="A22" s="13"/>
      <c r="B22" s="128"/>
      <c r="C22" s="128"/>
      <c r="D22" s="132"/>
      <c r="E22" s="37"/>
      <c r="F22" s="37"/>
      <c r="G22" s="128"/>
      <c r="H22" s="132"/>
      <c r="I22" s="37"/>
      <c r="J22" s="37"/>
      <c r="K22" s="128"/>
      <c r="L22" s="143"/>
      <c r="M22" s="128"/>
      <c r="N22" s="37"/>
      <c r="O22" s="128"/>
      <c r="P22" s="132"/>
      <c r="Q22" s="37"/>
      <c r="R22" s="37"/>
      <c r="S22" s="128"/>
      <c r="T22" s="132"/>
      <c r="U22" s="37"/>
      <c r="V22" s="37"/>
      <c r="W22" s="128"/>
      <c r="X22" s="132"/>
      <c r="Y22" s="37"/>
      <c r="Z22" s="37"/>
      <c r="AA22" s="128"/>
      <c r="AB22" s="132"/>
      <c r="AC22" s="37"/>
      <c r="AD22" s="37"/>
      <c r="AE22" s="128"/>
      <c r="AF22" s="132"/>
      <c r="AG22" s="37"/>
    </row>
    <row r="23" spans="1:33">
      <c r="A23" s="13"/>
      <c r="B23" s="130" t="s">
        <v>1067</v>
      </c>
      <c r="C23" s="131">
        <v>37352</v>
      </c>
      <c r="D23" s="131"/>
      <c r="E23" s="41"/>
      <c r="F23" s="41"/>
      <c r="G23" s="131">
        <v>46214</v>
      </c>
      <c r="H23" s="131"/>
      <c r="I23" s="41"/>
      <c r="J23" s="41"/>
      <c r="K23" s="131">
        <v>41863</v>
      </c>
      <c r="L23" s="131"/>
      <c r="M23" s="41"/>
      <c r="N23" s="41"/>
      <c r="O23" s="131">
        <v>58612</v>
      </c>
      <c r="P23" s="131"/>
      <c r="Q23" s="41"/>
      <c r="R23" s="41"/>
      <c r="S23" s="131">
        <v>42643</v>
      </c>
      <c r="T23" s="131"/>
      <c r="U23" s="41"/>
      <c r="V23" s="41"/>
      <c r="W23" s="131">
        <v>31740</v>
      </c>
      <c r="X23" s="131"/>
      <c r="Y23" s="41"/>
      <c r="Z23" s="41"/>
      <c r="AA23" s="131">
        <v>32504</v>
      </c>
      <c r="AB23" s="131"/>
      <c r="AC23" s="41"/>
      <c r="AD23" s="41"/>
      <c r="AE23" s="131">
        <v>42834</v>
      </c>
      <c r="AF23" s="131"/>
      <c r="AG23" s="41"/>
    </row>
    <row r="24" spans="1:33">
      <c r="A24" s="13"/>
      <c r="B24" s="130"/>
      <c r="C24" s="131"/>
      <c r="D24" s="131"/>
      <c r="E24" s="41"/>
      <c r="F24" s="41"/>
      <c r="G24" s="131"/>
      <c r="H24" s="131"/>
      <c r="I24" s="41"/>
      <c r="J24" s="41"/>
      <c r="K24" s="131"/>
      <c r="L24" s="131"/>
      <c r="M24" s="41"/>
      <c r="N24" s="41"/>
      <c r="O24" s="131"/>
      <c r="P24" s="131"/>
      <c r="Q24" s="41"/>
      <c r="R24" s="41"/>
      <c r="S24" s="131"/>
      <c r="T24" s="131"/>
      <c r="U24" s="41"/>
      <c r="V24" s="41"/>
      <c r="W24" s="131"/>
      <c r="X24" s="131"/>
      <c r="Y24" s="41"/>
      <c r="Z24" s="41"/>
      <c r="AA24" s="131"/>
      <c r="AB24" s="131"/>
      <c r="AC24" s="41"/>
      <c r="AD24" s="41"/>
      <c r="AE24" s="131"/>
      <c r="AF24" s="131"/>
      <c r="AG24" s="41"/>
    </row>
    <row r="25" spans="1:33">
      <c r="A25" s="13"/>
      <c r="B25" s="128" t="s">
        <v>1068</v>
      </c>
      <c r="C25" s="132">
        <v>10504</v>
      </c>
      <c r="D25" s="132"/>
      <c r="E25" s="37"/>
      <c r="F25" s="37"/>
      <c r="G25" s="132">
        <v>11620</v>
      </c>
      <c r="H25" s="132"/>
      <c r="I25" s="37"/>
      <c r="J25" s="37"/>
      <c r="K25" s="132">
        <v>12490</v>
      </c>
      <c r="L25" s="132"/>
      <c r="M25" s="37"/>
      <c r="N25" s="37"/>
      <c r="O25" s="132">
        <v>13317</v>
      </c>
      <c r="P25" s="132"/>
      <c r="Q25" s="37"/>
      <c r="R25" s="37"/>
      <c r="S25" s="132">
        <v>11279</v>
      </c>
      <c r="T25" s="132"/>
      <c r="U25" s="37"/>
      <c r="V25" s="37"/>
      <c r="W25" s="132">
        <v>10102</v>
      </c>
      <c r="X25" s="132"/>
      <c r="Y25" s="37"/>
      <c r="Z25" s="37"/>
      <c r="AA25" s="132">
        <v>9297</v>
      </c>
      <c r="AB25" s="132"/>
      <c r="AC25" s="37"/>
      <c r="AD25" s="37"/>
      <c r="AE25" s="132">
        <v>11587</v>
      </c>
      <c r="AF25" s="132"/>
      <c r="AG25" s="37"/>
    </row>
    <row r="26" spans="1:33">
      <c r="A26" s="13"/>
      <c r="B26" s="128"/>
      <c r="C26" s="132"/>
      <c r="D26" s="132"/>
      <c r="E26" s="37"/>
      <c r="F26" s="37"/>
      <c r="G26" s="132"/>
      <c r="H26" s="132"/>
      <c r="I26" s="37"/>
      <c r="J26" s="37"/>
      <c r="K26" s="132"/>
      <c r="L26" s="132"/>
      <c r="M26" s="37"/>
      <c r="N26" s="37"/>
      <c r="O26" s="132"/>
      <c r="P26" s="132"/>
      <c r="Q26" s="37"/>
      <c r="R26" s="37"/>
      <c r="S26" s="132"/>
      <c r="T26" s="132"/>
      <c r="U26" s="37"/>
      <c r="V26" s="37"/>
      <c r="W26" s="132"/>
      <c r="X26" s="132"/>
      <c r="Y26" s="37"/>
      <c r="Z26" s="37"/>
      <c r="AA26" s="132"/>
      <c r="AB26" s="132"/>
      <c r="AC26" s="37"/>
      <c r="AD26" s="37"/>
      <c r="AE26" s="132"/>
      <c r="AF26" s="132"/>
      <c r="AG26" s="37"/>
    </row>
    <row r="27" spans="1:33">
      <c r="A27" s="13"/>
      <c r="B27" s="130" t="s">
        <v>878</v>
      </c>
      <c r="C27" s="131">
        <v>121802</v>
      </c>
      <c r="D27" s="131"/>
      <c r="E27" s="41"/>
      <c r="F27" s="41"/>
      <c r="G27" s="145" t="s">
        <v>1081</v>
      </c>
      <c r="H27" s="145"/>
      <c r="I27" s="130" t="s">
        <v>217</v>
      </c>
      <c r="J27" s="41"/>
      <c r="K27" s="145" t="s">
        <v>1082</v>
      </c>
      <c r="L27" s="145"/>
      <c r="M27" s="130" t="s">
        <v>217</v>
      </c>
      <c r="N27" s="41"/>
      <c r="O27" s="145" t="s">
        <v>1083</v>
      </c>
      <c r="P27" s="145"/>
      <c r="Q27" s="130" t="s">
        <v>217</v>
      </c>
      <c r="R27" s="41"/>
      <c r="S27" s="145" t="s">
        <v>1084</v>
      </c>
      <c r="T27" s="145"/>
      <c r="U27" s="130" t="s">
        <v>217</v>
      </c>
      <c r="V27" s="41"/>
      <c r="W27" s="145" t="s">
        <v>1085</v>
      </c>
      <c r="X27" s="145"/>
      <c r="Y27" s="130" t="s">
        <v>217</v>
      </c>
      <c r="Z27" s="41"/>
      <c r="AA27" s="145" t="s">
        <v>1086</v>
      </c>
      <c r="AB27" s="145"/>
      <c r="AC27" s="130" t="s">
        <v>217</v>
      </c>
      <c r="AD27" s="41"/>
      <c r="AE27" s="145" t="s">
        <v>1087</v>
      </c>
      <c r="AF27" s="145"/>
      <c r="AG27" s="130" t="s">
        <v>217</v>
      </c>
    </row>
    <row r="28" spans="1:33" ht="15.75" thickBot="1">
      <c r="A28" s="13"/>
      <c r="B28" s="130"/>
      <c r="C28" s="144"/>
      <c r="D28" s="144"/>
      <c r="E28" s="42"/>
      <c r="F28" s="41"/>
      <c r="G28" s="146"/>
      <c r="H28" s="146"/>
      <c r="I28" s="147"/>
      <c r="J28" s="41"/>
      <c r="K28" s="146"/>
      <c r="L28" s="146"/>
      <c r="M28" s="147"/>
      <c r="N28" s="41"/>
      <c r="O28" s="146"/>
      <c r="P28" s="146"/>
      <c r="Q28" s="147"/>
      <c r="R28" s="41"/>
      <c r="S28" s="146"/>
      <c r="T28" s="146"/>
      <c r="U28" s="147"/>
      <c r="V28" s="41"/>
      <c r="W28" s="146"/>
      <c r="X28" s="146"/>
      <c r="Y28" s="147"/>
      <c r="Z28" s="41"/>
      <c r="AA28" s="146"/>
      <c r="AB28" s="146"/>
      <c r="AC28" s="147"/>
      <c r="AD28" s="41"/>
      <c r="AE28" s="146"/>
      <c r="AF28" s="146"/>
      <c r="AG28" s="147"/>
    </row>
    <row r="29" spans="1:33">
      <c r="A29" s="13"/>
      <c r="B29" s="128" t="s">
        <v>1088</v>
      </c>
      <c r="C29" s="129" t="s">
        <v>210</v>
      </c>
      <c r="D29" s="148">
        <v>240524</v>
      </c>
      <c r="E29" s="35"/>
      <c r="F29" s="37"/>
      <c r="G29" s="129" t="s">
        <v>210</v>
      </c>
      <c r="H29" s="148">
        <v>114698</v>
      </c>
      <c r="I29" s="35"/>
      <c r="J29" s="37"/>
      <c r="K29" s="129" t="s">
        <v>210</v>
      </c>
      <c r="L29" s="149" t="s">
        <v>1089</v>
      </c>
      <c r="M29" s="129" t="s">
        <v>217</v>
      </c>
      <c r="N29" s="37"/>
      <c r="O29" s="129" t="s">
        <v>210</v>
      </c>
      <c r="P29" s="148">
        <v>140717</v>
      </c>
      <c r="Q29" s="35"/>
      <c r="R29" s="37"/>
      <c r="S29" s="129" t="s">
        <v>210</v>
      </c>
      <c r="T29" s="148">
        <v>141346</v>
      </c>
      <c r="U29" s="35"/>
      <c r="V29" s="37"/>
      <c r="W29" s="129" t="s">
        <v>210</v>
      </c>
      <c r="X29" s="148">
        <v>92971</v>
      </c>
      <c r="Y29" s="35"/>
      <c r="Z29" s="37"/>
      <c r="AA29" s="148">
        <v>84779</v>
      </c>
      <c r="AB29" s="148"/>
      <c r="AC29" s="35"/>
      <c r="AD29" s="37"/>
      <c r="AE29" s="129" t="s">
        <v>210</v>
      </c>
      <c r="AF29" s="148">
        <v>80908</v>
      </c>
      <c r="AG29" s="35"/>
    </row>
    <row r="30" spans="1:33" ht="15.75" thickBot="1">
      <c r="A30" s="13"/>
      <c r="B30" s="128"/>
      <c r="C30" s="139"/>
      <c r="D30" s="141"/>
      <c r="E30" s="47"/>
      <c r="F30" s="37"/>
      <c r="G30" s="139"/>
      <c r="H30" s="141"/>
      <c r="I30" s="47"/>
      <c r="J30" s="37"/>
      <c r="K30" s="139"/>
      <c r="L30" s="150"/>
      <c r="M30" s="139"/>
      <c r="N30" s="37"/>
      <c r="O30" s="139"/>
      <c r="P30" s="141"/>
      <c r="Q30" s="47"/>
      <c r="R30" s="37"/>
      <c r="S30" s="139"/>
      <c r="T30" s="141"/>
      <c r="U30" s="47"/>
      <c r="V30" s="37"/>
      <c r="W30" s="139"/>
      <c r="X30" s="141"/>
      <c r="Y30" s="47"/>
      <c r="Z30" s="37"/>
      <c r="AA30" s="141"/>
      <c r="AB30" s="141"/>
      <c r="AC30" s="47"/>
      <c r="AD30" s="37"/>
      <c r="AE30" s="139"/>
      <c r="AF30" s="141"/>
      <c r="AG30" s="47"/>
    </row>
    <row r="31" spans="1:33" ht="15.75" thickTop="1">
      <c r="A31" s="13"/>
      <c r="B31" s="12"/>
      <c r="C31" s="142"/>
      <c r="D31" s="142"/>
      <c r="E31" s="142"/>
      <c r="F31" s="12"/>
      <c r="G31" s="142"/>
      <c r="H31" s="142"/>
      <c r="I31" s="142"/>
      <c r="J31" s="12"/>
      <c r="K31" s="142"/>
      <c r="L31" s="142"/>
      <c r="M31" s="142"/>
      <c r="N31" s="12"/>
      <c r="O31" s="142"/>
      <c r="P31" s="142"/>
      <c r="Q31" s="142"/>
      <c r="R31" s="12"/>
      <c r="S31" s="142"/>
      <c r="T31" s="142"/>
      <c r="U31" s="142"/>
      <c r="V31" s="12"/>
      <c r="W31" s="142"/>
      <c r="X31" s="142"/>
      <c r="Y31" s="142"/>
      <c r="Z31" s="12"/>
      <c r="AA31" s="142"/>
      <c r="AB31" s="142"/>
      <c r="AC31" s="142"/>
      <c r="AD31" s="12"/>
      <c r="AE31" s="142"/>
      <c r="AF31" s="142"/>
      <c r="AG31" s="142"/>
    </row>
    <row r="32" spans="1:33">
      <c r="A32" s="13"/>
      <c r="B32" s="128" t="s">
        <v>1090</v>
      </c>
      <c r="C32" s="128" t="s">
        <v>210</v>
      </c>
      <c r="D32" s="132">
        <v>128243</v>
      </c>
      <c r="E32" s="37"/>
      <c r="F32" s="37"/>
      <c r="G32" s="128" t="s">
        <v>210</v>
      </c>
      <c r="H32" s="132">
        <v>67446</v>
      </c>
      <c r="I32" s="37"/>
      <c r="J32" s="37"/>
      <c r="K32" s="128" t="s">
        <v>210</v>
      </c>
      <c r="L32" s="143" t="s">
        <v>1091</v>
      </c>
      <c r="M32" s="128" t="s">
        <v>217</v>
      </c>
      <c r="N32" s="37"/>
      <c r="O32" s="128" t="s">
        <v>210</v>
      </c>
      <c r="P32" s="132">
        <v>82840</v>
      </c>
      <c r="Q32" s="37"/>
      <c r="R32" s="37"/>
      <c r="S32" s="128" t="s">
        <v>210</v>
      </c>
      <c r="T32" s="132">
        <v>79043</v>
      </c>
      <c r="U32" s="37"/>
      <c r="V32" s="37"/>
      <c r="W32" s="128" t="s">
        <v>210</v>
      </c>
      <c r="X32" s="132">
        <v>49516</v>
      </c>
      <c r="Y32" s="37"/>
      <c r="Z32" s="37"/>
      <c r="AA32" s="132">
        <v>35393</v>
      </c>
      <c r="AB32" s="132"/>
      <c r="AC32" s="37"/>
      <c r="AD32" s="37"/>
      <c r="AE32" s="128" t="s">
        <v>210</v>
      </c>
      <c r="AF32" s="132">
        <v>42304</v>
      </c>
      <c r="AG32" s="37"/>
    </row>
    <row r="33" spans="1:33" ht="15.75" thickBot="1">
      <c r="A33" s="13"/>
      <c r="B33" s="128"/>
      <c r="C33" s="139"/>
      <c r="D33" s="141"/>
      <c r="E33" s="47"/>
      <c r="F33" s="37"/>
      <c r="G33" s="139"/>
      <c r="H33" s="141"/>
      <c r="I33" s="47"/>
      <c r="J33" s="37"/>
      <c r="K33" s="139"/>
      <c r="L33" s="150"/>
      <c r="M33" s="139"/>
      <c r="N33" s="37"/>
      <c r="O33" s="139"/>
      <c r="P33" s="141"/>
      <c r="Q33" s="47"/>
      <c r="R33" s="37"/>
      <c r="S33" s="139"/>
      <c r="T33" s="141"/>
      <c r="U33" s="47"/>
      <c r="V33" s="37"/>
      <c r="W33" s="139"/>
      <c r="X33" s="141"/>
      <c r="Y33" s="47"/>
      <c r="Z33" s="37"/>
      <c r="AA33" s="141"/>
      <c r="AB33" s="141"/>
      <c r="AC33" s="47"/>
      <c r="AD33" s="37"/>
      <c r="AE33" s="139"/>
      <c r="AF33" s="141"/>
      <c r="AG33" s="47"/>
    </row>
    <row r="34" spans="1:33" ht="15.75" thickTop="1">
      <c r="A34" s="13"/>
      <c r="B34" s="12"/>
      <c r="C34" s="142"/>
      <c r="D34" s="142"/>
      <c r="E34" s="142"/>
      <c r="F34" s="12"/>
      <c r="G34" s="142"/>
      <c r="H34" s="142"/>
      <c r="I34" s="142"/>
      <c r="J34" s="12"/>
      <c r="K34" s="142"/>
      <c r="L34" s="142"/>
      <c r="M34" s="142"/>
      <c r="N34" s="12"/>
      <c r="O34" s="142"/>
      <c r="P34" s="142"/>
      <c r="Q34" s="142"/>
      <c r="R34" s="12"/>
      <c r="S34" s="142"/>
      <c r="T34" s="142"/>
      <c r="U34" s="142"/>
      <c r="V34" s="12"/>
      <c r="W34" s="142"/>
      <c r="X34" s="142"/>
      <c r="Y34" s="142"/>
      <c r="Z34" s="12"/>
      <c r="AA34" s="142"/>
      <c r="AB34" s="142"/>
      <c r="AC34" s="142"/>
      <c r="AD34" s="12"/>
      <c r="AE34" s="142"/>
      <c r="AF34" s="142"/>
      <c r="AG34" s="142"/>
    </row>
    <row r="35" spans="1:33">
      <c r="A35" s="13"/>
      <c r="B35" s="128" t="s">
        <v>1092</v>
      </c>
      <c r="C35" s="128" t="s">
        <v>210</v>
      </c>
      <c r="D35" s="143">
        <v>2.48</v>
      </c>
      <c r="E35" s="37"/>
      <c r="F35" s="37"/>
      <c r="G35" s="128" t="s">
        <v>210</v>
      </c>
      <c r="H35" s="143">
        <v>1.32</v>
      </c>
      <c r="I35" s="37"/>
      <c r="J35" s="37"/>
      <c r="K35" s="128" t="s">
        <v>210</v>
      </c>
      <c r="L35" s="143" t="s">
        <v>1093</v>
      </c>
      <c r="M35" s="128" t="s">
        <v>217</v>
      </c>
      <c r="N35" s="37"/>
      <c r="O35" s="128" t="s">
        <v>210</v>
      </c>
      <c r="P35" s="143">
        <v>1.66</v>
      </c>
      <c r="Q35" s="37"/>
      <c r="R35" s="37"/>
      <c r="S35" s="128" t="s">
        <v>210</v>
      </c>
      <c r="T35" s="143">
        <v>1.56</v>
      </c>
      <c r="U35" s="37"/>
      <c r="V35" s="37"/>
      <c r="W35" s="128" t="s">
        <v>210</v>
      </c>
      <c r="X35" s="143">
        <v>0.96</v>
      </c>
      <c r="Y35" s="37"/>
      <c r="Z35" s="37"/>
      <c r="AA35" s="128" t="s">
        <v>210</v>
      </c>
      <c r="AB35" s="143">
        <v>0.68</v>
      </c>
      <c r="AC35" s="37"/>
      <c r="AD35" s="37"/>
      <c r="AE35" s="128" t="s">
        <v>210</v>
      </c>
      <c r="AF35" s="143">
        <v>0.81</v>
      </c>
      <c r="AG35" s="37"/>
    </row>
    <row r="36" spans="1:33" ht="15.75" thickBot="1">
      <c r="A36" s="13"/>
      <c r="B36" s="128"/>
      <c r="C36" s="139"/>
      <c r="D36" s="150"/>
      <c r="E36" s="47"/>
      <c r="F36" s="37"/>
      <c r="G36" s="139"/>
      <c r="H36" s="150"/>
      <c r="I36" s="47"/>
      <c r="J36" s="37"/>
      <c r="K36" s="139"/>
      <c r="L36" s="150"/>
      <c r="M36" s="139"/>
      <c r="N36" s="37"/>
      <c r="O36" s="139"/>
      <c r="P36" s="150"/>
      <c r="Q36" s="47"/>
      <c r="R36" s="37"/>
      <c r="S36" s="139"/>
      <c r="T36" s="150"/>
      <c r="U36" s="47"/>
      <c r="V36" s="37"/>
      <c r="W36" s="139"/>
      <c r="X36" s="150"/>
      <c r="Y36" s="47"/>
      <c r="Z36" s="37"/>
      <c r="AA36" s="139"/>
      <c r="AB36" s="150"/>
      <c r="AC36" s="47"/>
      <c r="AD36" s="37"/>
      <c r="AE36" s="139"/>
      <c r="AF36" s="150"/>
      <c r="AG36" s="47"/>
    </row>
    <row r="37" spans="1:33" ht="15.75" thickTop="1">
      <c r="A37" s="13"/>
      <c r="B37" s="12"/>
      <c r="C37" s="101"/>
      <c r="D37" s="101"/>
      <c r="E37" s="101"/>
      <c r="F37" s="12"/>
      <c r="G37" s="101"/>
      <c r="H37" s="101"/>
      <c r="I37" s="101"/>
      <c r="J37" s="12"/>
      <c r="K37" s="101"/>
      <c r="L37" s="101"/>
      <c r="M37" s="101"/>
      <c r="N37" s="12"/>
      <c r="O37" s="101"/>
      <c r="P37" s="101"/>
      <c r="Q37" s="101"/>
      <c r="R37" s="12"/>
      <c r="S37" s="101"/>
      <c r="T37" s="101"/>
      <c r="U37" s="101"/>
      <c r="V37" s="12"/>
      <c r="W37" s="101"/>
      <c r="X37" s="101"/>
      <c r="Y37" s="101"/>
      <c r="Z37" s="12"/>
      <c r="AA37" s="101"/>
      <c r="AB37" s="101"/>
      <c r="AC37" s="101"/>
      <c r="AD37" s="12"/>
      <c r="AE37" s="101"/>
      <c r="AF37" s="101"/>
      <c r="AG37" s="101"/>
    </row>
    <row r="38" spans="1:33">
      <c r="A38" s="13"/>
      <c r="B38" s="128" t="s">
        <v>1094</v>
      </c>
      <c r="C38" s="128" t="s">
        <v>210</v>
      </c>
      <c r="D38" s="143">
        <v>2.46</v>
      </c>
      <c r="E38" s="37"/>
      <c r="F38" s="37"/>
      <c r="G38" s="128" t="s">
        <v>210</v>
      </c>
      <c r="H38" s="143">
        <v>1.32</v>
      </c>
      <c r="I38" s="37"/>
      <c r="J38" s="37"/>
      <c r="K38" s="128" t="s">
        <v>210</v>
      </c>
      <c r="L38" s="143" t="s">
        <v>1093</v>
      </c>
      <c r="M38" s="128" t="s">
        <v>217</v>
      </c>
      <c r="N38" s="37"/>
      <c r="O38" s="128" t="s">
        <v>210</v>
      </c>
      <c r="P38" s="143">
        <v>1.66</v>
      </c>
      <c r="Q38" s="37"/>
      <c r="R38" s="37"/>
      <c r="S38" s="128" t="s">
        <v>210</v>
      </c>
      <c r="T38" s="143">
        <v>1.5</v>
      </c>
      <c r="U38" s="37"/>
      <c r="V38" s="37"/>
      <c r="W38" s="128" t="s">
        <v>210</v>
      </c>
      <c r="X38" s="143">
        <v>0.94</v>
      </c>
      <c r="Y38" s="37"/>
      <c r="Z38" s="37"/>
      <c r="AA38" s="128" t="s">
        <v>210</v>
      </c>
      <c r="AB38" s="143">
        <v>0.67</v>
      </c>
      <c r="AC38" s="37"/>
      <c r="AD38" s="37"/>
      <c r="AE38" s="128" t="s">
        <v>210</v>
      </c>
      <c r="AF38" s="143">
        <v>0.8</v>
      </c>
      <c r="AG38" s="37"/>
    </row>
    <row r="39" spans="1:33" ht="15.75" thickBot="1">
      <c r="A39" s="13"/>
      <c r="B39" s="128"/>
      <c r="C39" s="139"/>
      <c r="D39" s="150"/>
      <c r="E39" s="47"/>
      <c r="F39" s="37"/>
      <c r="G39" s="139"/>
      <c r="H39" s="150"/>
      <c r="I39" s="47"/>
      <c r="J39" s="37"/>
      <c r="K39" s="139"/>
      <c r="L39" s="150"/>
      <c r="M39" s="139"/>
      <c r="N39" s="37"/>
      <c r="O39" s="139"/>
      <c r="P39" s="150"/>
      <c r="Q39" s="47"/>
      <c r="R39" s="37"/>
      <c r="S39" s="139"/>
      <c r="T39" s="150"/>
      <c r="U39" s="47"/>
      <c r="V39" s="37"/>
      <c r="W39" s="139"/>
      <c r="X39" s="150"/>
      <c r="Y39" s="47"/>
      <c r="Z39" s="37"/>
      <c r="AA39" s="139"/>
      <c r="AB39" s="150"/>
      <c r="AC39" s="47"/>
      <c r="AD39" s="37"/>
      <c r="AE39" s="139"/>
      <c r="AF39" s="150"/>
      <c r="AG39" s="47"/>
    </row>
    <row r="40" spans="1:33" ht="15.75" thickTop="1"/>
  </sheetData>
  <mergeCells count="438">
    <mergeCell ref="AF38:AF39"/>
    <mergeCell ref="AG38:AG39"/>
    <mergeCell ref="A1:A2"/>
    <mergeCell ref="B1:AG1"/>
    <mergeCell ref="B2:AG2"/>
    <mergeCell ref="B3:AG3"/>
    <mergeCell ref="A4:A39"/>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AF35:AF36"/>
    <mergeCell ref="AG35:AG36"/>
    <mergeCell ref="C37:E37"/>
    <mergeCell ref="G37:I37"/>
    <mergeCell ref="K37:M37"/>
    <mergeCell ref="O37:Q37"/>
    <mergeCell ref="S37:U37"/>
    <mergeCell ref="W37:Y37"/>
    <mergeCell ref="AA37:AC37"/>
    <mergeCell ref="AE37:AG37"/>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AG32:AG33"/>
    <mergeCell ref="C34:E34"/>
    <mergeCell ref="G34:I34"/>
    <mergeCell ref="K34:M34"/>
    <mergeCell ref="O34:Q34"/>
    <mergeCell ref="S34:U34"/>
    <mergeCell ref="W34:Y34"/>
    <mergeCell ref="AA34:AC34"/>
    <mergeCell ref="AE34:AG34"/>
    <mergeCell ref="Z32:Z33"/>
    <mergeCell ref="AA32:AB33"/>
    <mergeCell ref="AC32:AC33"/>
    <mergeCell ref="AD32:AD33"/>
    <mergeCell ref="AE32:AE33"/>
    <mergeCell ref="AF32:AF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G29:AG30"/>
    <mergeCell ref="C31:E31"/>
    <mergeCell ref="G31:I31"/>
    <mergeCell ref="K31:M31"/>
    <mergeCell ref="O31:Q31"/>
    <mergeCell ref="S31:U31"/>
    <mergeCell ref="W31:Y31"/>
    <mergeCell ref="AA31:AC31"/>
    <mergeCell ref="AE31:AG31"/>
    <mergeCell ref="Z29:Z30"/>
    <mergeCell ref="AA29:AB30"/>
    <mergeCell ref="AC29:AC30"/>
    <mergeCell ref="AD29:AD30"/>
    <mergeCell ref="AE29:AE30"/>
    <mergeCell ref="AF29:AF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AC23:AC24"/>
    <mergeCell ref="AD23:AD24"/>
    <mergeCell ref="AE23:AF24"/>
    <mergeCell ref="AG23:AG24"/>
    <mergeCell ref="B25:B26"/>
    <mergeCell ref="C25:D26"/>
    <mergeCell ref="E25:E26"/>
    <mergeCell ref="F25:F26"/>
    <mergeCell ref="G25:H26"/>
    <mergeCell ref="I25:I26"/>
    <mergeCell ref="U23:U24"/>
    <mergeCell ref="V23:V24"/>
    <mergeCell ref="W23:X24"/>
    <mergeCell ref="Y23:Y24"/>
    <mergeCell ref="Z23:Z24"/>
    <mergeCell ref="AA23:AB24"/>
    <mergeCell ref="M23:M24"/>
    <mergeCell ref="N23:N24"/>
    <mergeCell ref="O23:P24"/>
    <mergeCell ref="Q23:Q24"/>
    <mergeCell ref="R23:R24"/>
    <mergeCell ref="S23:T24"/>
    <mergeCell ref="AF21:AF22"/>
    <mergeCell ref="AG21:AG22"/>
    <mergeCell ref="B23:B24"/>
    <mergeCell ref="C23:D24"/>
    <mergeCell ref="E23:E24"/>
    <mergeCell ref="F23:F24"/>
    <mergeCell ref="G23:H24"/>
    <mergeCell ref="I23:I24"/>
    <mergeCell ref="J23:J24"/>
    <mergeCell ref="K23:L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AF18:AF19"/>
    <mergeCell ref="AG18:AG19"/>
    <mergeCell ref="C20:E20"/>
    <mergeCell ref="G20:I20"/>
    <mergeCell ref="K20:M20"/>
    <mergeCell ref="O20:Q20"/>
    <mergeCell ref="S20:U20"/>
    <mergeCell ref="W20:Y20"/>
    <mergeCell ref="AA20:AC20"/>
    <mergeCell ref="AE20:AG20"/>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B16:AB17"/>
    <mergeCell ref="AC16:AC17"/>
    <mergeCell ref="AD16:AD17"/>
    <mergeCell ref="AE16:AE17"/>
    <mergeCell ref="AF16:AF17"/>
    <mergeCell ref="AG16:AG17"/>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A15:AB15"/>
    <mergeCell ref="AE15:AF15"/>
    <mergeCell ref="B16:B17"/>
    <mergeCell ref="C16:C17"/>
    <mergeCell ref="D16:D17"/>
    <mergeCell ref="E16:E17"/>
    <mergeCell ref="F16:F17"/>
    <mergeCell ref="G16:G17"/>
    <mergeCell ref="H16:H17"/>
    <mergeCell ref="I16:I17"/>
    <mergeCell ref="C15:D15"/>
    <mergeCell ref="G15:H15"/>
    <mergeCell ref="K15:L15"/>
    <mergeCell ref="O15:P15"/>
    <mergeCell ref="S15:T15"/>
    <mergeCell ref="W15:X15"/>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AC11:AC12"/>
    <mergeCell ref="AD11:AD12"/>
    <mergeCell ref="AE11:AF12"/>
    <mergeCell ref="AG11:AG12"/>
    <mergeCell ref="B13:B14"/>
    <mergeCell ref="C13:D14"/>
    <mergeCell ref="E13:E14"/>
    <mergeCell ref="F13:F14"/>
    <mergeCell ref="G13:H14"/>
    <mergeCell ref="I13:I14"/>
    <mergeCell ref="U11:U12"/>
    <mergeCell ref="V11:V12"/>
    <mergeCell ref="W11:X12"/>
    <mergeCell ref="Y11:Y12"/>
    <mergeCell ref="Z11:Z12"/>
    <mergeCell ref="AA11:AB12"/>
    <mergeCell ref="M11:M12"/>
    <mergeCell ref="N11:N12"/>
    <mergeCell ref="O11:P12"/>
    <mergeCell ref="Q11:Q12"/>
    <mergeCell ref="R11:R12"/>
    <mergeCell ref="S11:T12"/>
    <mergeCell ref="AF9:AF10"/>
    <mergeCell ref="AG9:AG10"/>
    <mergeCell ref="B11:B12"/>
    <mergeCell ref="C11:D12"/>
    <mergeCell ref="E11:E12"/>
    <mergeCell ref="F11:F12"/>
    <mergeCell ref="G11:H12"/>
    <mergeCell ref="I11:I12"/>
    <mergeCell ref="J11:J12"/>
    <mergeCell ref="K11:L12"/>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AE7:AG7"/>
    <mergeCell ref="C8:E8"/>
    <mergeCell ref="G8:I8"/>
    <mergeCell ref="K8:M8"/>
    <mergeCell ref="O8:Q8"/>
    <mergeCell ref="S8:U8"/>
    <mergeCell ref="W8:Y8"/>
    <mergeCell ref="AA8:AC8"/>
    <mergeCell ref="AE8:AG8"/>
    <mergeCell ref="B4:AG4"/>
    <mergeCell ref="C6:Q6"/>
    <mergeCell ref="S6:AG6"/>
    <mergeCell ref="C7:E7"/>
    <mergeCell ref="G7:I7"/>
    <mergeCell ref="K7:M7"/>
    <mergeCell ref="O7:Q7"/>
    <mergeCell ref="S7:U7"/>
    <mergeCell ref="W7:Y7"/>
    <mergeCell ref="AA7:AC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2" width="36.5703125" bestFit="1" customWidth="1"/>
    <col min="4" max="4" width="2" bestFit="1" customWidth="1"/>
    <col min="5" max="5" width="5.5703125" bestFit="1" customWidth="1"/>
    <col min="8" max="8" width="5.5703125" bestFit="1" customWidth="1"/>
    <col min="11" max="11" width="3" bestFit="1" customWidth="1"/>
    <col min="14" max="14" width="10.28515625" customWidth="1"/>
    <col min="15" max="15" width="2.5703125" customWidth="1"/>
    <col min="17" max="17" width="2" bestFit="1" customWidth="1"/>
    <col min="18" max="18" width="5.5703125" bestFit="1" customWidth="1"/>
  </cols>
  <sheetData>
    <row r="1" spans="1:19" ht="30" customHeight="1">
      <c r="A1" s="9" t="s">
        <v>1245</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9"/>
    </row>
    <row r="3" spans="1:19" ht="30">
      <c r="A3" s="4" t="s">
        <v>1106</v>
      </c>
      <c r="B3" s="52"/>
      <c r="C3" s="52"/>
      <c r="D3" s="52"/>
      <c r="E3" s="52"/>
      <c r="F3" s="52"/>
      <c r="G3" s="52"/>
      <c r="H3" s="52"/>
      <c r="I3" s="52"/>
      <c r="J3" s="52"/>
      <c r="K3" s="52"/>
      <c r="L3" s="52"/>
      <c r="M3" s="52"/>
      <c r="N3" s="52"/>
      <c r="O3" s="52"/>
      <c r="P3" s="52"/>
      <c r="Q3" s="52"/>
      <c r="R3" s="52"/>
      <c r="S3" s="52"/>
    </row>
    <row r="4" spans="1:19">
      <c r="A4" s="13" t="s">
        <v>1107</v>
      </c>
      <c r="B4" s="27"/>
      <c r="C4" s="27"/>
      <c r="D4" s="27"/>
      <c r="E4" s="27"/>
      <c r="F4" s="27"/>
      <c r="G4" s="27"/>
      <c r="H4" s="27"/>
      <c r="I4" s="27"/>
      <c r="J4" s="27"/>
      <c r="K4" s="27"/>
      <c r="L4" s="27"/>
      <c r="M4" s="27"/>
      <c r="N4" s="27"/>
      <c r="O4" s="27"/>
      <c r="P4" s="27"/>
      <c r="Q4" s="27"/>
      <c r="R4" s="27"/>
      <c r="S4" s="27"/>
    </row>
    <row r="5" spans="1:19">
      <c r="A5" s="13"/>
      <c r="B5" s="15"/>
      <c r="C5" s="15"/>
      <c r="D5" s="15"/>
      <c r="E5" s="15"/>
      <c r="F5" s="15"/>
      <c r="G5" s="15"/>
      <c r="H5" s="15"/>
      <c r="I5" s="15"/>
      <c r="J5" s="15"/>
      <c r="K5" s="15"/>
      <c r="L5" s="15"/>
      <c r="M5" s="15"/>
      <c r="N5" s="15"/>
      <c r="O5" s="15"/>
      <c r="P5" s="15"/>
      <c r="Q5" s="15"/>
      <c r="R5" s="15"/>
      <c r="S5" s="15"/>
    </row>
    <row r="6" spans="1:19">
      <c r="A6" s="13"/>
      <c r="B6" s="41"/>
      <c r="C6" s="41"/>
      <c r="D6" s="73" t="s">
        <v>1108</v>
      </c>
      <c r="E6" s="73"/>
      <c r="F6" s="73"/>
      <c r="G6" s="41"/>
      <c r="H6" s="73" t="s">
        <v>1111</v>
      </c>
      <c r="I6" s="73"/>
      <c r="J6" s="41"/>
      <c r="K6" s="73" t="s">
        <v>1114</v>
      </c>
      <c r="L6" s="73"/>
      <c r="M6" s="41"/>
      <c r="N6" s="73" t="s">
        <v>1115</v>
      </c>
      <c r="O6" s="73"/>
      <c r="P6" s="41"/>
      <c r="Q6" s="73" t="s">
        <v>1108</v>
      </c>
      <c r="R6" s="73"/>
      <c r="S6" s="73"/>
    </row>
    <row r="7" spans="1:19">
      <c r="A7" s="13"/>
      <c r="B7" s="41"/>
      <c r="C7" s="41"/>
      <c r="D7" s="73" t="s">
        <v>1109</v>
      </c>
      <c r="E7" s="73"/>
      <c r="F7" s="73"/>
      <c r="G7" s="41"/>
      <c r="H7" s="73" t="s">
        <v>1112</v>
      </c>
      <c r="I7" s="73"/>
      <c r="J7" s="41"/>
      <c r="K7" s="73"/>
      <c r="L7" s="73"/>
      <c r="M7" s="41"/>
      <c r="N7" s="73"/>
      <c r="O7" s="73"/>
      <c r="P7" s="41"/>
      <c r="Q7" s="73" t="s">
        <v>1116</v>
      </c>
      <c r="R7" s="73"/>
      <c r="S7" s="73"/>
    </row>
    <row r="8" spans="1:19" ht="15.75" thickBot="1">
      <c r="A8" s="13"/>
      <c r="B8" s="41"/>
      <c r="C8" s="41"/>
      <c r="D8" s="28" t="s">
        <v>1110</v>
      </c>
      <c r="E8" s="28"/>
      <c r="F8" s="28"/>
      <c r="G8" s="41"/>
      <c r="H8" s="28" t="s">
        <v>1113</v>
      </c>
      <c r="I8" s="28"/>
      <c r="J8" s="41"/>
      <c r="K8" s="28"/>
      <c r="L8" s="28"/>
      <c r="M8" s="41"/>
      <c r="N8" s="28"/>
      <c r="O8" s="28"/>
      <c r="P8" s="41"/>
      <c r="Q8" s="105"/>
      <c r="R8" s="105"/>
      <c r="S8" s="105"/>
    </row>
    <row r="9" spans="1:19">
      <c r="A9" s="13"/>
      <c r="B9" s="21" t="s">
        <v>1117</v>
      </c>
      <c r="C9" s="23"/>
      <c r="D9" s="31"/>
      <c r="E9" s="31"/>
      <c r="F9" s="31"/>
      <c r="G9" s="23"/>
      <c r="H9" s="31"/>
      <c r="I9" s="31"/>
      <c r="J9" s="23"/>
      <c r="K9" s="31"/>
      <c r="L9" s="31"/>
      <c r="M9" s="23"/>
      <c r="N9" s="31"/>
      <c r="O9" s="31"/>
      <c r="P9" s="23"/>
      <c r="Q9" s="31"/>
      <c r="R9" s="31"/>
      <c r="S9" s="31"/>
    </row>
    <row r="10" spans="1:19">
      <c r="A10" s="13"/>
      <c r="B10" s="111" t="s">
        <v>1118</v>
      </c>
      <c r="C10" s="41"/>
      <c r="D10" s="38" t="s">
        <v>210</v>
      </c>
      <c r="E10" s="39">
        <v>6535</v>
      </c>
      <c r="F10" s="41"/>
      <c r="G10" s="41"/>
      <c r="H10" s="43">
        <v>171</v>
      </c>
      <c r="I10" s="41"/>
      <c r="J10" s="41"/>
      <c r="K10" s="43">
        <v>85</v>
      </c>
      <c r="L10" s="41"/>
      <c r="M10" s="41"/>
      <c r="N10" s="43" t="s">
        <v>1119</v>
      </c>
      <c r="O10" s="38" t="s">
        <v>217</v>
      </c>
      <c r="P10" s="41"/>
      <c r="Q10" s="38" t="s">
        <v>210</v>
      </c>
      <c r="R10" s="39">
        <v>6475</v>
      </c>
      <c r="S10" s="41"/>
    </row>
    <row r="11" spans="1:19">
      <c r="A11" s="13"/>
      <c r="B11" s="111"/>
      <c r="C11" s="41"/>
      <c r="D11" s="38"/>
      <c r="E11" s="39"/>
      <c r="F11" s="41"/>
      <c r="G11" s="41"/>
      <c r="H11" s="43"/>
      <c r="I11" s="41"/>
      <c r="J11" s="41"/>
      <c r="K11" s="43"/>
      <c r="L11" s="41"/>
      <c r="M11" s="41"/>
      <c r="N11" s="43"/>
      <c r="O11" s="38"/>
      <c r="P11" s="41"/>
      <c r="Q11" s="38"/>
      <c r="R11" s="39"/>
      <c r="S11" s="41"/>
    </row>
    <row r="12" spans="1:19">
      <c r="A12" s="13"/>
      <c r="B12" s="21" t="s">
        <v>1120</v>
      </c>
      <c r="C12" s="23"/>
      <c r="D12" s="30"/>
      <c r="E12" s="30"/>
      <c r="F12" s="30"/>
      <c r="G12" s="23"/>
      <c r="H12" s="30"/>
      <c r="I12" s="30"/>
      <c r="J12" s="23"/>
      <c r="K12" s="30"/>
      <c r="L12" s="30"/>
      <c r="M12" s="23"/>
      <c r="N12" s="30"/>
      <c r="O12" s="30"/>
      <c r="P12" s="23"/>
      <c r="Q12" s="30"/>
      <c r="R12" s="30"/>
      <c r="S12" s="30"/>
    </row>
    <row r="13" spans="1:19">
      <c r="A13" s="13"/>
      <c r="B13" s="111" t="s">
        <v>1118</v>
      </c>
      <c r="C13" s="41"/>
      <c r="D13" s="38" t="s">
        <v>210</v>
      </c>
      <c r="E13" s="39">
        <v>5372</v>
      </c>
      <c r="F13" s="41"/>
      <c r="G13" s="41"/>
      <c r="H13" s="39">
        <v>2191</v>
      </c>
      <c r="I13" s="41"/>
      <c r="J13" s="41"/>
      <c r="K13" s="43">
        <v>6</v>
      </c>
      <c r="L13" s="41"/>
      <c r="M13" s="41"/>
      <c r="N13" s="43" t="s">
        <v>1121</v>
      </c>
      <c r="O13" s="38" t="s">
        <v>217</v>
      </c>
      <c r="P13" s="41"/>
      <c r="Q13" s="38" t="s">
        <v>210</v>
      </c>
      <c r="R13" s="39">
        <v>6535</v>
      </c>
      <c r="S13" s="41"/>
    </row>
    <row r="14" spans="1:19">
      <c r="A14" s="13"/>
      <c r="B14" s="111"/>
      <c r="C14" s="41"/>
      <c r="D14" s="38"/>
      <c r="E14" s="39"/>
      <c r="F14" s="41"/>
      <c r="G14" s="41"/>
      <c r="H14" s="39"/>
      <c r="I14" s="41"/>
      <c r="J14" s="41"/>
      <c r="K14" s="43"/>
      <c r="L14" s="41"/>
      <c r="M14" s="41"/>
      <c r="N14" s="43"/>
      <c r="O14" s="38"/>
      <c r="P14" s="41"/>
      <c r="Q14" s="38"/>
      <c r="R14" s="39"/>
      <c r="S14" s="41"/>
    </row>
    <row r="15" spans="1:19">
      <c r="A15" s="13"/>
      <c r="B15" s="21" t="s">
        <v>1122</v>
      </c>
      <c r="C15" s="23"/>
      <c r="D15" s="30"/>
      <c r="E15" s="30"/>
      <c r="F15" s="30"/>
      <c r="G15" s="23"/>
      <c r="H15" s="30"/>
      <c r="I15" s="30"/>
      <c r="J15" s="23"/>
      <c r="K15" s="30"/>
      <c r="L15" s="30"/>
      <c r="M15" s="23"/>
      <c r="N15" s="30"/>
      <c r="O15" s="30"/>
      <c r="P15" s="23"/>
      <c r="Q15" s="30"/>
      <c r="R15" s="30"/>
      <c r="S15" s="30"/>
    </row>
    <row r="16" spans="1:19">
      <c r="A16" s="13"/>
      <c r="B16" s="111" t="s">
        <v>1118</v>
      </c>
      <c r="C16" s="41"/>
      <c r="D16" s="38" t="s">
        <v>210</v>
      </c>
      <c r="E16" s="39">
        <v>3900</v>
      </c>
      <c r="F16" s="41"/>
      <c r="G16" s="41"/>
      <c r="H16" s="39">
        <v>1974</v>
      </c>
      <c r="I16" s="41"/>
      <c r="J16" s="41"/>
      <c r="K16" s="43">
        <v>70</v>
      </c>
      <c r="L16" s="41"/>
      <c r="M16" s="41"/>
      <c r="N16" s="43" t="s">
        <v>1123</v>
      </c>
      <c r="O16" s="38" t="s">
        <v>217</v>
      </c>
      <c r="P16" s="41"/>
      <c r="Q16" s="38" t="s">
        <v>210</v>
      </c>
      <c r="R16" s="39">
        <v>5372</v>
      </c>
      <c r="S16" s="41"/>
    </row>
    <row r="17" spans="1:19">
      <c r="A17" s="13"/>
      <c r="B17" s="111"/>
      <c r="C17" s="41"/>
      <c r="D17" s="38"/>
      <c r="E17" s="39"/>
      <c r="F17" s="41"/>
      <c r="G17" s="41"/>
      <c r="H17" s="39"/>
      <c r="I17" s="41"/>
      <c r="J17" s="41"/>
      <c r="K17" s="43"/>
      <c r="L17" s="41"/>
      <c r="M17" s="41"/>
      <c r="N17" s="43"/>
      <c r="O17" s="38"/>
      <c r="P17" s="41"/>
      <c r="Q17" s="38"/>
      <c r="R17" s="39"/>
      <c r="S17" s="41"/>
    </row>
  </sheetData>
  <mergeCells count="92">
    <mergeCell ref="S16:S17"/>
    <mergeCell ref="A1:A2"/>
    <mergeCell ref="B1:S1"/>
    <mergeCell ref="B2:S2"/>
    <mergeCell ref="B3:S3"/>
    <mergeCell ref="A4:A17"/>
    <mergeCell ref="M16:M17"/>
    <mergeCell ref="N16:N17"/>
    <mergeCell ref="O16:O17"/>
    <mergeCell ref="P16:P17"/>
    <mergeCell ref="Q16:Q17"/>
    <mergeCell ref="R16:R17"/>
    <mergeCell ref="G16:G17"/>
    <mergeCell ref="H16:H17"/>
    <mergeCell ref="I16:I17"/>
    <mergeCell ref="J16:J17"/>
    <mergeCell ref="K16:K17"/>
    <mergeCell ref="L16:L17"/>
    <mergeCell ref="D15:F15"/>
    <mergeCell ref="H15:I15"/>
    <mergeCell ref="K15:L15"/>
    <mergeCell ref="N15:O15"/>
    <mergeCell ref="Q15:S15"/>
    <mergeCell ref="B16:B17"/>
    <mergeCell ref="C16:C17"/>
    <mergeCell ref="D16:D17"/>
    <mergeCell ref="E16:E17"/>
    <mergeCell ref="F16:F17"/>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10:S11"/>
    <mergeCell ref="D12:F12"/>
    <mergeCell ref="H12:I12"/>
    <mergeCell ref="K12:L12"/>
    <mergeCell ref="N12:O12"/>
    <mergeCell ref="Q12:S12"/>
    <mergeCell ref="M10:M11"/>
    <mergeCell ref="N10:N11"/>
    <mergeCell ref="O10:O11"/>
    <mergeCell ref="P10:P11"/>
    <mergeCell ref="Q10:Q11"/>
    <mergeCell ref="R10:R11"/>
    <mergeCell ref="G10:G11"/>
    <mergeCell ref="H10:H11"/>
    <mergeCell ref="I10:I11"/>
    <mergeCell ref="J10:J11"/>
    <mergeCell ref="K10:K11"/>
    <mergeCell ref="L10:L11"/>
    <mergeCell ref="D9:F9"/>
    <mergeCell ref="H9:I9"/>
    <mergeCell ref="K9:L9"/>
    <mergeCell ref="N9:O9"/>
    <mergeCell ref="Q9:S9"/>
    <mergeCell ref="B10:B11"/>
    <mergeCell ref="C10:C11"/>
    <mergeCell ref="D10:D11"/>
    <mergeCell ref="E10:E11"/>
    <mergeCell ref="F10:F11"/>
    <mergeCell ref="J6:J8"/>
    <mergeCell ref="K6:L8"/>
    <mergeCell ref="M6:M8"/>
    <mergeCell ref="N6:O8"/>
    <mergeCell ref="P6:P8"/>
    <mergeCell ref="Q6:S6"/>
    <mergeCell ref="Q7:S7"/>
    <mergeCell ref="Q8:S8"/>
    <mergeCell ref="B4:S4"/>
    <mergeCell ref="B6:B8"/>
    <mergeCell ref="C6:C8"/>
    <mergeCell ref="D6:F6"/>
    <mergeCell ref="D7:F7"/>
    <mergeCell ref="D8:F8"/>
    <mergeCell ref="G6:G8"/>
    <mergeCell ref="H6:I6"/>
    <mergeCell ref="H7:I7"/>
    <mergeCell ref="H8:I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5703125" bestFit="1" customWidth="1"/>
    <col min="5" max="5" width="9.28515625" bestFit="1" customWidth="1"/>
  </cols>
  <sheetData>
    <row r="1" spans="1:5" ht="15" customHeight="1">
      <c r="A1" s="1" t="s">
        <v>1246</v>
      </c>
      <c r="B1" s="9" t="s">
        <v>1</v>
      </c>
      <c r="C1" s="9"/>
      <c r="D1" s="9"/>
      <c r="E1" s="1"/>
    </row>
    <row r="2" spans="1:5" ht="30">
      <c r="A2" s="1" t="s">
        <v>26</v>
      </c>
      <c r="B2" s="1" t="s">
        <v>2</v>
      </c>
      <c r="C2" s="1" t="s">
        <v>27</v>
      </c>
      <c r="D2" s="1" t="s">
        <v>68</v>
      </c>
      <c r="E2" s="2">
        <v>41400</v>
      </c>
    </row>
    <row r="3" spans="1:5">
      <c r="A3" s="4" t="s">
        <v>243</v>
      </c>
      <c r="B3" s="5"/>
      <c r="C3" s="5"/>
      <c r="D3" s="5"/>
      <c r="E3" s="5"/>
    </row>
    <row r="4" spans="1:5" ht="30">
      <c r="A4" s="3" t="s">
        <v>153</v>
      </c>
      <c r="B4" s="7">
        <v>-75733</v>
      </c>
      <c r="C4" s="7">
        <v>-42629</v>
      </c>
      <c r="D4" s="7">
        <v>-25644</v>
      </c>
      <c r="E4" s="5"/>
    </row>
    <row r="5" spans="1:5">
      <c r="A5" s="3" t="s">
        <v>464</v>
      </c>
      <c r="B5" s="8">
        <v>644950</v>
      </c>
      <c r="C5" s="8">
        <v>141505</v>
      </c>
      <c r="D5" s="5"/>
      <c r="E5" s="5"/>
    </row>
    <row r="6" spans="1:5">
      <c r="A6" s="3" t="s">
        <v>1247</v>
      </c>
      <c r="B6" s="5"/>
      <c r="C6" s="5"/>
      <c r="D6" s="5"/>
      <c r="E6" s="5"/>
    </row>
    <row r="7" spans="1:5">
      <c r="A7" s="4" t="s">
        <v>243</v>
      </c>
      <c r="B7" s="5"/>
      <c r="C7" s="5"/>
      <c r="D7" s="5"/>
      <c r="E7" s="5"/>
    </row>
    <row r="8" spans="1:5">
      <c r="A8" s="3" t="s">
        <v>464</v>
      </c>
      <c r="B8" s="5"/>
      <c r="C8" s="5"/>
      <c r="D8" s="5"/>
      <c r="E8" s="8">
        <v>26280</v>
      </c>
    </row>
    <row r="9" spans="1:5">
      <c r="A9" s="3" t="s">
        <v>329</v>
      </c>
      <c r="B9" s="5"/>
      <c r="C9" s="5"/>
      <c r="D9" s="5"/>
      <c r="E9" s="5"/>
    </row>
    <row r="10" spans="1:5">
      <c r="A10" s="4" t="s">
        <v>243</v>
      </c>
      <c r="B10" s="5"/>
      <c r="C10" s="5"/>
      <c r="D10" s="5"/>
      <c r="E10" s="5"/>
    </row>
    <row r="11" spans="1:5" ht="30">
      <c r="A11" s="3" t="s">
        <v>153</v>
      </c>
      <c r="B11" s="8">
        <v>-38719</v>
      </c>
      <c r="C11" s="8">
        <v>-25207</v>
      </c>
      <c r="D11" s="8">
        <v>-25457</v>
      </c>
      <c r="E11" s="5"/>
    </row>
    <row r="12" spans="1:5">
      <c r="A12" s="3" t="s">
        <v>1248</v>
      </c>
      <c r="B12" s="8">
        <v>130087</v>
      </c>
      <c r="C12" s="5"/>
      <c r="D12" s="5"/>
      <c r="E12" s="5"/>
    </row>
    <row r="13" spans="1:5">
      <c r="A13" s="3" t="s">
        <v>1249</v>
      </c>
      <c r="B13" s="8">
        <v>127003</v>
      </c>
      <c r="C13" s="5"/>
      <c r="D13" s="5"/>
      <c r="E13" s="5"/>
    </row>
    <row r="14" spans="1:5" ht="30">
      <c r="A14" s="3" t="s">
        <v>1250</v>
      </c>
      <c r="B14" s="8">
        <v>119207</v>
      </c>
      <c r="C14" s="5"/>
      <c r="D14" s="5"/>
      <c r="E14" s="5"/>
    </row>
    <row r="15" spans="1:5">
      <c r="A15" s="3" t="s">
        <v>1251</v>
      </c>
      <c r="B15" s="8">
        <v>115550</v>
      </c>
      <c r="C15" s="5"/>
      <c r="D15" s="5"/>
      <c r="E15" s="5"/>
    </row>
    <row r="16" spans="1:5">
      <c r="A16" s="3" t="s">
        <v>1252</v>
      </c>
      <c r="B16" s="7">
        <v>69090</v>
      </c>
      <c r="C16" s="5"/>
      <c r="D16" s="5"/>
      <c r="E16" s="5"/>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1253</v>
      </c>
      <c r="B1" s="9" t="s">
        <v>2</v>
      </c>
      <c r="C1" s="9" t="s">
        <v>27</v>
      </c>
    </row>
    <row r="2" spans="1:3" ht="30">
      <c r="A2" s="1" t="s">
        <v>26</v>
      </c>
      <c r="B2" s="9"/>
      <c r="C2" s="9"/>
    </row>
    <row r="3" spans="1:3" ht="30">
      <c r="A3" s="4" t="s">
        <v>1254</v>
      </c>
      <c r="B3" s="5"/>
      <c r="C3" s="5"/>
    </row>
    <row r="4" spans="1:3">
      <c r="A4" s="3" t="s">
        <v>209</v>
      </c>
      <c r="B4" s="7">
        <v>475913</v>
      </c>
      <c r="C4" s="7">
        <v>487344</v>
      </c>
    </row>
    <row r="5" spans="1:3">
      <c r="A5" s="3" t="s">
        <v>211</v>
      </c>
      <c r="B5" s="8">
        <v>39222</v>
      </c>
      <c r="C5" s="8">
        <v>12333</v>
      </c>
    </row>
    <row r="6" spans="1:3">
      <c r="A6" s="3" t="s">
        <v>212</v>
      </c>
      <c r="B6" s="8">
        <v>515135</v>
      </c>
      <c r="C6" s="8">
        <v>499677</v>
      </c>
    </row>
    <row r="7" spans="1:3">
      <c r="A7" s="3" t="s">
        <v>213</v>
      </c>
      <c r="B7" s="8">
        <v>13186</v>
      </c>
      <c r="C7" s="8">
        <v>24162</v>
      </c>
    </row>
    <row r="8" spans="1:3">
      <c r="A8" s="3" t="s">
        <v>214</v>
      </c>
      <c r="B8" s="8">
        <v>528321</v>
      </c>
      <c r="C8" s="8">
        <v>523839</v>
      </c>
    </row>
    <row r="9" spans="1:3" ht="30">
      <c r="A9" s="3" t="s">
        <v>60</v>
      </c>
      <c r="B9" s="8">
        <v>-6475</v>
      </c>
      <c r="C9" s="8">
        <v>-6535</v>
      </c>
    </row>
    <row r="10" spans="1:3">
      <c r="A10" s="3" t="s">
        <v>219</v>
      </c>
      <c r="B10" s="7">
        <v>521846</v>
      </c>
      <c r="C10" s="7">
        <v>517304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5703125" bestFit="1" customWidth="1"/>
  </cols>
  <sheetData>
    <row r="1" spans="1:4" ht="15" customHeight="1">
      <c r="A1" s="1" t="s">
        <v>1255</v>
      </c>
      <c r="B1" s="9" t="s">
        <v>1</v>
      </c>
      <c r="C1" s="9"/>
      <c r="D1" s="9"/>
    </row>
    <row r="2" spans="1:4" ht="30">
      <c r="A2" s="1" t="s">
        <v>26</v>
      </c>
      <c r="B2" s="1" t="s">
        <v>2</v>
      </c>
      <c r="C2" s="1" t="s">
        <v>27</v>
      </c>
      <c r="D2" s="1" t="s">
        <v>68</v>
      </c>
    </row>
    <row r="3" spans="1:4">
      <c r="A3" s="4" t="s">
        <v>1256</v>
      </c>
      <c r="B3" s="5"/>
      <c r="C3" s="5"/>
      <c r="D3" s="5"/>
    </row>
    <row r="4" spans="1:4" ht="45">
      <c r="A4" s="3" t="s">
        <v>1257</v>
      </c>
      <c r="B4" s="7">
        <v>644950</v>
      </c>
      <c r="C4" s="7">
        <v>141505</v>
      </c>
      <c r="D4" s="5"/>
    </row>
    <row r="5" spans="1:4" ht="45">
      <c r="A5" s="3" t="s">
        <v>1258</v>
      </c>
      <c r="B5" s="8">
        <v>306983</v>
      </c>
      <c r="C5" s="8">
        <v>131358</v>
      </c>
      <c r="D5" s="5"/>
    </row>
    <row r="6" spans="1:4" ht="30">
      <c r="A6" s="3" t="s">
        <v>1259</v>
      </c>
      <c r="B6" s="8">
        <v>75733</v>
      </c>
      <c r="C6" s="8">
        <v>42629</v>
      </c>
      <c r="D6" s="8">
        <v>25644</v>
      </c>
    </row>
    <row r="7" spans="1:4">
      <c r="A7" s="4" t="s">
        <v>283</v>
      </c>
      <c r="B7" s="5"/>
      <c r="C7" s="5"/>
      <c r="D7" s="5"/>
    </row>
    <row r="8" spans="1:4">
      <c r="A8" s="3" t="s">
        <v>1260</v>
      </c>
      <c r="B8" s="8">
        <v>1272</v>
      </c>
      <c r="C8" s="8">
        <v>4653</v>
      </c>
      <c r="D8" s="8">
        <v>6367</v>
      </c>
    </row>
    <row r="9" spans="1:4" ht="30">
      <c r="A9" s="3" t="s">
        <v>189</v>
      </c>
      <c r="B9" s="5">
        <v>0</v>
      </c>
      <c r="C9" s="5">
        <v>39</v>
      </c>
      <c r="D9" s="8">
        <v>4628</v>
      </c>
    </row>
    <row r="10" spans="1:4" ht="30">
      <c r="A10" s="4" t="s">
        <v>1261</v>
      </c>
      <c r="B10" s="5"/>
      <c r="C10" s="5"/>
      <c r="D10" s="5"/>
    </row>
    <row r="11" spans="1:4">
      <c r="A11" s="3" t="s">
        <v>262</v>
      </c>
      <c r="B11" s="8">
        <v>81205</v>
      </c>
      <c r="C11" s="8">
        <v>61657</v>
      </c>
      <c r="D11" s="8">
        <v>61270</v>
      </c>
    </row>
    <row r="12" spans="1:4">
      <c r="A12" s="3" t="s">
        <v>329</v>
      </c>
      <c r="B12" s="5"/>
      <c r="C12" s="5"/>
      <c r="D12" s="5"/>
    </row>
    <row r="13" spans="1:4">
      <c r="A13" s="4" t="s">
        <v>1256</v>
      </c>
      <c r="B13" s="5"/>
      <c r="C13" s="5"/>
      <c r="D13" s="5"/>
    </row>
    <row r="14" spans="1:4" ht="30">
      <c r="A14" s="3" t="s">
        <v>1259</v>
      </c>
      <c r="B14" s="7">
        <v>38719</v>
      </c>
      <c r="C14" s="7">
        <v>25207</v>
      </c>
      <c r="D14" s="7">
        <v>25457</v>
      </c>
    </row>
    <row r="15" spans="1:4">
      <c r="A15" s="3" t="s">
        <v>130</v>
      </c>
      <c r="B15" s="5"/>
      <c r="C15" s="5"/>
      <c r="D15" s="5"/>
    </row>
    <row r="16" spans="1:4">
      <c r="A16" s="4" t="s">
        <v>1256</v>
      </c>
      <c r="B16" s="5"/>
      <c r="C16" s="5"/>
      <c r="D16" s="5"/>
    </row>
    <row r="17" spans="1:4">
      <c r="A17" s="3" t="s">
        <v>1262</v>
      </c>
      <c r="B17" s="154">
        <v>0.42</v>
      </c>
      <c r="C17" s="154">
        <v>0.45</v>
      </c>
      <c r="D17" s="154">
        <v>0.49</v>
      </c>
    </row>
    <row r="18" spans="1:4">
      <c r="A18" s="3" t="s">
        <v>1263</v>
      </c>
      <c r="B18" s="5"/>
      <c r="C18" s="5"/>
      <c r="D18" s="5"/>
    </row>
    <row r="19" spans="1:4">
      <c r="A19" s="4" t="s">
        <v>1256</v>
      </c>
      <c r="B19" s="5"/>
      <c r="C19" s="5"/>
      <c r="D19" s="5"/>
    </row>
    <row r="20" spans="1:4">
      <c r="A20" s="3" t="s">
        <v>1262</v>
      </c>
      <c r="B20" s="154">
        <v>7.0000000000000007E-2</v>
      </c>
      <c r="C20" s="5"/>
      <c r="D20" s="5"/>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1264</v>
      </c>
      <c r="B1" s="9" t="s">
        <v>1</v>
      </c>
      <c r="C1" s="9"/>
      <c r="D1" s="9"/>
    </row>
    <row r="2" spans="1:4" ht="30">
      <c r="A2" s="1" t="s">
        <v>59</v>
      </c>
      <c r="B2" s="1" t="s">
        <v>2</v>
      </c>
      <c r="C2" s="1" t="s">
        <v>27</v>
      </c>
      <c r="D2" s="1" t="s">
        <v>68</v>
      </c>
    </row>
    <row r="3" spans="1:4">
      <c r="A3" s="4" t="s">
        <v>1265</v>
      </c>
      <c r="B3" s="5"/>
      <c r="C3" s="5"/>
      <c r="D3" s="5"/>
    </row>
    <row r="4" spans="1:4" ht="30">
      <c r="A4" s="3" t="s">
        <v>1266</v>
      </c>
      <c r="B4" s="7">
        <v>17850</v>
      </c>
      <c r="C4" s="7">
        <v>19499</v>
      </c>
      <c r="D4" s="5"/>
    </row>
    <row r="5" spans="1:4" ht="30">
      <c r="A5" s="3" t="s">
        <v>1267</v>
      </c>
      <c r="B5" s="8">
        <v>22241</v>
      </c>
      <c r="C5" s="8">
        <v>4157</v>
      </c>
      <c r="D5" s="8">
        <v>3109</v>
      </c>
    </row>
    <row r="6" spans="1:4">
      <c r="A6" s="3" t="s">
        <v>1268</v>
      </c>
      <c r="B6" s="8">
        <v>82425</v>
      </c>
      <c r="C6" s="8">
        <v>81100</v>
      </c>
      <c r="D6" s="8">
        <v>62229</v>
      </c>
    </row>
    <row r="7" spans="1:4" ht="30">
      <c r="A7" s="3" t="s">
        <v>98</v>
      </c>
      <c r="B7" s="5">
        <v>0</v>
      </c>
      <c r="C7" s="8">
        <v>2290755</v>
      </c>
      <c r="D7" s="8">
        <v>395269</v>
      </c>
    </row>
    <row r="8" spans="1:4" ht="30">
      <c r="A8" s="3" t="s">
        <v>1269</v>
      </c>
      <c r="B8" s="5"/>
      <c r="C8" s="5"/>
      <c r="D8" s="5"/>
    </row>
    <row r="9" spans="1:4">
      <c r="A9" s="4" t="s">
        <v>1265</v>
      </c>
      <c r="B9" s="5"/>
      <c r="C9" s="5"/>
      <c r="D9" s="5"/>
    </row>
    <row r="10" spans="1:4" ht="30">
      <c r="A10" s="3" t="s">
        <v>1270</v>
      </c>
      <c r="B10" s="7">
        <v>52</v>
      </c>
      <c r="C10" s="7">
        <v>36</v>
      </c>
      <c r="D10" s="7">
        <v>66</v>
      </c>
    </row>
    <row r="11" spans="1:4">
      <c r="A11" s="3" t="s">
        <v>1271</v>
      </c>
      <c r="B11" s="5"/>
      <c r="C11" s="5"/>
      <c r="D11" s="5"/>
    </row>
    <row r="12" spans="1:4">
      <c r="A12" s="4" t="s">
        <v>1265</v>
      </c>
      <c r="B12" s="5"/>
      <c r="C12" s="5"/>
      <c r="D12" s="5"/>
    </row>
    <row r="13" spans="1:4">
      <c r="A13" s="3" t="s">
        <v>1262</v>
      </c>
      <c r="B13" s="154">
        <v>0.42</v>
      </c>
      <c r="C13" s="154">
        <v>0.45</v>
      </c>
      <c r="D13" s="154">
        <v>0.49</v>
      </c>
    </row>
    <row r="14" spans="1:4" ht="30">
      <c r="A14" s="3" t="s">
        <v>1272</v>
      </c>
      <c r="B14" s="5"/>
      <c r="C14" s="5"/>
      <c r="D14" s="5"/>
    </row>
    <row r="15" spans="1:4">
      <c r="A15" s="4" t="s">
        <v>1265</v>
      </c>
      <c r="B15" s="5"/>
      <c r="C15" s="5"/>
      <c r="D15" s="5"/>
    </row>
    <row r="16" spans="1:4">
      <c r="A16" s="3" t="s">
        <v>1262</v>
      </c>
      <c r="B16" s="154">
        <v>7.0000000000000007E-2</v>
      </c>
      <c r="C16" s="5"/>
      <c r="D16" s="5"/>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3.7109375" bestFit="1" customWidth="1"/>
    <col min="3" max="4" width="12.5703125" bestFit="1" customWidth="1"/>
  </cols>
  <sheetData>
    <row r="1" spans="1:4" ht="15" customHeight="1">
      <c r="A1" s="9" t="s">
        <v>1273</v>
      </c>
      <c r="B1" s="9" t="s">
        <v>1</v>
      </c>
      <c r="C1" s="9"/>
      <c r="D1" s="9"/>
    </row>
    <row r="2" spans="1:4">
      <c r="A2" s="9"/>
      <c r="B2" s="1" t="s">
        <v>2</v>
      </c>
      <c r="C2" s="1" t="s">
        <v>27</v>
      </c>
      <c r="D2" s="1" t="s">
        <v>68</v>
      </c>
    </row>
    <row r="3" spans="1:4" ht="30">
      <c r="A3" s="4" t="s">
        <v>1274</v>
      </c>
      <c r="B3" s="5"/>
      <c r="C3" s="5"/>
      <c r="D3" s="5"/>
    </row>
    <row r="4" spans="1:4">
      <c r="A4" s="3" t="s">
        <v>1275</v>
      </c>
      <c r="B4" s="7">
        <v>151992000</v>
      </c>
      <c r="C4" s="5"/>
      <c r="D4" s="5"/>
    </row>
    <row r="5" spans="1:4">
      <c r="A5" s="3" t="s">
        <v>1276</v>
      </c>
      <c r="B5" s="5"/>
      <c r="C5" s="5"/>
      <c r="D5" s="5"/>
    </row>
    <row r="6" spans="1:4" ht="30">
      <c r="A6" s="4" t="s">
        <v>1274</v>
      </c>
      <c r="B6" s="5"/>
      <c r="C6" s="5"/>
      <c r="D6" s="5"/>
    </row>
    <row r="7" spans="1:4">
      <c r="A7" s="3" t="s">
        <v>1277</v>
      </c>
      <c r="B7" s="8">
        <v>-156048000</v>
      </c>
      <c r="C7" s="8">
        <v>-53166000</v>
      </c>
      <c r="D7" s="8">
        <v>-14560000</v>
      </c>
    </row>
    <row r="8" spans="1:4">
      <c r="A8" s="3" t="s">
        <v>1278</v>
      </c>
      <c r="B8" s="5"/>
      <c r="C8" s="5"/>
      <c r="D8" s="5"/>
    </row>
    <row r="9" spans="1:4" ht="30">
      <c r="A9" s="4" t="s">
        <v>1274</v>
      </c>
      <c r="B9" s="5"/>
      <c r="C9" s="5"/>
      <c r="D9" s="5"/>
    </row>
    <row r="10" spans="1:4">
      <c r="A10" s="3" t="s">
        <v>1277</v>
      </c>
      <c r="B10" s="8">
        <v>-106639000</v>
      </c>
      <c r="C10" s="8">
        <v>-35121000</v>
      </c>
      <c r="D10" s="8">
        <v>-9350000</v>
      </c>
    </row>
    <row r="11" spans="1:4">
      <c r="A11" s="3" t="s">
        <v>1279</v>
      </c>
      <c r="B11" s="5"/>
      <c r="C11" s="5"/>
      <c r="D11" s="5"/>
    </row>
    <row r="12" spans="1:4" ht="30">
      <c r="A12" s="4" t="s">
        <v>1274</v>
      </c>
      <c r="B12" s="5"/>
      <c r="C12" s="5"/>
      <c r="D12" s="5"/>
    </row>
    <row r="13" spans="1:4">
      <c r="A13" s="3" t="s">
        <v>1277</v>
      </c>
      <c r="B13" s="5">
        <v>-2.09</v>
      </c>
      <c r="C13" s="5">
        <v>-0.67</v>
      </c>
      <c r="D13" s="5">
        <v>-0.18</v>
      </c>
    </row>
    <row r="14" spans="1:4" ht="30">
      <c r="A14" s="3" t="s">
        <v>1280</v>
      </c>
      <c r="B14" s="5"/>
      <c r="C14" s="5"/>
      <c r="D14" s="5"/>
    </row>
    <row r="15" spans="1:4" ht="30">
      <c r="A15" s="4" t="s">
        <v>1274</v>
      </c>
      <c r="B15" s="5"/>
      <c r="C15" s="5"/>
      <c r="D15" s="5"/>
    </row>
    <row r="16" spans="1:4">
      <c r="A16" s="3" t="s">
        <v>1277</v>
      </c>
      <c r="B16" s="8">
        <v>4653000</v>
      </c>
      <c r="C16" s="8">
        <v>14341000</v>
      </c>
      <c r="D16" s="8">
        <v>15913000</v>
      </c>
    </row>
    <row r="17" spans="1:4" ht="30">
      <c r="A17" s="3" t="s">
        <v>1281</v>
      </c>
      <c r="B17" s="5"/>
      <c r="C17" s="5"/>
      <c r="D17" s="5"/>
    </row>
    <row r="18" spans="1:4" ht="30">
      <c r="A18" s="4" t="s">
        <v>1274</v>
      </c>
      <c r="B18" s="5"/>
      <c r="C18" s="5"/>
      <c r="D18" s="5"/>
    </row>
    <row r="19" spans="1:4">
      <c r="A19" s="3" t="s">
        <v>1277</v>
      </c>
      <c r="B19" s="7">
        <v>-160701000</v>
      </c>
      <c r="C19" s="7">
        <v>-67507000</v>
      </c>
      <c r="D19" s="7">
        <v>-30473000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6.85546875" bestFit="1" customWidth="1"/>
    <col min="3" max="3" width="12.5703125" bestFit="1" customWidth="1"/>
  </cols>
  <sheetData>
    <row r="1" spans="1:3" ht="45">
      <c r="A1" s="1" t="s">
        <v>1282</v>
      </c>
      <c r="B1" s="1" t="s">
        <v>1</v>
      </c>
      <c r="C1" s="1"/>
    </row>
    <row r="2" spans="1:3" ht="30">
      <c r="A2" s="1" t="s">
        <v>26</v>
      </c>
      <c r="B2" s="1" t="s">
        <v>2</v>
      </c>
      <c r="C2" s="1" t="s">
        <v>27</v>
      </c>
    </row>
    <row r="3" spans="1:3">
      <c r="A3" s="3" t="s">
        <v>1283</v>
      </c>
      <c r="B3" s="5"/>
      <c r="C3" s="5"/>
    </row>
    <row r="4" spans="1:3" ht="30">
      <c r="A4" s="4" t="s">
        <v>315</v>
      </c>
      <c r="B4" s="5"/>
      <c r="C4" s="5"/>
    </row>
    <row r="5" spans="1:3" ht="30">
      <c r="A5" s="3" t="s">
        <v>1284</v>
      </c>
      <c r="B5" s="8">
        <v>438400</v>
      </c>
      <c r="C5" s="7">
        <v>438400</v>
      </c>
    </row>
    <row r="6" spans="1:3">
      <c r="A6" s="3" t="s">
        <v>1285</v>
      </c>
      <c r="B6" s="5"/>
      <c r="C6" s="5"/>
    </row>
    <row r="7" spans="1:3" ht="30">
      <c r="A7" s="4" t="s">
        <v>315</v>
      </c>
      <c r="B7" s="5"/>
      <c r="C7" s="5"/>
    </row>
    <row r="8" spans="1:3" ht="30">
      <c r="A8" s="3" t="s">
        <v>1286</v>
      </c>
      <c r="B8" s="5" t="s">
        <v>1287</v>
      </c>
      <c r="C8" s="5"/>
    </row>
    <row r="9" spans="1:3" ht="30">
      <c r="A9" s="3" t="s">
        <v>1288</v>
      </c>
      <c r="B9" s="5"/>
      <c r="C9" s="5"/>
    </row>
    <row r="10" spans="1:3" ht="30">
      <c r="A10" s="4" t="s">
        <v>315</v>
      </c>
      <c r="B10" s="5"/>
      <c r="C10" s="5"/>
    </row>
    <row r="11" spans="1:3" ht="30">
      <c r="A11" s="3" t="s">
        <v>1289</v>
      </c>
      <c r="B11" s="5" t="s">
        <v>1290</v>
      </c>
      <c r="C11" s="5"/>
    </row>
    <row r="12" spans="1:3" ht="30">
      <c r="A12" s="3" t="s">
        <v>1291</v>
      </c>
      <c r="B12" s="5"/>
      <c r="C12" s="5"/>
    </row>
    <row r="13" spans="1:3" ht="30">
      <c r="A13" s="4" t="s">
        <v>315</v>
      </c>
      <c r="B13" s="5"/>
      <c r="C13" s="5"/>
    </row>
    <row r="14" spans="1:3" ht="30">
      <c r="A14" s="3" t="s">
        <v>1289</v>
      </c>
      <c r="B14" s="5" t="s">
        <v>1292</v>
      </c>
      <c r="C14" s="5"/>
    </row>
    <row r="15" spans="1:3" ht="30">
      <c r="A15" s="3" t="s">
        <v>1293</v>
      </c>
      <c r="B15" s="5"/>
      <c r="C15" s="5"/>
    </row>
    <row r="16" spans="1:3" ht="30">
      <c r="A16" s="4" t="s">
        <v>315</v>
      </c>
      <c r="B16" s="5"/>
      <c r="C16" s="5"/>
    </row>
    <row r="17" spans="1:3" ht="30">
      <c r="A17" s="3" t="s">
        <v>1289</v>
      </c>
      <c r="B17" s="5" t="s">
        <v>1287</v>
      </c>
      <c r="C17" s="5"/>
    </row>
    <row r="18" spans="1:3">
      <c r="A18" s="3" t="s">
        <v>1294</v>
      </c>
      <c r="B18" s="5"/>
      <c r="C18" s="5"/>
    </row>
    <row r="19" spans="1:3" ht="30">
      <c r="A19" s="4" t="s">
        <v>315</v>
      </c>
      <c r="B19" s="5"/>
      <c r="C19" s="5"/>
    </row>
    <row r="20" spans="1:3" ht="30">
      <c r="A20" s="3" t="s">
        <v>1286</v>
      </c>
      <c r="B20" s="5" t="s">
        <v>1295</v>
      </c>
      <c r="C20" s="5"/>
    </row>
    <row r="21" spans="1:3" ht="30">
      <c r="A21" s="3" t="s">
        <v>1296</v>
      </c>
      <c r="B21" s="5"/>
      <c r="C21" s="5"/>
    </row>
    <row r="22" spans="1:3" ht="30">
      <c r="A22" s="4" t="s">
        <v>315</v>
      </c>
      <c r="B22" s="5"/>
      <c r="C22" s="5"/>
    </row>
    <row r="23" spans="1:3" ht="30">
      <c r="A23" s="3" t="s">
        <v>1289</v>
      </c>
      <c r="B23" s="5" t="s">
        <v>1297</v>
      </c>
      <c r="C23" s="5"/>
    </row>
    <row r="24" spans="1:3" ht="30">
      <c r="A24" s="3" t="s">
        <v>1298</v>
      </c>
      <c r="B24" s="5"/>
      <c r="C24" s="5"/>
    </row>
    <row r="25" spans="1:3" ht="30">
      <c r="A25" s="4" t="s">
        <v>315</v>
      </c>
      <c r="B25" s="5"/>
      <c r="C25" s="5"/>
    </row>
    <row r="26" spans="1:3" ht="30">
      <c r="A26" s="3" t="s">
        <v>1289</v>
      </c>
      <c r="B26" s="5" t="s">
        <v>1290</v>
      </c>
      <c r="C26" s="5"/>
    </row>
    <row r="27" spans="1:3" ht="30">
      <c r="A27" s="3" t="s">
        <v>1299</v>
      </c>
      <c r="B27" s="5"/>
      <c r="C27" s="5"/>
    </row>
    <row r="28" spans="1:3" ht="30">
      <c r="A28" s="4" t="s">
        <v>315</v>
      </c>
      <c r="B28" s="5"/>
      <c r="C28" s="5"/>
    </row>
    <row r="29" spans="1:3" ht="30">
      <c r="A29" s="3" t="s">
        <v>1289</v>
      </c>
      <c r="B29" s="5" t="s">
        <v>1300</v>
      </c>
      <c r="C29"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45">
      <c r="A1" s="1" t="s">
        <v>1301</v>
      </c>
      <c r="B1" s="1" t="s">
        <v>1</v>
      </c>
      <c r="C1" s="1"/>
    </row>
    <row r="2" spans="1:3" ht="30">
      <c r="A2" s="1" t="s">
        <v>26</v>
      </c>
      <c r="B2" s="1" t="s">
        <v>2</v>
      </c>
      <c r="C2" s="1" t="s">
        <v>27</v>
      </c>
    </row>
    <row r="3" spans="1:3">
      <c r="A3" s="4" t="s">
        <v>202</v>
      </c>
      <c r="B3" s="5"/>
      <c r="C3" s="5"/>
    </row>
    <row r="4" spans="1:3" ht="30">
      <c r="A4" s="3" t="s">
        <v>1302</v>
      </c>
      <c r="B4" s="5">
        <v>3</v>
      </c>
      <c r="C4" s="5"/>
    </row>
    <row r="5" spans="1:3" ht="30">
      <c r="A5" s="3" t="s">
        <v>1303</v>
      </c>
      <c r="B5" s="5">
        <v>20</v>
      </c>
      <c r="C5" s="5"/>
    </row>
    <row r="6" spans="1:3">
      <c r="A6" s="3" t="s">
        <v>1304</v>
      </c>
      <c r="B6" s="7">
        <v>78972</v>
      </c>
      <c r="C6" s="7">
        <v>25651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1305</v>
      </c>
      <c r="B1" s="9" t="s">
        <v>1</v>
      </c>
      <c r="C1" s="9"/>
      <c r="D1" s="9"/>
    </row>
    <row r="2" spans="1:4" ht="30">
      <c r="A2" s="1" t="s">
        <v>59</v>
      </c>
      <c r="B2" s="1" t="s">
        <v>2</v>
      </c>
      <c r="C2" s="1" t="s">
        <v>27</v>
      </c>
      <c r="D2" s="1" t="s">
        <v>68</v>
      </c>
    </row>
    <row r="3" spans="1:4">
      <c r="A3" s="4" t="s">
        <v>1306</v>
      </c>
      <c r="B3" s="5"/>
      <c r="C3" s="5"/>
      <c r="D3" s="5"/>
    </row>
    <row r="4" spans="1:4" ht="30">
      <c r="A4" s="3" t="s">
        <v>1307</v>
      </c>
      <c r="B4" s="5">
        <v>0</v>
      </c>
      <c r="C4" s="8">
        <v>2290755</v>
      </c>
      <c r="D4" s="8">
        <v>395269</v>
      </c>
    </row>
    <row r="5" spans="1:4">
      <c r="A5" s="3" t="s">
        <v>1308</v>
      </c>
      <c r="B5" s="5"/>
      <c r="C5" s="5"/>
      <c r="D5" s="5"/>
    </row>
    <row r="6" spans="1:4">
      <c r="A6" s="4" t="s">
        <v>1306</v>
      </c>
      <c r="B6" s="5"/>
      <c r="C6" s="5"/>
      <c r="D6" s="5"/>
    </row>
    <row r="7" spans="1:4">
      <c r="A7" s="3" t="s">
        <v>1309</v>
      </c>
      <c r="B7" s="5">
        <v>52</v>
      </c>
      <c r="C7" s="5">
        <v>36</v>
      </c>
      <c r="D7" s="5">
        <v>66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45">
      <c r="A1" s="1" t="s">
        <v>1310</v>
      </c>
      <c r="B1" s="9" t="s">
        <v>2</v>
      </c>
      <c r="C1" s="9" t="s">
        <v>27</v>
      </c>
    </row>
    <row r="2" spans="1:3" ht="30">
      <c r="A2" s="1" t="s">
        <v>26</v>
      </c>
      <c r="B2" s="9"/>
      <c r="C2" s="9"/>
    </row>
    <row r="3" spans="1:3">
      <c r="A3" s="4" t="s">
        <v>202</v>
      </c>
      <c r="B3" s="5"/>
      <c r="C3" s="5"/>
    </row>
    <row r="4" spans="1:3" ht="30">
      <c r="A4" s="3" t="s">
        <v>1266</v>
      </c>
      <c r="B4" s="7">
        <v>17850</v>
      </c>
      <c r="C4" s="7">
        <v>19499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1311</v>
      </c>
      <c r="B1" s="9" t="s">
        <v>1</v>
      </c>
      <c r="C1" s="9"/>
      <c r="D1" s="9"/>
    </row>
    <row r="2" spans="1:4" ht="30">
      <c r="A2" s="1" t="s">
        <v>59</v>
      </c>
      <c r="B2" s="1" t="s">
        <v>2</v>
      </c>
      <c r="C2" s="1" t="s">
        <v>27</v>
      </c>
      <c r="D2" s="1" t="s">
        <v>68</v>
      </c>
    </row>
    <row r="3" spans="1:4">
      <c r="A3" s="4" t="s">
        <v>202</v>
      </c>
      <c r="B3" s="5"/>
      <c r="C3" s="5"/>
      <c r="D3" s="5"/>
    </row>
    <row r="4" spans="1:4">
      <c r="A4" s="3" t="s">
        <v>1268</v>
      </c>
      <c r="B4" s="7">
        <v>82425</v>
      </c>
      <c r="C4" s="7">
        <v>81100</v>
      </c>
      <c r="D4" s="7">
        <v>62229</v>
      </c>
    </row>
    <row r="5" spans="1:4" ht="30">
      <c r="A5" s="3" t="s">
        <v>1307</v>
      </c>
      <c r="B5" s="5">
        <v>0</v>
      </c>
      <c r="C5" s="8">
        <v>2290755</v>
      </c>
      <c r="D5" s="8">
        <v>395269</v>
      </c>
    </row>
    <row r="6" spans="1:4">
      <c r="A6" s="3" t="s">
        <v>1312</v>
      </c>
      <c r="B6" s="7">
        <v>22241</v>
      </c>
      <c r="C6" s="7">
        <v>4157</v>
      </c>
      <c r="D6" s="7">
        <v>3109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1313</v>
      </c>
      <c r="B1" s="9" t="s">
        <v>1</v>
      </c>
      <c r="C1" s="9"/>
      <c r="D1" s="9"/>
    </row>
    <row r="2" spans="1:4" ht="30">
      <c r="A2" s="1" t="s">
        <v>26</v>
      </c>
      <c r="B2" s="1" t="s">
        <v>2</v>
      </c>
      <c r="C2" s="1" t="s">
        <v>27</v>
      </c>
      <c r="D2" s="1" t="s">
        <v>68</v>
      </c>
    </row>
    <row r="3" spans="1:4">
      <c r="A3" s="4" t="s">
        <v>202</v>
      </c>
      <c r="B3" s="5"/>
      <c r="C3" s="5"/>
      <c r="D3" s="5"/>
    </row>
    <row r="4" spans="1:4">
      <c r="A4" s="3" t="s">
        <v>1260</v>
      </c>
      <c r="B4" s="7">
        <v>1272</v>
      </c>
      <c r="C4" s="7">
        <v>4653</v>
      </c>
      <c r="D4" s="7">
        <v>6367</v>
      </c>
    </row>
    <row r="5" spans="1:4" ht="30">
      <c r="A5" s="3" t="s">
        <v>1314</v>
      </c>
      <c r="B5" s="7">
        <v>0</v>
      </c>
      <c r="C5" s="7">
        <v>39</v>
      </c>
      <c r="D5" s="7">
        <v>4628</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45">
      <c r="A1" s="1" t="s">
        <v>1315</v>
      </c>
      <c r="B1" s="1" t="s">
        <v>1</v>
      </c>
      <c r="C1" s="1"/>
    </row>
    <row r="2" spans="1:3" ht="30">
      <c r="A2" s="1" t="s">
        <v>26</v>
      </c>
      <c r="B2" s="1" t="s">
        <v>2</v>
      </c>
      <c r="C2" s="1" t="s">
        <v>27</v>
      </c>
    </row>
    <row r="3" spans="1:3">
      <c r="A3" s="3" t="s">
        <v>1294</v>
      </c>
      <c r="B3" s="5"/>
      <c r="C3" s="5"/>
    </row>
    <row r="4" spans="1:3" ht="30">
      <c r="A4" s="4" t="s">
        <v>1316</v>
      </c>
      <c r="B4" s="5"/>
      <c r="C4" s="5"/>
    </row>
    <row r="5" spans="1:3" ht="30">
      <c r="A5" s="3" t="s">
        <v>1317</v>
      </c>
      <c r="B5" s="5" t="s">
        <v>1295</v>
      </c>
      <c r="C5" s="5"/>
    </row>
    <row r="6" spans="1:3">
      <c r="A6" s="3" t="s">
        <v>1285</v>
      </c>
      <c r="B6" s="5"/>
      <c r="C6" s="5"/>
    </row>
    <row r="7" spans="1:3" ht="30">
      <c r="A7" s="4" t="s">
        <v>1316</v>
      </c>
      <c r="B7" s="5"/>
      <c r="C7" s="5"/>
    </row>
    <row r="8" spans="1:3" ht="30">
      <c r="A8" s="3" t="s">
        <v>1317</v>
      </c>
      <c r="B8" s="5" t="s">
        <v>1287</v>
      </c>
      <c r="C8" s="5"/>
    </row>
    <row r="9" spans="1:3">
      <c r="A9" s="3" t="s">
        <v>1283</v>
      </c>
      <c r="B9" s="5"/>
      <c r="C9" s="5"/>
    </row>
    <row r="10" spans="1:3" ht="30">
      <c r="A10" s="4" t="s">
        <v>1316</v>
      </c>
      <c r="B10" s="5"/>
      <c r="C10" s="5"/>
    </row>
    <row r="11" spans="1:3" ht="30">
      <c r="A11" s="3" t="s">
        <v>1284</v>
      </c>
      <c r="B11" s="8">
        <v>438400</v>
      </c>
      <c r="C11" s="7">
        <v>438400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1" t="s">
        <v>1318</v>
      </c>
      <c r="B1" s="9" t="s">
        <v>1</v>
      </c>
      <c r="C1" s="9"/>
      <c r="D1" s="9"/>
    </row>
    <row r="2" spans="1:4" ht="30">
      <c r="A2" s="1" t="s">
        <v>26</v>
      </c>
      <c r="B2" s="1" t="s">
        <v>2</v>
      </c>
      <c r="C2" s="1" t="s">
        <v>27</v>
      </c>
      <c r="D2" s="1" t="s">
        <v>68</v>
      </c>
    </row>
    <row r="3" spans="1:4">
      <c r="A3" s="4" t="s">
        <v>202</v>
      </c>
      <c r="B3" s="5"/>
      <c r="C3" s="5"/>
      <c r="D3" s="5"/>
    </row>
    <row r="4" spans="1:4">
      <c r="A4" s="3" t="s">
        <v>262</v>
      </c>
      <c r="B4" s="7">
        <v>81205</v>
      </c>
      <c r="C4" s="7">
        <v>61657</v>
      </c>
      <c r="D4" s="7">
        <v>61270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showGridLines="0" workbookViewId="0"/>
  </sheetViews>
  <sheetFormatPr defaultRowHeight="15"/>
  <cols>
    <col min="1" max="1" width="36.5703125" bestFit="1" customWidth="1"/>
    <col min="2" max="5" width="12.5703125" bestFit="1" customWidth="1"/>
    <col min="6" max="7" width="12.28515625" bestFit="1" customWidth="1"/>
    <col min="8" max="8" width="12.5703125" bestFit="1" customWidth="1"/>
    <col min="9" max="10" width="12" bestFit="1" customWidth="1"/>
    <col min="11" max="11" width="9.28515625" bestFit="1" customWidth="1"/>
  </cols>
  <sheetData>
    <row r="1" spans="1:11" ht="15" customHeight="1">
      <c r="A1" s="1" t="s">
        <v>1319</v>
      </c>
      <c r="B1" s="9" t="s">
        <v>1</v>
      </c>
      <c r="C1" s="9"/>
      <c r="D1" s="9"/>
      <c r="E1" s="9" t="s">
        <v>1320</v>
      </c>
      <c r="F1" s="9"/>
      <c r="G1" s="9"/>
      <c r="H1" s="9"/>
      <c r="I1" s="9"/>
      <c r="J1" s="1"/>
      <c r="K1" s="1"/>
    </row>
    <row r="2" spans="1:11" ht="30">
      <c r="A2" s="1" t="s">
        <v>59</v>
      </c>
      <c r="B2" s="1" t="s">
        <v>2</v>
      </c>
      <c r="C2" s="1" t="s">
        <v>27</v>
      </c>
      <c r="D2" s="1" t="s">
        <v>68</v>
      </c>
      <c r="E2" s="1" t="s">
        <v>2</v>
      </c>
      <c r="F2" s="1" t="s">
        <v>1321</v>
      </c>
      <c r="G2" s="1" t="s">
        <v>1322</v>
      </c>
      <c r="H2" s="1" t="s">
        <v>27</v>
      </c>
      <c r="I2" s="1" t="s">
        <v>1323</v>
      </c>
      <c r="J2" s="1" t="s">
        <v>1324</v>
      </c>
      <c r="K2" s="2">
        <v>41400</v>
      </c>
    </row>
    <row r="3" spans="1:11">
      <c r="A3" s="4" t="s">
        <v>615</v>
      </c>
      <c r="B3" s="5"/>
      <c r="C3" s="5"/>
      <c r="D3" s="5"/>
      <c r="E3" s="5"/>
      <c r="F3" s="5"/>
      <c r="G3" s="5"/>
      <c r="H3" s="5"/>
      <c r="I3" s="5"/>
      <c r="J3" s="5"/>
      <c r="K3" s="5"/>
    </row>
    <row r="4" spans="1:11">
      <c r="A4" s="3" t="s">
        <v>1325</v>
      </c>
      <c r="B4" s="7">
        <v>12834</v>
      </c>
      <c r="C4" s="7">
        <v>96535</v>
      </c>
      <c r="D4" s="7">
        <v>19286</v>
      </c>
      <c r="E4" s="5"/>
      <c r="F4" s="5"/>
      <c r="G4" s="5"/>
      <c r="H4" s="5"/>
      <c r="I4" s="5"/>
      <c r="J4" s="5"/>
      <c r="K4" s="5"/>
    </row>
    <row r="5" spans="1:11" ht="30">
      <c r="A5" s="3" t="s">
        <v>1307</v>
      </c>
      <c r="B5" s="5">
        <v>0</v>
      </c>
      <c r="C5" s="8">
        <v>2290755</v>
      </c>
      <c r="D5" s="8">
        <v>395269</v>
      </c>
      <c r="E5" s="5"/>
      <c r="F5" s="5"/>
      <c r="G5" s="5"/>
      <c r="H5" s="5"/>
      <c r="I5" s="5"/>
      <c r="J5" s="5"/>
      <c r="K5" s="5"/>
    </row>
    <row r="6" spans="1:11" ht="30">
      <c r="A6" s="3" t="s">
        <v>1326</v>
      </c>
      <c r="B6" s="8">
        <v>2030594</v>
      </c>
      <c r="C6" s="8">
        <v>1791891</v>
      </c>
      <c r="D6" s="8">
        <v>1721720</v>
      </c>
      <c r="E6" s="8">
        <v>2030594</v>
      </c>
      <c r="F6" s="5"/>
      <c r="G6" s="5"/>
      <c r="H6" s="8">
        <v>1791891</v>
      </c>
      <c r="I6" s="5"/>
      <c r="J6" s="5"/>
      <c r="K6" s="5"/>
    </row>
    <row r="7" spans="1:11">
      <c r="A7" s="3" t="s">
        <v>464</v>
      </c>
      <c r="B7" s="8">
        <v>644950</v>
      </c>
      <c r="C7" s="8">
        <v>141505</v>
      </c>
      <c r="D7" s="5"/>
      <c r="E7" s="8">
        <v>644950</v>
      </c>
      <c r="F7" s="5"/>
      <c r="G7" s="5"/>
      <c r="H7" s="8">
        <v>141505</v>
      </c>
      <c r="I7" s="5"/>
      <c r="J7" s="5"/>
      <c r="K7" s="5"/>
    </row>
    <row r="8" spans="1:11">
      <c r="A8" s="4" t="s">
        <v>1327</v>
      </c>
      <c r="B8" s="5"/>
      <c r="C8" s="5"/>
      <c r="D8" s="5"/>
      <c r="E8" s="5"/>
      <c r="F8" s="5"/>
      <c r="G8" s="5"/>
      <c r="H8" s="5"/>
      <c r="I8" s="5"/>
      <c r="J8" s="5"/>
      <c r="K8" s="5"/>
    </row>
    <row r="9" spans="1:11">
      <c r="A9" s="3" t="s">
        <v>130</v>
      </c>
      <c r="B9" s="5"/>
      <c r="C9" s="8">
        <v>3939659</v>
      </c>
      <c r="D9" s="8">
        <v>3991532</v>
      </c>
      <c r="E9" s="5"/>
      <c r="F9" s="5"/>
      <c r="G9" s="5"/>
      <c r="H9" s="5"/>
      <c r="I9" s="5"/>
      <c r="J9" s="5"/>
      <c r="K9" s="5"/>
    </row>
    <row r="10" spans="1:11">
      <c r="A10" s="3" t="s">
        <v>144</v>
      </c>
      <c r="B10" s="5"/>
      <c r="C10" s="8">
        <v>240746</v>
      </c>
      <c r="D10" s="8">
        <v>207142</v>
      </c>
      <c r="E10" s="5"/>
      <c r="F10" s="5"/>
      <c r="G10" s="5"/>
      <c r="H10" s="5"/>
      <c r="I10" s="5"/>
      <c r="J10" s="5"/>
      <c r="K10" s="5"/>
    </row>
    <row r="11" spans="1:11" ht="30">
      <c r="A11" s="3" t="s">
        <v>1328</v>
      </c>
      <c r="B11" s="5"/>
      <c r="C11" s="10">
        <v>4.74</v>
      </c>
      <c r="D11" s="10">
        <v>4.01</v>
      </c>
      <c r="E11" s="5"/>
      <c r="F11" s="5"/>
      <c r="G11" s="5"/>
      <c r="H11" s="5"/>
      <c r="I11" s="5"/>
      <c r="J11" s="5"/>
      <c r="K11" s="5"/>
    </row>
    <row r="12" spans="1:11" ht="30">
      <c r="A12" s="3" t="s">
        <v>1329</v>
      </c>
      <c r="B12" s="5"/>
      <c r="C12" s="10">
        <v>4.72</v>
      </c>
      <c r="D12" s="10">
        <v>3.92</v>
      </c>
      <c r="E12" s="5"/>
      <c r="F12" s="5"/>
      <c r="G12" s="5"/>
      <c r="H12" s="5"/>
      <c r="I12" s="5"/>
      <c r="J12" s="5"/>
      <c r="K12" s="5"/>
    </row>
    <row r="13" spans="1:11" ht="45">
      <c r="A13" s="3" t="s">
        <v>1156</v>
      </c>
      <c r="B13" s="8">
        <v>307558</v>
      </c>
      <c r="C13" s="5"/>
      <c r="D13" s="5"/>
      <c r="E13" s="5"/>
      <c r="F13" s="5"/>
      <c r="G13" s="5"/>
      <c r="H13" s="5"/>
      <c r="I13" s="5"/>
      <c r="J13" s="5"/>
      <c r="K13" s="5"/>
    </row>
    <row r="14" spans="1:11" ht="45">
      <c r="A14" s="3" t="s">
        <v>1330</v>
      </c>
      <c r="B14" s="8">
        <v>41679</v>
      </c>
      <c r="C14" s="5"/>
      <c r="D14" s="5"/>
      <c r="E14" s="5"/>
      <c r="F14" s="5"/>
      <c r="G14" s="5"/>
      <c r="H14" s="5"/>
      <c r="I14" s="5"/>
      <c r="J14" s="5"/>
      <c r="K14" s="5"/>
    </row>
    <row r="15" spans="1:11" ht="30">
      <c r="A15" s="3" t="s">
        <v>1331</v>
      </c>
      <c r="B15" s="8">
        <v>1186927</v>
      </c>
      <c r="C15" s="8">
        <v>1144683</v>
      </c>
      <c r="D15" s="5"/>
      <c r="E15" s="8">
        <v>1186927</v>
      </c>
      <c r="F15" s="5"/>
      <c r="G15" s="5"/>
      <c r="H15" s="8">
        <v>1144683</v>
      </c>
      <c r="I15" s="5"/>
      <c r="J15" s="5"/>
      <c r="K15" s="5"/>
    </row>
    <row r="16" spans="1:11">
      <c r="A16" s="3" t="s">
        <v>1163</v>
      </c>
      <c r="B16" s="5"/>
      <c r="C16" s="5"/>
      <c r="D16" s="5"/>
      <c r="E16" s="5"/>
      <c r="F16" s="5"/>
      <c r="G16" s="5"/>
      <c r="H16" s="5"/>
      <c r="I16" s="5"/>
      <c r="J16" s="5"/>
      <c r="K16" s="5"/>
    </row>
    <row r="17" spans="1:11">
      <c r="A17" s="4" t="s">
        <v>615</v>
      </c>
      <c r="B17" s="5"/>
      <c r="C17" s="5"/>
      <c r="D17" s="5"/>
      <c r="E17" s="5"/>
      <c r="F17" s="5"/>
      <c r="G17" s="5"/>
      <c r="H17" s="5"/>
      <c r="I17" s="5"/>
      <c r="J17" s="5"/>
      <c r="K17" s="5"/>
    </row>
    <row r="18" spans="1:11" ht="45">
      <c r="A18" s="3" t="s">
        <v>1332</v>
      </c>
      <c r="B18" s="5">
        <v>5000</v>
      </c>
      <c r="C18" s="5"/>
      <c r="D18" s="5"/>
      <c r="E18" s="5"/>
      <c r="F18" s="5"/>
      <c r="G18" s="5"/>
      <c r="H18" s="5"/>
      <c r="I18" s="5"/>
      <c r="J18" s="5"/>
      <c r="K18" s="5"/>
    </row>
    <row r="19" spans="1:11">
      <c r="A19" s="3" t="s">
        <v>1185</v>
      </c>
      <c r="B19" s="8">
        <v>160000</v>
      </c>
      <c r="C19" s="5"/>
      <c r="D19" s="5"/>
      <c r="E19" s="8">
        <v>160000</v>
      </c>
      <c r="F19" s="5"/>
      <c r="G19" s="5"/>
      <c r="H19" s="5"/>
      <c r="I19" s="5"/>
      <c r="J19" s="5"/>
      <c r="K19" s="5"/>
    </row>
    <row r="20" spans="1:11" ht="30">
      <c r="A20" s="3" t="s">
        <v>1333</v>
      </c>
      <c r="B20" s="8">
        <v>4929</v>
      </c>
      <c r="C20" s="5"/>
      <c r="D20" s="5"/>
      <c r="E20" s="8">
        <v>4929</v>
      </c>
      <c r="F20" s="5"/>
      <c r="G20" s="5"/>
      <c r="H20" s="5"/>
      <c r="I20" s="5"/>
      <c r="J20" s="5"/>
      <c r="K20" s="5"/>
    </row>
    <row r="21" spans="1:11">
      <c r="A21" s="3" t="s">
        <v>508</v>
      </c>
      <c r="B21" s="8">
        <v>72363</v>
      </c>
      <c r="C21" s="5"/>
      <c r="D21" s="5"/>
      <c r="E21" s="8">
        <v>72363</v>
      </c>
      <c r="F21" s="5"/>
      <c r="G21" s="5"/>
      <c r="H21" s="5"/>
      <c r="I21" s="5"/>
      <c r="J21" s="5"/>
      <c r="K21" s="5"/>
    </row>
    <row r="22" spans="1:11">
      <c r="A22" s="3" t="s">
        <v>517</v>
      </c>
      <c r="B22" s="8">
        <v>14781</v>
      </c>
      <c r="C22" s="5"/>
      <c r="D22" s="5"/>
      <c r="E22" s="8">
        <v>14781</v>
      </c>
      <c r="F22" s="5"/>
      <c r="G22" s="5"/>
      <c r="H22" s="5"/>
      <c r="I22" s="5"/>
      <c r="J22" s="5"/>
      <c r="K22" s="5"/>
    </row>
    <row r="23" spans="1:11" ht="30">
      <c r="A23" s="3" t="s">
        <v>1326</v>
      </c>
      <c r="B23" s="8">
        <v>74837</v>
      </c>
      <c r="C23" s="5"/>
      <c r="D23" s="5"/>
      <c r="E23" s="8">
        <v>74837</v>
      </c>
      <c r="F23" s="5"/>
      <c r="G23" s="5"/>
      <c r="H23" s="5"/>
      <c r="I23" s="5"/>
      <c r="J23" s="5"/>
      <c r="K23" s="5"/>
    </row>
    <row r="24" spans="1:11" ht="45">
      <c r="A24" s="3" t="s">
        <v>1334</v>
      </c>
      <c r="B24" s="8">
        <v>-28281</v>
      </c>
      <c r="C24" s="5"/>
      <c r="D24" s="5"/>
      <c r="E24" s="8">
        <v>-28281</v>
      </c>
      <c r="F24" s="5"/>
      <c r="G24" s="5"/>
      <c r="H24" s="5"/>
      <c r="I24" s="5"/>
      <c r="J24" s="5"/>
      <c r="K24" s="5"/>
    </row>
    <row r="25" spans="1:11" ht="30">
      <c r="A25" s="3" t="s">
        <v>1335</v>
      </c>
      <c r="B25" s="8">
        <v>23090</v>
      </c>
      <c r="C25" s="5"/>
      <c r="D25" s="5"/>
      <c r="E25" s="8">
        <v>23090</v>
      </c>
      <c r="F25" s="5"/>
      <c r="G25" s="5"/>
      <c r="H25" s="5"/>
      <c r="I25" s="5"/>
      <c r="J25" s="5"/>
      <c r="K25" s="5"/>
    </row>
    <row r="26" spans="1:11" ht="60">
      <c r="A26" s="3" t="s">
        <v>1336</v>
      </c>
      <c r="B26" s="8">
        <v>18161</v>
      </c>
      <c r="C26" s="5"/>
      <c r="D26" s="5"/>
      <c r="E26" s="8">
        <v>18161</v>
      </c>
      <c r="F26" s="5"/>
      <c r="G26" s="5"/>
      <c r="H26" s="5"/>
      <c r="I26" s="5"/>
      <c r="J26" s="5"/>
      <c r="K26" s="5"/>
    </row>
    <row r="27" spans="1:11">
      <c r="A27" s="3" t="s">
        <v>1186</v>
      </c>
      <c r="B27" s="8">
        <v>53131</v>
      </c>
      <c r="C27" s="5"/>
      <c r="D27" s="5"/>
      <c r="E27" s="8">
        <v>53131</v>
      </c>
      <c r="F27" s="5"/>
      <c r="G27" s="5"/>
      <c r="H27" s="5"/>
      <c r="I27" s="5"/>
      <c r="J27" s="5"/>
      <c r="K27" s="5"/>
    </row>
    <row r="28" spans="1:11">
      <c r="A28" s="3" t="s">
        <v>40</v>
      </c>
      <c r="B28" s="8">
        <v>238202</v>
      </c>
      <c r="C28" s="5"/>
      <c r="D28" s="5"/>
      <c r="E28" s="8">
        <v>238202</v>
      </c>
      <c r="F28" s="5"/>
      <c r="G28" s="5"/>
      <c r="H28" s="5"/>
      <c r="I28" s="5"/>
      <c r="J28" s="5"/>
      <c r="K28" s="5"/>
    </row>
    <row r="29" spans="1:11">
      <c r="A29" s="3" t="s">
        <v>43</v>
      </c>
      <c r="B29" s="8">
        <v>17227</v>
      </c>
      <c r="C29" s="5"/>
      <c r="D29" s="5"/>
      <c r="E29" s="8">
        <v>17227</v>
      </c>
      <c r="F29" s="5"/>
      <c r="G29" s="5"/>
      <c r="H29" s="5"/>
      <c r="I29" s="5"/>
      <c r="J29" s="5"/>
      <c r="K29" s="5"/>
    </row>
    <row r="30" spans="1:11">
      <c r="A30" s="3" t="s">
        <v>464</v>
      </c>
      <c r="B30" s="8">
        <v>358735</v>
      </c>
      <c r="C30" s="5"/>
      <c r="D30" s="5"/>
      <c r="E30" s="8">
        <v>358735</v>
      </c>
      <c r="F30" s="5"/>
      <c r="G30" s="5"/>
      <c r="H30" s="5"/>
      <c r="I30" s="5"/>
      <c r="J30" s="5"/>
      <c r="K30" s="5"/>
    </row>
    <row r="31" spans="1:11">
      <c r="A31" s="3" t="s">
        <v>49</v>
      </c>
      <c r="B31" s="8">
        <v>22240</v>
      </c>
      <c r="C31" s="5"/>
      <c r="D31" s="5"/>
      <c r="E31" s="8">
        <v>22240</v>
      </c>
      <c r="F31" s="5"/>
      <c r="G31" s="5"/>
      <c r="H31" s="5"/>
      <c r="I31" s="5"/>
      <c r="J31" s="5"/>
      <c r="K31" s="5"/>
    </row>
    <row r="32" spans="1:11">
      <c r="A32" s="3" t="s">
        <v>1337</v>
      </c>
      <c r="B32" s="8">
        <v>398202</v>
      </c>
      <c r="C32" s="5"/>
      <c r="D32" s="5"/>
      <c r="E32" s="8">
        <v>398202</v>
      </c>
      <c r="F32" s="5"/>
      <c r="G32" s="5"/>
      <c r="H32" s="5"/>
      <c r="I32" s="5"/>
      <c r="J32" s="5"/>
      <c r="K32" s="5"/>
    </row>
    <row r="33" spans="1:11">
      <c r="A33" s="3" t="s">
        <v>1182</v>
      </c>
      <c r="B33" s="5"/>
      <c r="C33" s="5"/>
      <c r="D33" s="5"/>
      <c r="E33" s="5"/>
      <c r="F33" s="5"/>
      <c r="G33" s="5"/>
      <c r="H33" s="5"/>
      <c r="I33" s="5"/>
      <c r="J33" s="5"/>
      <c r="K33" s="5"/>
    </row>
    <row r="34" spans="1:11">
      <c r="A34" s="4" t="s">
        <v>615</v>
      </c>
      <c r="B34" s="5"/>
      <c r="C34" s="5"/>
      <c r="D34" s="5"/>
      <c r="E34" s="5"/>
      <c r="F34" s="5"/>
      <c r="G34" s="5"/>
      <c r="H34" s="5"/>
      <c r="I34" s="5"/>
      <c r="J34" s="5"/>
      <c r="K34" s="5"/>
    </row>
    <row r="35" spans="1:11">
      <c r="A35" s="3" t="s">
        <v>1185</v>
      </c>
      <c r="B35" s="5">
        <v>803</v>
      </c>
      <c r="C35" s="5"/>
      <c r="D35" s="5"/>
      <c r="E35" s="5">
        <v>803</v>
      </c>
      <c r="F35" s="5"/>
      <c r="G35" s="5"/>
      <c r="H35" s="5"/>
      <c r="I35" s="5"/>
      <c r="J35" s="5"/>
      <c r="K35" s="5"/>
    </row>
    <row r="36" spans="1:11" ht="30">
      <c r="A36" s="3" t="s">
        <v>1333</v>
      </c>
      <c r="B36" s="8">
        <v>4974</v>
      </c>
      <c r="C36" s="5"/>
      <c r="D36" s="5"/>
      <c r="E36" s="8">
        <v>4974</v>
      </c>
      <c r="F36" s="5"/>
      <c r="G36" s="5"/>
      <c r="H36" s="5"/>
      <c r="I36" s="5"/>
      <c r="J36" s="5"/>
      <c r="K36" s="5"/>
    </row>
    <row r="37" spans="1:11">
      <c r="A37" s="3" t="s">
        <v>508</v>
      </c>
      <c r="B37" s="5">
        <v>866</v>
      </c>
      <c r="C37" s="5"/>
      <c r="D37" s="5"/>
      <c r="E37" s="5">
        <v>866</v>
      </c>
      <c r="F37" s="5"/>
      <c r="G37" s="5"/>
      <c r="H37" s="5"/>
      <c r="I37" s="5"/>
      <c r="J37" s="5"/>
      <c r="K37" s="5"/>
    </row>
    <row r="38" spans="1:11">
      <c r="A38" s="3" t="s">
        <v>517</v>
      </c>
      <c r="B38" s="5">
        <v>216</v>
      </c>
      <c r="C38" s="5"/>
      <c r="D38" s="5"/>
      <c r="E38" s="5">
        <v>216</v>
      </c>
      <c r="F38" s="5"/>
      <c r="G38" s="5"/>
      <c r="H38" s="5"/>
      <c r="I38" s="5"/>
      <c r="J38" s="5"/>
      <c r="K38" s="5"/>
    </row>
    <row r="39" spans="1:11" ht="30">
      <c r="A39" s="3" t="s">
        <v>1326</v>
      </c>
      <c r="B39" s="8">
        <v>25159</v>
      </c>
      <c r="C39" s="5"/>
      <c r="D39" s="5"/>
      <c r="E39" s="8">
        <v>25159</v>
      </c>
      <c r="F39" s="5"/>
      <c r="G39" s="5"/>
      <c r="H39" s="5"/>
      <c r="I39" s="5"/>
      <c r="J39" s="5"/>
      <c r="K39" s="5"/>
    </row>
    <row r="40" spans="1:11">
      <c r="A40" s="3" t="s">
        <v>1174</v>
      </c>
      <c r="B40" s="8">
        <v>17000</v>
      </c>
      <c r="C40" s="5"/>
      <c r="D40" s="5"/>
      <c r="E40" s="8">
        <v>17000</v>
      </c>
      <c r="F40" s="5"/>
      <c r="G40" s="5"/>
      <c r="H40" s="5"/>
      <c r="I40" s="5"/>
      <c r="J40" s="5"/>
      <c r="K40" s="5"/>
    </row>
    <row r="41" spans="1:11">
      <c r="A41" s="3" t="s">
        <v>1186</v>
      </c>
      <c r="B41" s="5">
        <v>280</v>
      </c>
      <c r="C41" s="5"/>
      <c r="D41" s="5"/>
      <c r="E41" s="5">
        <v>280</v>
      </c>
      <c r="F41" s="5"/>
      <c r="G41" s="5"/>
      <c r="H41" s="5"/>
      <c r="I41" s="5"/>
      <c r="J41" s="5"/>
      <c r="K41" s="5"/>
    </row>
    <row r="42" spans="1:11">
      <c r="A42" s="3" t="s">
        <v>40</v>
      </c>
      <c r="B42" s="8">
        <v>49298</v>
      </c>
      <c r="C42" s="5"/>
      <c r="D42" s="5"/>
      <c r="E42" s="8">
        <v>49298</v>
      </c>
      <c r="F42" s="5"/>
      <c r="G42" s="5"/>
      <c r="H42" s="5"/>
      <c r="I42" s="5"/>
      <c r="J42" s="5"/>
      <c r="K42" s="5"/>
    </row>
    <row r="43" spans="1:11">
      <c r="A43" s="3" t="s">
        <v>43</v>
      </c>
      <c r="B43" s="5">
        <v>232</v>
      </c>
      <c r="C43" s="5"/>
      <c r="D43" s="5"/>
      <c r="E43" s="5">
        <v>232</v>
      </c>
      <c r="F43" s="5"/>
      <c r="G43" s="5"/>
      <c r="H43" s="5"/>
      <c r="I43" s="5"/>
      <c r="J43" s="5"/>
      <c r="K43" s="5"/>
    </row>
    <row r="44" spans="1:11">
      <c r="A44" s="3" t="s">
        <v>44</v>
      </c>
      <c r="B44" s="5">
        <v>935</v>
      </c>
      <c r="C44" s="5"/>
      <c r="D44" s="5"/>
      <c r="E44" s="5">
        <v>935</v>
      </c>
      <c r="F44" s="5"/>
      <c r="G44" s="5"/>
      <c r="H44" s="5"/>
      <c r="I44" s="5"/>
      <c r="J44" s="5"/>
      <c r="K44" s="5"/>
    </row>
    <row r="45" spans="1:11">
      <c r="A45" s="3" t="s">
        <v>49</v>
      </c>
      <c r="B45" s="8">
        <v>3611</v>
      </c>
      <c r="C45" s="5"/>
      <c r="D45" s="5"/>
      <c r="E45" s="8">
        <v>3611</v>
      </c>
      <c r="F45" s="5"/>
      <c r="G45" s="5"/>
      <c r="H45" s="5"/>
      <c r="I45" s="5"/>
      <c r="J45" s="5"/>
      <c r="K45" s="5"/>
    </row>
    <row r="46" spans="1:11">
      <c r="A46" s="3" t="s">
        <v>1337</v>
      </c>
      <c r="B46" s="8">
        <v>4778</v>
      </c>
      <c r="C46" s="5"/>
      <c r="D46" s="5"/>
      <c r="E46" s="8">
        <v>4778</v>
      </c>
      <c r="F46" s="5"/>
      <c r="G46" s="5"/>
      <c r="H46" s="5"/>
      <c r="I46" s="5"/>
      <c r="J46" s="5"/>
      <c r="K46" s="5"/>
    </row>
    <row r="47" spans="1:11" ht="30">
      <c r="A47" s="3" t="s">
        <v>1338</v>
      </c>
      <c r="B47" s="5" t="s">
        <v>1339</v>
      </c>
      <c r="C47" s="5"/>
      <c r="D47" s="5"/>
      <c r="E47" s="5"/>
      <c r="F47" s="5"/>
      <c r="G47" s="5"/>
      <c r="H47" s="5"/>
      <c r="I47" s="5"/>
      <c r="J47" s="5"/>
      <c r="K47" s="5"/>
    </row>
    <row r="48" spans="1:11" ht="30">
      <c r="A48" s="3" t="s">
        <v>1340</v>
      </c>
      <c r="B48" s="8">
        <v>44520</v>
      </c>
      <c r="C48" s="5"/>
      <c r="D48" s="5"/>
      <c r="E48" s="5"/>
      <c r="F48" s="5"/>
      <c r="G48" s="5"/>
      <c r="H48" s="5"/>
      <c r="I48" s="5"/>
      <c r="J48" s="5"/>
      <c r="K48" s="5"/>
    </row>
    <row r="49" spans="1:11" ht="30">
      <c r="A49" s="3" t="s">
        <v>1341</v>
      </c>
      <c r="B49" s="5">
        <v>167</v>
      </c>
      <c r="C49" s="5"/>
      <c r="D49" s="5"/>
      <c r="E49" s="5"/>
      <c r="F49" s="5"/>
      <c r="G49" s="5"/>
      <c r="H49" s="5"/>
      <c r="I49" s="5"/>
      <c r="J49" s="5"/>
      <c r="K49" s="5"/>
    </row>
    <row r="50" spans="1:11" ht="30">
      <c r="A50" s="3" t="s">
        <v>1342</v>
      </c>
      <c r="B50" s="5">
        <v>654</v>
      </c>
      <c r="C50" s="5"/>
      <c r="D50" s="5"/>
      <c r="E50" s="5"/>
      <c r="F50" s="5"/>
      <c r="G50" s="5"/>
      <c r="H50" s="5"/>
      <c r="I50" s="5"/>
      <c r="J50" s="5"/>
      <c r="K50" s="5"/>
    </row>
    <row r="51" spans="1:11">
      <c r="A51" s="3" t="s">
        <v>1187</v>
      </c>
      <c r="B51" s="5"/>
      <c r="C51" s="5"/>
      <c r="D51" s="5"/>
      <c r="E51" s="5"/>
      <c r="F51" s="5"/>
      <c r="G51" s="5"/>
      <c r="H51" s="5"/>
      <c r="I51" s="5"/>
      <c r="J51" s="5"/>
      <c r="K51" s="5"/>
    </row>
    <row r="52" spans="1:11">
      <c r="A52" s="4" t="s">
        <v>615</v>
      </c>
      <c r="B52" s="5"/>
      <c r="C52" s="5"/>
      <c r="D52" s="5"/>
      <c r="E52" s="5"/>
      <c r="F52" s="5"/>
      <c r="G52" s="5"/>
      <c r="H52" s="5"/>
      <c r="I52" s="5"/>
      <c r="J52" s="5"/>
      <c r="K52" s="5"/>
    </row>
    <row r="53" spans="1:11">
      <c r="A53" s="3" t="s">
        <v>1185</v>
      </c>
      <c r="B53" s="8">
        <v>4608</v>
      </c>
      <c r="C53" s="5"/>
      <c r="D53" s="5"/>
      <c r="E53" s="8">
        <v>4608</v>
      </c>
      <c r="F53" s="5"/>
      <c r="G53" s="5"/>
      <c r="H53" s="5"/>
      <c r="I53" s="5"/>
      <c r="J53" s="5"/>
      <c r="K53" s="5"/>
    </row>
    <row r="54" spans="1:11" ht="30">
      <c r="A54" s="3" t="s">
        <v>1333</v>
      </c>
      <c r="B54" s="8">
        <v>35582</v>
      </c>
      <c r="C54" s="5"/>
      <c r="D54" s="5"/>
      <c r="E54" s="8">
        <v>35582</v>
      </c>
      <c r="F54" s="5"/>
      <c r="G54" s="5"/>
      <c r="H54" s="5"/>
      <c r="I54" s="5"/>
      <c r="J54" s="5"/>
      <c r="K54" s="5"/>
    </row>
    <row r="55" spans="1:11">
      <c r="A55" s="3" t="s">
        <v>508</v>
      </c>
      <c r="B55" s="8">
        <v>48469</v>
      </c>
      <c r="C55" s="5"/>
      <c r="D55" s="5"/>
      <c r="E55" s="8">
        <v>48469</v>
      </c>
      <c r="F55" s="5"/>
      <c r="G55" s="5"/>
      <c r="H55" s="5"/>
      <c r="I55" s="5"/>
      <c r="J55" s="5"/>
      <c r="K55" s="5"/>
    </row>
    <row r="56" spans="1:11">
      <c r="A56" s="3" t="s">
        <v>517</v>
      </c>
      <c r="B56" s="8">
        <v>29781</v>
      </c>
      <c r="C56" s="5"/>
      <c r="D56" s="5"/>
      <c r="E56" s="8">
        <v>29781</v>
      </c>
      <c r="F56" s="5"/>
      <c r="G56" s="5"/>
      <c r="H56" s="5"/>
      <c r="I56" s="5"/>
      <c r="J56" s="5"/>
      <c r="K56" s="5"/>
    </row>
    <row r="57" spans="1:11" ht="30">
      <c r="A57" s="3" t="s">
        <v>1326</v>
      </c>
      <c r="B57" s="8">
        <v>161160</v>
      </c>
      <c r="C57" s="5"/>
      <c r="D57" s="5"/>
      <c r="E57" s="8">
        <v>161160</v>
      </c>
      <c r="F57" s="5"/>
      <c r="G57" s="5"/>
      <c r="H57" s="5"/>
      <c r="I57" s="5"/>
      <c r="J57" s="5"/>
      <c r="K57" s="5"/>
    </row>
    <row r="58" spans="1:11" ht="45">
      <c r="A58" s="3" t="s">
        <v>1334</v>
      </c>
      <c r="B58" s="8">
        <v>-39222</v>
      </c>
      <c r="C58" s="5"/>
      <c r="D58" s="5"/>
      <c r="E58" s="8">
        <v>-39222</v>
      </c>
      <c r="F58" s="5"/>
      <c r="G58" s="5"/>
      <c r="H58" s="5"/>
      <c r="I58" s="5"/>
      <c r="J58" s="5"/>
      <c r="K58" s="5"/>
    </row>
    <row r="59" spans="1:11">
      <c r="A59" s="3" t="s">
        <v>1174</v>
      </c>
      <c r="B59" s="8">
        <v>32496</v>
      </c>
      <c r="C59" s="5"/>
      <c r="D59" s="5"/>
      <c r="E59" s="8">
        <v>32496</v>
      </c>
      <c r="F59" s="5"/>
      <c r="G59" s="5"/>
      <c r="H59" s="5"/>
      <c r="I59" s="5"/>
      <c r="J59" s="5"/>
      <c r="K59" s="5"/>
    </row>
    <row r="60" spans="1:11" ht="60">
      <c r="A60" s="3" t="s">
        <v>1336</v>
      </c>
      <c r="B60" s="8">
        <v>2023</v>
      </c>
      <c r="C60" s="5"/>
      <c r="D60" s="5"/>
      <c r="E60" s="8">
        <v>2023</v>
      </c>
      <c r="F60" s="5"/>
      <c r="G60" s="5"/>
      <c r="H60" s="5"/>
      <c r="I60" s="5"/>
      <c r="J60" s="5"/>
      <c r="K60" s="5"/>
    </row>
    <row r="61" spans="1:11">
      <c r="A61" s="3" t="s">
        <v>1186</v>
      </c>
      <c r="B61" s="8">
        <v>62731</v>
      </c>
      <c r="C61" s="5"/>
      <c r="D61" s="5"/>
      <c r="E61" s="8">
        <v>62731</v>
      </c>
      <c r="F61" s="5"/>
      <c r="G61" s="5"/>
      <c r="H61" s="5"/>
      <c r="I61" s="5"/>
      <c r="J61" s="5"/>
      <c r="K61" s="5"/>
    </row>
    <row r="62" spans="1:11">
      <c r="A62" s="3" t="s">
        <v>40</v>
      </c>
      <c r="B62" s="8">
        <v>376850</v>
      </c>
      <c r="C62" s="5"/>
      <c r="D62" s="5"/>
      <c r="E62" s="8">
        <v>376850</v>
      </c>
      <c r="F62" s="5"/>
      <c r="G62" s="5"/>
      <c r="H62" s="5"/>
      <c r="I62" s="5"/>
      <c r="J62" s="5"/>
      <c r="K62" s="5"/>
    </row>
    <row r="63" spans="1:11">
      <c r="A63" s="3" t="s">
        <v>43</v>
      </c>
      <c r="B63" s="8">
        <v>17830</v>
      </c>
      <c r="C63" s="5"/>
      <c r="D63" s="5"/>
      <c r="E63" s="8">
        <v>17830</v>
      </c>
      <c r="F63" s="5"/>
      <c r="G63" s="5"/>
      <c r="H63" s="5"/>
      <c r="I63" s="5"/>
      <c r="J63" s="5"/>
      <c r="K63" s="5"/>
    </row>
    <row r="64" spans="1:11">
      <c r="A64" s="3" t="s">
        <v>44</v>
      </c>
      <c r="B64" s="8">
        <v>52935</v>
      </c>
      <c r="C64" s="5"/>
      <c r="D64" s="5"/>
      <c r="E64" s="8">
        <v>52935</v>
      </c>
      <c r="F64" s="5"/>
      <c r="G64" s="5"/>
      <c r="H64" s="5"/>
      <c r="I64" s="5"/>
      <c r="J64" s="5"/>
      <c r="K64" s="5"/>
    </row>
    <row r="65" spans="1:11">
      <c r="A65" s="3" t="s">
        <v>464</v>
      </c>
      <c r="B65" s="8">
        <v>230476</v>
      </c>
      <c r="C65" s="5"/>
      <c r="D65" s="5"/>
      <c r="E65" s="8">
        <v>230476</v>
      </c>
      <c r="F65" s="5"/>
      <c r="G65" s="5"/>
      <c r="H65" s="5"/>
      <c r="I65" s="5"/>
      <c r="J65" s="5"/>
      <c r="K65" s="5"/>
    </row>
    <row r="66" spans="1:11">
      <c r="A66" s="3" t="s">
        <v>1337</v>
      </c>
      <c r="B66" s="8">
        <v>301241</v>
      </c>
      <c r="C66" s="5"/>
      <c r="D66" s="5"/>
      <c r="E66" s="8">
        <v>301241</v>
      </c>
      <c r="F66" s="5"/>
      <c r="G66" s="5"/>
      <c r="H66" s="5"/>
      <c r="I66" s="5"/>
      <c r="J66" s="5"/>
      <c r="K66" s="5"/>
    </row>
    <row r="67" spans="1:11" ht="30">
      <c r="A67" s="3" t="s">
        <v>1338</v>
      </c>
      <c r="B67" s="5" t="s">
        <v>1343</v>
      </c>
      <c r="C67" s="5"/>
      <c r="D67" s="5"/>
      <c r="E67" s="5"/>
      <c r="F67" s="5"/>
      <c r="G67" s="5"/>
      <c r="H67" s="5"/>
      <c r="I67" s="5"/>
      <c r="J67" s="5"/>
      <c r="K67" s="5"/>
    </row>
    <row r="68" spans="1:11" ht="30">
      <c r="A68" s="3" t="s">
        <v>1340</v>
      </c>
      <c r="B68" s="8">
        <v>75609</v>
      </c>
      <c r="C68" s="5"/>
      <c r="D68" s="5"/>
      <c r="E68" s="5"/>
      <c r="F68" s="5"/>
      <c r="G68" s="5"/>
      <c r="H68" s="5"/>
      <c r="I68" s="5"/>
      <c r="J68" s="5"/>
      <c r="K68" s="5"/>
    </row>
    <row r="69" spans="1:11" ht="30">
      <c r="A69" s="3" t="s">
        <v>1341</v>
      </c>
      <c r="B69" s="8">
        <v>6000</v>
      </c>
      <c r="C69" s="5"/>
      <c r="D69" s="5"/>
      <c r="E69" s="5"/>
      <c r="F69" s="5"/>
      <c r="G69" s="5"/>
      <c r="H69" s="5"/>
      <c r="I69" s="5"/>
      <c r="J69" s="5"/>
      <c r="K69" s="5"/>
    </row>
    <row r="70" spans="1:11" ht="30">
      <c r="A70" s="3" t="s">
        <v>1342</v>
      </c>
      <c r="B70" s="8">
        <v>1834</v>
      </c>
      <c r="C70" s="5"/>
      <c r="D70" s="5"/>
      <c r="E70" s="5"/>
      <c r="F70" s="5"/>
      <c r="G70" s="5"/>
      <c r="H70" s="5"/>
      <c r="I70" s="5"/>
      <c r="J70" s="5"/>
      <c r="K70" s="5"/>
    </row>
    <row r="71" spans="1:11">
      <c r="A71" s="3" t="s">
        <v>1344</v>
      </c>
      <c r="B71" s="5"/>
      <c r="C71" s="5"/>
      <c r="D71" s="5"/>
      <c r="E71" s="5"/>
      <c r="F71" s="5"/>
      <c r="G71" s="5"/>
      <c r="H71" s="5"/>
      <c r="I71" s="5"/>
      <c r="J71" s="5"/>
      <c r="K71" s="5"/>
    </row>
    <row r="72" spans="1:11">
      <c r="A72" s="4" t="s">
        <v>615</v>
      </c>
      <c r="B72" s="5"/>
      <c r="C72" s="5"/>
      <c r="D72" s="5"/>
      <c r="E72" s="5"/>
      <c r="F72" s="5"/>
      <c r="G72" s="5"/>
      <c r="H72" s="5"/>
      <c r="I72" s="5"/>
      <c r="J72" s="5"/>
      <c r="K72" s="5"/>
    </row>
    <row r="73" spans="1:11" ht="30">
      <c r="A73" s="3" t="s">
        <v>1340</v>
      </c>
      <c r="B73" s="5"/>
      <c r="C73" s="5"/>
      <c r="D73" s="5"/>
      <c r="E73" s="8">
        <v>2516</v>
      </c>
      <c r="F73" s="8">
        <v>7394</v>
      </c>
      <c r="G73" s="5"/>
      <c r="H73" s="5"/>
      <c r="I73" s="5"/>
      <c r="J73" s="5"/>
      <c r="K73" s="5"/>
    </row>
    <row r="74" spans="1:11">
      <c r="A74" s="3" t="s">
        <v>1345</v>
      </c>
      <c r="B74" s="5"/>
      <c r="C74" s="5"/>
      <c r="D74" s="5"/>
      <c r="E74" s="5"/>
      <c r="F74" s="5"/>
      <c r="G74" s="5"/>
      <c r="H74" s="5"/>
      <c r="I74" s="5"/>
      <c r="J74" s="5"/>
      <c r="K74" s="5"/>
    </row>
    <row r="75" spans="1:11">
      <c r="A75" s="4" t="s">
        <v>615</v>
      </c>
      <c r="B75" s="5"/>
      <c r="C75" s="5"/>
      <c r="D75" s="5"/>
      <c r="E75" s="5"/>
      <c r="F75" s="5"/>
      <c r="G75" s="5"/>
      <c r="H75" s="5"/>
      <c r="I75" s="5"/>
      <c r="J75" s="5"/>
      <c r="K75" s="5"/>
    </row>
    <row r="76" spans="1:11" ht="45">
      <c r="A76" s="3" t="s">
        <v>1332</v>
      </c>
      <c r="B76" s="5">
        <v>766</v>
      </c>
      <c r="C76" s="5"/>
      <c r="D76" s="5"/>
      <c r="E76" s="5"/>
      <c r="F76" s="5"/>
      <c r="G76" s="5"/>
      <c r="H76" s="5"/>
      <c r="I76" s="5"/>
      <c r="J76" s="5"/>
      <c r="K76" s="5"/>
    </row>
    <row r="77" spans="1:11" ht="30">
      <c r="A77" s="3" t="s">
        <v>1333</v>
      </c>
      <c r="B77" s="5"/>
      <c r="C77" s="5"/>
      <c r="D77" s="5"/>
      <c r="E77" s="5"/>
      <c r="F77" s="5"/>
      <c r="G77" s="5"/>
      <c r="H77" s="5"/>
      <c r="I77" s="5"/>
      <c r="J77" s="8">
        <v>10573</v>
      </c>
      <c r="K77" s="5"/>
    </row>
    <row r="78" spans="1:11">
      <c r="A78" s="3" t="s">
        <v>508</v>
      </c>
      <c r="B78" s="5"/>
      <c r="C78" s="5"/>
      <c r="D78" s="5"/>
      <c r="E78" s="5"/>
      <c r="F78" s="5"/>
      <c r="G78" s="5"/>
      <c r="H78" s="5"/>
      <c r="I78" s="5"/>
      <c r="J78" s="8">
        <v>15645</v>
      </c>
      <c r="K78" s="5"/>
    </row>
    <row r="79" spans="1:11">
      <c r="A79" s="3" t="s">
        <v>519</v>
      </c>
      <c r="B79" s="5"/>
      <c r="C79" s="5"/>
      <c r="D79" s="5"/>
      <c r="E79" s="5"/>
      <c r="F79" s="5"/>
      <c r="G79" s="5"/>
      <c r="H79" s="5"/>
      <c r="I79" s="5"/>
      <c r="J79" s="5">
        <v>184</v>
      </c>
      <c r="K79" s="5"/>
    </row>
    <row r="80" spans="1:11">
      <c r="A80" s="3" t="s">
        <v>517</v>
      </c>
      <c r="B80" s="5"/>
      <c r="C80" s="5"/>
      <c r="D80" s="5"/>
      <c r="E80" s="5"/>
      <c r="F80" s="5"/>
      <c r="G80" s="5"/>
      <c r="H80" s="5"/>
      <c r="I80" s="5"/>
      <c r="J80" s="8">
        <v>31952</v>
      </c>
      <c r="K80" s="5"/>
    </row>
    <row r="81" spans="1:11" ht="30">
      <c r="A81" s="3" t="s">
        <v>1326</v>
      </c>
      <c r="B81" s="5"/>
      <c r="C81" s="5"/>
      <c r="D81" s="5"/>
      <c r="E81" s="5"/>
      <c r="F81" s="5"/>
      <c r="G81" s="5"/>
      <c r="H81" s="5"/>
      <c r="I81" s="5"/>
      <c r="J81" s="8">
        <v>46528</v>
      </c>
      <c r="K81" s="5"/>
    </row>
    <row r="82" spans="1:11">
      <c r="A82" s="3" t="s">
        <v>1174</v>
      </c>
      <c r="B82" s="5"/>
      <c r="C82" s="5"/>
      <c r="D82" s="5"/>
      <c r="E82" s="5"/>
      <c r="F82" s="5"/>
      <c r="G82" s="5"/>
      <c r="H82" s="5"/>
      <c r="I82" s="5"/>
      <c r="J82" s="8">
        <v>24596</v>
      </c>
      <c r="K82" s="5"/>
    </row>
    <row r="83" spans="1:11">
      <c r="A83" s="3" t="s">
        <v>40</v>
      </c>
      <c r="B83" s="5"/>
      <c r="C83" s="5"/>
      <c r="D83" s="5"/>
      <c r="E83" s="5"/>
      <c r="F83" s="5"/>
      <c r="G83" s="5"/>
      <c r="H83" s="5"/>
      <c r="I83" s="5"/>
      <c r="J83" s="8">
        <v>129478</v>
      </c>
      <c r="K83" s="5"/>
    </row>
    <row r="84" spans="1:11">
      <c r="A84" s="3" t="s">
        <v>43</v>
      </c>
      <c r="B84" s="5"/>
      <c r="C84" s="5"/>
      <c r="D84" s="5"/>
      <c r="E84" s="5"/>
      <c r="F84" s="5"/>
      <c r="G84" s="5"/>
      <c r="H84" s="5"/>
      <c r="I84" s="5"/>
      <c r="J84" s="8">
        <v>2841</v>
      </c>
      <c r="K84" s="5"/>
    </row>
    <row r="85" spans="1:11">
      <c r="A85" s="3" t="s">
        <v>44</v>
      </c>
      <c r="B85" s="5"/>
      <c r="C85" s="5"/>
      <c r="D85" s="5"/>
      <c r="E85" s="5"/>
      <c r="F85" s="5"/>
      <c r="G85" s="5"/>
      <c r="H85" s="5"/>
      <c r="I85" s="5"/>
      <c r="J85" s="8">
        <v>3620</v>
      </c>
      <c r="K85" s="5"/>
    </row>
    <row r="86" spans="1:11" ht="60">
      <c r="A86" s="3" t="s">
        <v>1346</v>
      </c>
      <c r="B86" s="5"/>
      <c r="C86" s="5"/>
      <c r="D86" s="5"/>
      <c r="E86" s="5"/>
      <c r="F86" s="5"/>
      <c r="G86" s="5"/>
      <c r="H86" s="5"/>
      <c r="I86" s="5"/>
      <c r="J86" s="8">
        <v>11439</v>
      </c>
      <c r="K86" s="5"/>
    </row>
    <row r="87" spans="1:11" ht="60">
      <c r="A87" s="3" t="s">
        <v>1347</v>
      </c>
      <c r="B87" s="5"/>
      <c r="C87" s="5"/>
      <c r="D87" s="5"/>
      <c r="E87" s="5"/>
      <c r="F87" s="5"/>
      <c r="G87" s="5"/>
      <c r="H87" s="5"/>
      <c r="I87" s="5"/>
      <c r="J87" s="8">
        <v>54956</v>
      </c>
      <c r="K87" s="5"/>
    </row>
    <row r="88" spans="1:11">
      <c r="A88" s="3" t="s">
        <v>1337</v>
      </c>
      <c r="B88" s="5"/>
      <c r="C88" s="5"/>
      <c r="D88" s="5"/>
      <c r="E88" s="5"/>
      <c r="F88" s="5"/>
      <c r="G88" s="5"/>
      <c r="H88" s="5"/>
      <c r="I88" s="5"/>
      <c r="J88" s="8">
        <v>72856</v>
      </c>
      <c r="K88" s="5"/>
    </row>
    <row r="89" spans="1:11" ht="30">
      <c r="A89" s="3" t="s">
        <v>1338</v>
      </c>
      <c r="B89" s="5"/>
      <c r="C89" s="5"/>
      <c r="D89" s="5"/>
      <c r="E89" s="5"/>
      <c r="F89" s="5" t="s">
        <v>1290</v>
      </c>
      <c r="G89" s="5"/>
      <c r="H89" s="5"/>
      <c r="I89" s="5"/>
      <c r="J89" s="5"/>
      <c r="K89" s="5"/>
    </row>
    <row r="90" spans="1:11" ht="30">
      <c r="A90" s="3" t="s">
        <v>1340</v>
      </c>
      <c r="B90" s="5"/>
      <c r="C90" s="5"/>
      <c r="D90" s="5"/>
      <c r="E90" s="5"/>
      <c r="F90" s="8">
        <v>56622</v>
      </c>
      <c r="G90" s="5"/>
      <c r="H90" s="5"/>
      <c r="I90" s="5"/>
      <c r="J90" s="5"/>
      <c r="K90" s="5"/>
    </row>
    <row r="91" spans="1:11">
      <c r="A91" s="3" t="s">
        <v>1181</v>
      </c>
      <c r="B91" s="5"/>
      <c r="C91" s="5"/>
      <c r="D91" s="5"/>
      <c r="E91" s="5"/>
      <c r="F91" s="5"/>
      <c r="G91" s="5"/>
      <c r="H91" s="5"/>
      <c r="I91" s="5"/>
      <c r="J91" s="5"/>
      <c r="K91" s="5"/>
    </row>
    <row r="92" spans="1:11">
      <c r="A92" s="4" t="s">
        <v>615</v>
      </c>
      <c r="B92" s="5"/>
      <c r="C92" s="5"/>
      <c r="D92" s="5"/>
      <c r="E92" s="5"/>
      <c r="F92" s="5"/>
      <c r="G92" s="5"/>
      <c r="H92" s="5"/>
      <c r="I92" s="5"/>
      <c r="J92" s="5"/>
      <c r="K92" s="5"/>
    </row>
    <row r="93" spans="1:11" ht="30">
      <c r="A93" s="3" t="s">
        <v>1340</v>
      </c>
      <c r="B93" s="8">
        <v>141864</v>
      </c>
      <c r="C93" s="5"/>
      <c r="D93" s="5"/>
      <c r="E93" s="5"/>
      <c r="F93" s="5"/>
      <c r="G93" s="5"/>
      <c r="H93" s="5"/>
      <c r="I93" s="5"/>
      <c r="J93" s="5"/>
      <c r="K93" s="5"/>
    </row>
    <row r="94" spans="1:11" ht="30">
      <c r="A94" s="3" t="s">
        <v>1342</v>
      </c>
      <c r="B94" s="5"/>
      <c r="C94" s="5"/>
      <c r="D94" s="5"/>
      <c r="E94" s="5"/>
      <c r="F94" s="5"/>
      <c r="G94" s="5">
        <v>805</v>
      </c>
      <c r="H94" s="5"/>
      <c r="I94" s="5"/>
      <c r="J94" s="5"/>
      <c r="K94" s="5"/>
    </row>
    <row r="95" spans="1:11" ht="30">
      <c r="A95" s="3" t="s">
        <v>1180</v>
      </c>
      <c r="B95" s="5"/>
      <c r="C95" s="5"/>
      <c r="D95" s="5"/>
      <c r="E95" s="5"/>
      <c r="F95" s="5"/>
      <c r="G95" s="5"/>
      <c r="H95" s="5"/>
      <c r="I95" s="5"/>
      <c r="J95" s="5"/>
      <c r="K95" s="5"/>
    </row>
    <row r="96" spans="1:11">
      <c r="A96" s="4" t="s">
        <v>615</v>
      </c>
      <c r="B96" s="5"/>
      <c r="C96" s="5"/>
      <c r="D96" s="5"/>
      <c r="E96" s="5"/>
      <c r="F96" s="5"/>
      <c r="G96" s="5"/>
      <c r="H96" s="5"/>
      <c r="I96" s="5"/>
      <c r="J96" s="5"/>
      <c r="K96" s="5"/>
    </row>
    <row r="97" spans="1:11" ht="30">
      <c r="A97" s="3" t="s">
        <v>1340</v>
      </c>
      <c r="B97" s="8">
        <v>208650</v>
      </c>
      <c r="C97" s="5"/>
      <c r="D97" s="5"/>
      <c r="E97" s="5"/>
      <c r="F97" s="5"/>
      <c r="G97" s="5"/>
      <c r="H97" s="5"/>
      <c r="I97" s="5"/>
      <c r="J97" s="5"/>
      <c r="K97" s="5"/>
    </row>
    <row r="98" spans="1:11" ht="30">
      <c r="A98" s="3" t="s">
        <v>1342</v>
      </c>
      <c r="B98" s="5"/>
      <c r="C98" s="5"/>
      <c r="D98" s="5"/>
      <c r="E98" s="5"/>
      <c r="F98" s="5"/>
      <c r="G98" s="5"/>
      <c r="H98" s="8">
        <v>2936</v>
      </c>
      <c r="I98" s="5"/>
      <c r="J98" s="5"/>
      <c r="K98" s="5"/>
    </row>
    <row r="99" spans="1:11">
      <c r="A99" s="3" t="s">
        <v>1247</v>
      </c>
      <c r="B99" s="5"/>
      <c r="C99" s="5"/>
      <c r="D99" s="5"/>
      <c r="E99" s="5"/>
      <c r="F99" s="5"/>
      <c r="G99" s="5"/>
      <c r="H99" s="5"/>
      <c r="I99" s="5"/>
      <c r="J99" s="5"/>
      <c r="K99" s="5"/>
    </row>
    <row r="100" spans="1:11">
      <c r="A100" s="4" t="s">
        <v>615</v>
      </c>
      <c r="B100" s="5"/>
      <c r="C100" s="5"/>
      <c r="D100" s="5"/>
      <c r="E100" s="5"/>
      <c r="F100" s="5"/>
      <c r="G100" s="5"/>
      <c r="H100" s="5"/>
      <c r="I100" s="5"/>
      <c r="J100" s="5"/>
      <c r="K100" s="5"/>
    </row>
    <row r="101" spans="1:11">
      <c r="A101" s="3" t="s">
        <v>1185</v>
      </c>
      <c r="B101" s="5"/>
      <c r="C101" s="5"/>
      <c r="D101" s="5"/>
      <c r="E101" s="5"/>
      <c r="F101" s="5"/>
      <c r="G101" s="5"/>
      <c r="H101" s="5"/>
      <c r="I101" s="5"/>
      <c r="J101" s="5"/>
      <c r="K101" s="8">
        <v>2201</v>
      </c>
    </row>
    <row r="102" spans="1:11" ht="30">
      <c r="A102" s="3" t="s">
        <v>1333</v>
      </c>
      <c r="B102" s="5"/>
      <c r="C102" s="5"/>
      <c r="D102" s="5"/>
      <c r="E102" s="5"/>
      <c r="F102" s="5"/>
      <c r="G102" s="5"/>
      <c r="H102" s="5"/>
      <c r="I102" s="5"/>
      <c r="J102" s="5"/>
      <c r="K102" s="8">
        <v>17392</v>
      </c>
    </row>
    <row r="103" spans="1:11">
      <c r="A103" s="3" t="s">
        <v>508</v>
      </c>
      <c r="B103" s="5"/>
      <c r="C103" s="5"/>
      <c r="D103" s="5"/>
      <c r="E103" s="5"/>
      <c r="F103" s="5"/>
      <c r="G103" s="5"/>
      <c r="H103" s="5"/>
      <c r="I103" s="5"/>
      <c r="J103" s="5"/>
      <c r="K103" s="8">
        <v>21053</v>
      </c>
    </row>
    <row r="104" spans="1:11">
      <c r="A104" s="3" t="s">
        <v>519</v>
      </c>
      <c r="B104" s="5"/>
      <c r="C104" s="5"/>
      <c r="D104" s="5"/>
      <c r="E104" s="5"/>
      <c r="F104" s="5"/>
      <c r="G104" s="5"/>
      <c r="H104" s="5"/>
      <c r="I104" s="5"/>
      <c r="J104" s="5"/>
      <c r="K104" s="5">
        <v>883</v>
      </c>
    </row>
    <row r="105" spans="1:11">
      <c r="A105" s="3" t="s">
        <v>517</v>
      </c>
      <c r="B105" s="5"/>
      <c r="C105" s="5"/>
      <c r="D105" s="5"/>
      <c r="E105" s="5"/>
      <c r="F105" s="5"/>
      <c r="G105" s="5"/>
      <c r="H105" s="5"/>
      <c r="I105" s="5"/>
      <c r="J105" s="5"/>
      <c r="K105" s="8">
        <v>28457</v>
      </c>
    </row>
    <row r="106" spans="1:11" ht="30">
      <c r="A106" s="3" t="s">
        <v>1326</v>
      </c>
      <c r="B106" s="5"/>
      <c r="C106" s="5"/>
      <c r="D106" s="5"/>
      <c r="E106" s="5"/>
      <c r="F106" s="5"/>
      <c r="G106" s="5"/>
      <c r="H106" s="5"/>
      <c r="I106" s="5"/>
      <c r="J106" s="5"/>
      <c r="K106" s="8">
        <v>29138</v>
      </c>
    </row>
    <row r="107" spans="1:11">
      <c r="A107" s="3" t="s">
        <v>1174</v>
      </c>
      <c r="B107" s="5"/>
      <c r="C107" s="5"/>
      <c r="D107" s="5"/>
      <c r="E107" s="5"/>
      <c r="F107" s="5"/>
      <c r="G107" s="5"/>
      <c r="H107" s="5"/>
      <c r="I107" s="5"/>
      <c r="J107" s="5"/>
      <c r="K107" s="8">
        <v>3514</v>
      </c>
    </row>
    <row r="108" spans="1:11" ht="60">
      <c r="A108" s="3" t="s">
        <v>1336</v>
      </c>
      <c r="B108" s="5"/>
      <c r="C108" s="5"/>
      <c r="D108" s="5"/>
      <c r="E108" s="5"/>
      <c r="F108" s="5"/>
      <c r="G108" s="5"/>
      <c r="H108" s="5"/>
      <c r="I108" s="5"/>
      <c r="J108" s="5"/>
      <c r="K108" s="8">
        <v>13138</v>
      </c>
    </row>
    <row r="109" spans="1:11">
      <c r="A109" s="3" t="s">
        <v>40</v>
      </c>
      <c r="B109" s="5"/>
      <c r="C109" s="5"/>
      <c r="D109" s="5"/>
      <c r="E109" s="5"/>
      <c r="F109" s="5"/>
      <c r="G109" s="5"/>
      <c r="H109" s="5"/>
      <c r="I109" s="5"/>
      <c r="J109" s="5"/>
      <c r="K109" s="8">
        <v>115776</v>
      </c>
    </row>
    <row r="110" spans="1:11">
      <c r="A110" s="3" t="s">
        <v>43</v>
      </c>
      <c r="B110" s="5"/>
      <c r="C110" s="5"/>
      <c r="D110" s="5"/>
      <c r="E110" s="5"/>
      <c r="F110" s="5"/>
      <c r="G110" s="5"/>
      <c r="H110" s="5"/>
      <c r="I110" s="5"/>
      <c r="J110" s="5"/>
      <c r="K110" s="8">
        <v>10027</v>
      </c>
    </row>
    <row r="111" spans="1:11">
      <c r="A111" s="3" t="s">
        <v>44</v>
      </c>
      <c r="B111" s="5"/>
      <c r="C111" s="5"/>
      <c r="D111" s="5"/>
      <c r="E111" s="5"/>
      <c r="F111" s="5"/>
      <c r="G111" s="5"/>
      <c r="H111" s="5"/>
      <c r="I111" s="5"/>
      <c r="J111" s="5"/>
      <c r="K111" s="8">
        <v>15939</v>
      </c>
    </row>
    <row r="112" spans="1:11">
      <c r="A112" s="3" t="s">
        <v>464</v>
      </c>
      <c r="B112" s="5"/>
      <c r="C112" s="5"/>
      <c r="D112" s="5"/>
      <c r="E112" s="5"/>
      <c r="F112" s="5"/>
      <c r="G112" s="5"/>
      <c r="H112" s="5"/>
      <c r="I112" s="5"/>
      <c r="J112" s="5"/>
      <c r="K112" s="8">
        <v>26280</v>
      </c>
    </row>
    <row r="113" spans="1:11" ht="60">
      <c r="A113" s="3" t="s">
        <v>1347</v>
      </c>
      <c r="B113" s="5"/>
      <c r="C113" s="5"/>
      <c r="D113" s="5"/>
      <c r="E113" s="5"/>
      <c r="F113" s="5"/>
      <c r="G113" s="5"/>
      <c r="H113" s="5"/>
      <c r="I113" s="5"/>
      <c r="J113" s="5"/>
      <c r="K113" s="8">
        <v>30000</v>
      </c>
    </row>
    <row r="114" spans="1:11">
      <c r="A114" s="3" t="s">
        <v>1337</v>
      </c>
      <c r="B114" s="5"/>
      <c r="C114" s="5"/>
      <c r="D114" s="5"/>
      <c r="E114" s="5"/>
      <c r="F114" s="5"/>
      <c r="G114" s="5"/>
      <c r="H114" s="5"/>
      <c r="I114" s="5"/>
      <c r="J114" s="5"/>
      <c r="K114" s="8">
        <v>52246</v>
      </c>
    </row>
    <row r="115" spans="1:11" ht="30">
      <c r="A115" s="3" t="s">
        <v>1338</v>
      </c>
      <c r="B115" s="5"/>
      <c r="C115" s="5"/>
      <c r="D115" s="5"/>
      <c r="E115" s="5"/>
      <c r="F115" s="5"/>
      <c r="G115" s="5"/>
      <c r="H115" s="5"/>
      <c r="I115" s="5" t="s">
        <v>1348</v>
      </c>
      <c r="J115" s="5"/>
      <c r="K115" s="5"/>
    </row>
    <row r="116" spans="1:11" ht="30">
      <c r="A116" s="3" t="s">
        <v>1340</v>
      </c>
      <c r="B116" s="5"/>
      <c r="C116" s="5"/>
      <c r="D116" s="5"/>
      <c r="E116" s="5"/>
      <c r="F116" s="5"/>
      <c r="G116" s="5"/>
      <c r="H116" s="5"/>
      <c r="I116" s="8">
        <v>33530</v>
      </c>
      <c r="J116" s="5"/>
      <c r="K116" s="5"/>
    </row>
    <row r="117" spans="1:11" ht="30">
      <c r="A117" s="3" t="s">
        <v>1342</v>
      </c>
      <c r="B117" s="5">
        <v>743</v>
      </c>
      <c r="C117" s="5"/>
      <c r="D117" s="5"/>
      <c r="E117" s="5"/>
      <c r="F117" s="5"/>
      <c r="G117" s="5"/>
      <c r="H117" s="5"/>
      <c r="I117" s="5"/>
      <c r="J117" s="5"/>
      <c r="K117" s="5"/>
    </row>
    <row r="118" spans="1:11">
      <c r="A118" s="3" t="s">
        <v>329</v>
      </c>
      <c r="B118" s="5"/>
      <c r="C118" s="5"/>
      <c r="D118" s="5"/>
      <c r="E118" s="5"/>
      <c r="F118" s="5"/>
      <c r="G118" s="5"/>
      <c r="H118" s="5"/>
      <c r="I118" s="5"/>
      <c r="J118" s="5"/>
      <c r="K118" s="5"/>
    </row>
    <row r="119" spans="1:11">
      <c r="A119" s="4" t="s">
        <v>615</v>
      </c>
      <c r="B119" s="5"/>
      <c r="C119" s="5"/>
      <c r="D119" s="5"/>
      <c r="E119" s="5"/>
      <c r="F119" s="5"/>
      <c r="G119" s="5"/>
      <c r="H119" s="5"/>
      <c r="I119" s="5"/>
      <c r="J119" s="5"/>
      <c r="K119" s="5"/>
    </row>
    <row r="120" spans="1:11" ht="30">
      <c r="A120" s="3" t="s">
        <v>1326</v>
      </c>
      <c r="B120" s="8">
        <v>1415700</v>
      </c>
      <c r="C120" s="8">
        <v>1339993</v>
      </c>
      <c r="D120" s="8">
        <v>1316450</v>
      </c>
      <c r="E120" s="8">
        <v>1415700</v>
      </c>
      <c r="F120" s="5"/>
      <c r="G120" s="5"/>
      <c r="H120" s="8">
        <v>1339993</v>
      </c>
      <c r="I120" s="5"/>
      <c r="J120" s="5"/>
      <c r="K120" s="5"/>
    </row>
    <row r="121" spans="1:11" ht="30">
      <c r="A121" s="3" t="s">
        <v>1349</v>
      </c>
      <c r="B121" s="5"/>
      <c r="C121" s="5"/>
      <c r="D121" s="5"/>
      <c r="E121" s="5"/>
      <c r="F121" s="5"/>
      <c r="G121" s="5"/>
      <c r="H121" s="5"/>
      <c r="I121" s="5"/>
      <c r="J121" s="5"/>
      <c r="K121" s="5"/>
    </row>
    <row r="122" spans="1:11">
      <c r="A122" s="4" t="s">
        <v>615</v>
      </c>
      <c r="B122" s="5"/>
      <c r="C122" s="5"/>
      <c r="D122" s="5"/>
      <c r="E122" s="5"/>
      <c r="F122" s="5"/>
      <c r="G122" s="5"/>
      <c r="H122" s="5"/>
      <c r="I122" s="5"/>
      <c r="J122" s="5"/>
      <c r="K122" s="5"/>
    </row>
    <row r="123" spans="1:11" ht="60">
      <c r="A123" s="3" t="s">
        <v>1347</v>
      </c>
      <c r="B123" s="5"/>
      <c r="C123" s="5"/>
      <c r="D123" s="5"/>
      <c r="E123" s="5"/>
      <c r="F123" s="5"/>
      <c r="G123" s="5"/>
      <c r="H123" s="5"/>
      <c r="I123" s="5"/>
      <c r="J123" s="8">
        <v>32382</v>
      </c>
      <c r="K123" s="5"/>
    </row>
    <row r="124" spans="1:11" ht="30">
      <c r="A124" s="3" t="s">
        <v>1350</v>
      </c>
      <c r="B124" s="5"/>
      <c r="C124" s="5"/>
      <c r="D124" s="5"/>
      <c r="E124" s="5"/>
      <c r="F124" s="5"/>
      <c r="G124" s="5"/>
      <c r="H124" s="5"/>
      <c r="I124" s="5"/>
      <c r="J124" s="5"/>
      <c r="K124" s="5"/>
    </row>
    <row r="125" spans="1:11">
      <c r="A125" s="4" t="s">
        <v>615</v>
      </c>
      <c r="B125" s="5"/>
      <c r="C125" s="5"/>
      <c r="D125" s="5"/>
      <c r="E125" s="5"/>
      <c r="F125" s="5"/>
      <c r="G125" s="5"/>
      <c r="H125" s="5"/>
      <c r="I125" s="5"/>
      <c r="J125" s="5"/>
      <c r="K125" s="5"/>
    </row>
    <row r="126" spans="1:11" ht="60">
      <c r="A126" s="3" t="s">
        <v>1347</v>
      </c>
      <c r="B126" s="5"/>
      <c r="C126" s="5"/>
      <c r="D126" s="5"/>
      <c r="E126" s="5"/>
      <c r="F126" s="5"/>
      <c r="G126" s="5"/>
      <c r="H126" s="5"/>
      <c r="I126" s="5"/>
      <c r="J126" s="7">
        <v>26000</v>
      </c>
      <c r="K126" s="5"/>
    </row>
  </sheetData>
  <mergeCells count="2">
    <mergeCell ref="B1:D1"/>
    <mergeCell ref="E1:I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1351</v>
      </c>
      <c r="B1" s="1" t="s">
        <v>1320</v>
      </c>
      <c r="C1" s="1" t="s">
        <v>1</v>
      </c>
    </row>
    <row r="2" spans="1:3" ht="30">
      <c r="A2" s="1" t="s">
        <v>26</v>
      </c>
      <c r="B2" s="1" t="s">
        <v>1323</v>
      </c>
      <c r="C2" s="1" t="s">
        <v>27</v>
      </c>
    </row>
    <row r="3" spans="1:3" ht="30">
      <c r="A3" s="3" t="s">
        <v>1352</v>
      </c>
      <c r="B3" s="5"/>
      <c r="C3" s="5"/>
    </row>
    <row r="4" spans="1:3" ht="30">
      <c r="A4" s="4" t="s">
        <v>1353</v>
      </c>
      <c r="B4" s="5"/>
      <c r="C4" s="5"/>
    </row>
    <row r="5" spans="1:3" ht="30">
      <c r="A5" s="3" t="s">
        <v>1354</v>
      </c>
      <c r="B5" s="7">
        <v>23000</v>
      </c>
      <c r="C5" s="5"/>
    </row>
    <row r="6" spans="1:3">
      <c r="A6" s="3" t="s">
        <v>1355</v>
      </c>
      <c r="B6" s="5"/>
      <c r="C6" s="5"/>
    </row>
    <row r="7" spans="1:3" ht="30">
      <c r="A7" s="4" t="s">
        <v>1353</v>
      </c>
      <c r="B7" s="5"/>
      <c r="C7" s="5"/>
    </row>
    <row r="8" spans="1:3" ht="30">
      <c r="A8" s="3" t="s">
        <v>1354</v>
      </c>
      <c r="B8" s="8">
        <v>11200</v>
      </c>
      <c r="C8" s="5"/>
    </row>
    <row r="9" spans="1:3" ht="30">
      <c r="A9" s="3" t="s">
        <v>1356</v>
      </c>
      <c r="B9" s="8">
        <v>9676</v>
      </c>
      <c r="C9" s="5"/>
    </row>
    <row r="10" spans="1:3" ht="30">
      <c r="A10" s="3" t="s">
        <v>1357</v>
      </c>
      <c r="B10" s="8">
        <v>1500</v>
      </c>
      <c r="C10" s="5"/>
    </row>
    <row r="11" spans="1:3">
      <c r="A11" s="3" t="s">
        <v>1358</v>
      </c>
      <c r="B11" s="5"/>
      <c r="C11" s="7">
        <v>1462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c r="A1" s="1" t="s">
        <v>1359</v>
      </c>
      <c r="B1" s="9" t="s">
        <v>2</v>
      </c>
      <c r="C1" s="9" t="s">
        <v>27</v>
      </c>
    </row>
    <row r="2" spans="1:3" ht="30">
      <c r="A2" s="1" t="s">
        <v>26</v>
      </c>
      <c r="B2" s="9"/>
      <c r="C2" s="9"/>
    </row>
    <row r="3" spans="1:3">
      <c r="A3" s="4" t="s">
        <v>1190</v>
      </c>
      <c r="B3" s="5"/>
      <c r="C3" s="5"/>
    </row>
    <row r="4" spans="1:3">
      <c r="A4" s="3" t="s">
        <v>301</v>
      </c>
      <c r="B4" s="7">
        <v>79786</v>
      </c>
      <c r="C4" s="7">
        <v>106552</v>
      </c>
    </row>
    <row r="5" spans="1:3">
      <c r="A5" s="3" t="s">
        <v>302</v>
      </c>
      <c r="B5" s="8">
        <v>1291377</v>
      </c>
      <c r="C5" s="8">
        <v>1102626</v>
      </c>
    </row>
    <row r="6" spans="1:3">
      <c r="A6" s="3" t="s">
        <v>303</v>
      </c>
      <c r="B6" s="8">
        <v>91639</v>
      </c>
      <c r="C6" s="8">
        <v>67608</v>
      </c>
    </row>
    <row r="7" spans="1:3">
      <c r="A7" s="3" t="s">
        <v>304</v>
      </c>
      <c r="B7" s="8">
        <v>-189923</v>
      </c>
      <c r="C7" s="8">
        <v>-165019</v>
      </c>
    </row>
    <row r="8" spans="1:3">
      <c r="A8" s="3" t="s">
        <v>307</v>
      </c>
      <c r="B8" s="8">
        <v>1272879</v>
      </c>
      <c r="C8" s="8">
        <v>1111767</v>
      </c>
    </row>
    <row r="9" spans="1:3">
      <c r="A9" s="3" t="s">
        <v>1360</v>
      </c>
      <c r="B9" s="8">
        <v>70121</v>
      </c>
      <c r="C9" s="8">
        <v>64418</v>
      </c>
    </row>
    <row r="10" spans="1:3" ht="45">
      <c r="A10" s="3" t="s">
        <v>1258</v>
      </c>
      <c r="B10" s="8">
        <v>306983</v>
      </c>
      <c r="C10" s="8">
        <v>131358</v>
      </c>
    </row>
    <row r="11" spans="1:3">
      <c r="A11" s="3" t="s">
        <v>1361</v>
      </c>
      <c r="B11" s="5"/>
      <c r="C11" s="5"/>
    </row>
    <row r="12" spans="1:3">
      <c r="A12" s="4" t="s">
        <v>1190</v>
      </c>
      <c r="B12" s="5"/>
      <c r="C12" s="5"/>
    </row>
    <row r="13" spans="1:3" ht="45">
      <c r="A13" s="3" t="s">
        <v>1258</v>
      </c>
      <c r="B13" s="8">
        <v>238871</v>
      </c>
      <c r="C13" s="8">
        <v>111906</v>
      </c>
    </row>
    <row r="14" spans="1:3">
      <c r="A14" s="3" t="s">
        <v>1362</v>
      </c>
      <c r="B14" s="5"/>
      <c r="C14" s="5"/>
    </row>
    <row r="15" spans="1:3">
      <c r="A15" s="4" t="s">
        <v>1190</v>
      </c>
      <c r="B15" s="5"/>
      <c r="C15" s="5"/>
    </row>
    <row r="16" spans="1:3" ht="45">
      <c r="A16" s="3" t="s">
        <v>1258</v>
      </c>
      <c r="B16" s="7">
        <v>68112</v>
      </c>
      <c r="C16" s="7">
        <v>19452</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1" t="s">
        <v>1363</v>
      </c>
      <c r="B1" s="9" t="s">
        <v>1</v>
      </c>
      <c r="C1" s="9"/>
      <c r="D1" s="9"/>
    </row>
    <row r="2" spans="1:4" ht="30">
      <c r="A2" s="1" t="s">
        <v>26</v>
      </c>
      <c r="B2" s="1" t="s">
        <v>2</v>
      </c>
      <c r="C2" s="1" t="s">
        <v>27</v>
      </c>
      <c r="D2" s="1" t="s">
        <v>68</v>
      </c>
    </row>
    <row r="3" spans="1:4" ht="30">
      <c r="A3" s="4" t="s">
        <v>315</v>
      </c>
      <c r="B3" s="5"/>
      <c r="C3" s="5"/>
      <c r="D3" s="5"/>
    </row>
    <row r="4" spans="1:4">
      <c r="A4" s="3" t="s">
        <v>318</v>
      </c>
      <c r="B4" s="7">
        <v>72893</v>
      </c>
      <c r="C4" s="7">
        <v>74835</v>
      </c>
      <c r="D4" s="5"/>
    </row>
    <row r="5" spans="1:4">
      <c r="A5" s="3" t="s">
        <v>319</v>
      </c>
      <c r="B5" s="8">
        <v>53475</v>
      </c>
      <c r="C5" s="8">
        <v>68904</v>
      </c>
      <c r="D5" s="5"/>
    </row>
    <row r="6" spans="1:4">
      <c r="A6" s="3" t="s">
        <v>320</v>
      </c>
      <c r="B6" s="8">
        <v>374763</v>
      </c>
      <c r="C6" s="8">
        <v>353096</v>
      </c>
      <c r="D6" s="5"/>
    </row>
    <row r="7" spans="1:4" ht="30">
      <c r="A7" s="3" t="s">
        <v>321</v>
      </c>
      <c r="B7" s="8">
        <v>146834</v>
      </c>
      <c r="C7" s="8">
        <v>135986</v>
      </c>
      <c r="D7" s="5"/>
    </row>
    <row r="8" spans="1:4">
      <c r="A8" s="3" t="s">
        <v>322</v>
      </c>
      <c r="B8" s="8">
        <v>945317</v>
      </c>
      <c r="C8" s="8">
        <v>841441</v>
      </c>
      <c r="D8" s="5"/>
    </row>
    <row r="9" spans="1:4">
      <c r="A9" s="3" t="s">
        <v>1364</v>
      </c>
      <c r="B9" s="8">
        <v>1593282</v>
      </c>
      <c r="C9" s="8">
        <v>1474262</v>
      </c>
      <c r="D9" s="5"/>
    </row>
    <row r="10" spans="1:4">
      <c r="A10" s="3" t="s">
        <v>323</v>
      </c>
      <c r="B10" s="8">
        <v>644380</v>
      </c>
      <c r="C10" s="8">
        <v>542832</v>
      </c>
      <c r="D10" s="5"/>
    </row>
    <row r="11" spans="1:4">
      <c r="A11" s="3" t="s">
        <v>36</v>
      </c>
      <c r="B11" s="8">
        <v>948902</v>
      </c>
      <c r="C11" s="8">
        <v>931430</v>
      </c>
      <c r="D11" s="5"/>
    </row>
    <row r="12" spans="1:4">
      <c r="A12" s="3" t="s">
        <v>1365</v>
      </c>
      <c r="B12" s="8">
        <v>108347</v>
      </c>
      <c r="C12" s="8">
        <v>117553</v>
      </c>
      <c r="D12" s="8">
        <v>93848</v>
      </c>
    </row>
    <row r="13" spans="1:4">
      <c r="A13" s="3" t="s">
        <v>1366</v>
      </c>
      <c r="B13" s="8">
        <v>84098</v>
      </c>
      <c r="C13" s="8">
        <v>80361</v>
      </c>
      <c r="D13" s="5"/>
    </row>
    <row r="14" spans="1:4" ht="30">
      <c r="A14" s="3" t="s">
        <v>1367</v>
      </c>
      <c r="B14" s="7">
        <v>55304</v>
      </c>
      <c r="C14" s="7">
        <v>43793</v>
      </c>
      <c r="D14" s="5"/>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1368</v>
      </c>
      <c r="B1" s="9" t="s">
        <v>1</v>
      </c>
      <c r="C1" s="9"/>
    </row>
    <row r="2" spans="1:3" ht="30">
      <c r="A2" s="1" t="s">
        <v>26</v>
      </c>
      <c r="B2" s="1" t="s">
        <v>2</v>
      </c>
      <c r="C2" s="1" t="s">
        <v>27</v>
      </c>
    </row>
    <row r="3" spans="1:3" ht="30">
      <c r="A3" s="4" t="s">
        <v>1369</v>
      </c>
      <c r="B3" s="5"/>
      <c r="C3" s="5"/>
    </row>
    <row r="4" spans="1:3">
      <c r="A4" s="3" t="s">
        <v>1370</v>
      </c>
      <c r="B4" s="7">
        <v>1791891</v>
      </c>
      <c r="C4" s="7">
        <v>1721720</v>
      </c>
    </row>
    <row r="5" spans="1:3" ht="30">
      <c r="A5" s="3" t="s">
        <v>336</v>
      </c>
      <c r="B5" s="8">
        <v>261156</v>
      </c>
      <c r="C5" s="8">
        <v>80266</v>
      </c>
    </row>
    <row r="6" spans="1:3">
      <c r="A6" s="3" t="s">
        <v>1371</v>
      </c>
      <c r="B6" s="5"/>
      <c r="C6" s="5">
        <v>33</v>
      </c>
    </row>
    <row r="7" spans="1:3" ht="30">
      <c r="A7" s="3" t="s">
        <v>1372</v>
      </c>
      <c r="B7" s="8">
        <v>-22453</v>
      </c>
      <c r="C7" s="5">
        <v>-5</v>
      </c>
    </row>
    <row r="8" spans="1:3">
      <c r="A8" s="3" t="s">
        <v>1373</v>
      </c>
      <c r="B8" s="8">
        <v>2030594</v>
      </c>
      <c r="C8" s="8">
        <v>1791891</v>
      </c>
    </row>
    <row r="9" spans="1:3">
      <c r="A9" s="3" t="s">
        <v>329</v>
      </c>
      <c r="B9" s="5"/>
      <c r="C9" s="5"/>
    </row>
    <row r="10" spans="1:3" ht="30">
      <c r="A10" s="4" t="s">
        <v>1369</v>
      </c>
      <c r="B10" s="5"/>
      <c r="C10" s="5"/>
    </row>
    <row r="11" spans="1:3">
      <c r="A11" s="3" t="s">
        <v>1370</v>
      </c>
      <c r="B11" s="8">
        <v>1339993</v>
      </c>
      <c r="C11" s="8">
        <v>1316450</v>
      </c>
    </row>
    <row r="12" spans="1:3" ht="30">
      <c r="A12" s="3" t="s">
        <v>336</v>
      </c>
      <c r="B12" s="8">
        <v>74837</v>
      </c>
      <c r="C12" s="8">
        <v>33798</v>
      </c>
    </row>
    <row r="13" spans="1:3">
      <c r="A13" s="3" t="s">
        <v>1371</v>
      </c>
      <c r="B13" s="5"/>
      <c r="C13" s="5">
        <v>33</v>
      </c>
    </row>
    <row r="14" spans="1:3" ht="30">
      <c r="A14" s="3" t="s">
        <v>1372</v>
      </c>
      <c r="B14" s="5">
        <v>870</v>
      </c>
      <c r="C14" s="5">
        <v>-165</v>
      </c>
    </row>
    <row r="15" spans="1:3">
      <c r="A15" s="3" t="s">
        <v>1373</v>
      </c>
      <c r="B15" s="8">
        <v>1415700</v>
      </c>
      <c r="C15" s="8">
        <v>1339993</v>
      </c>
    </row>
    <row r="16" spans="1:3">
      <c r="A16" s="3" t="s">
        <v>1067</v>
      </c>
      <c r="B16" s="5"/>
      <c r="C16" s="5"/>
    </row>
    <row r="17" spans="1:3" ht="30">
      <c r="A17" s="4" t="s">
        <v>1369</v>
      </c>
      <c r="B17" s="5"/>
      <c r="C17" s="5"/>
    </row>
    <row r="18" spans="1:3">
      <c r="A18" s="3" t="s">
        <v>1370</v>
      </c>
      <c r="B18" s="8">
        <v>395912</v>
      </c>
      <c r="C18" s="8">
        <v>349284</v>
      </c>
    </row>
    <row r="19" spans="1:3" ht="30">
      <c r="A19" s="3" t="s">
        <v>336</v>
      </c>
      <c r="B19" s="8">
        <v>161160</v>
      </c>
      <c r="C19" s="8">
        <v>46468</v>
      </c>
    </row>
    <row r="20" spans="1:3">
      <c r="A20" s="3" t="s">
        <v>1371</v>
      </c>
      <c r="B20" s="5"/>
      <c r="C20" s="5">
        <v>0</v>
      </c>
    </row>
    <row r="21" spans="1:3" ht="30">
      <c r="A21" s="3" t="s">
        <v>1372</v>
      </c>
      <c r="B21" s="8">
        <v>-23431</v>
      </c>
      <c r="C21" s="5">
        <v>160</v>
      </c>
    </row>
    <row r="22" spans="1:3">
      <c r="A22" s="3" t="s">
        <v>1373</v>
      </c>
      <c r="B22" s="8">
        <v>533641</v>
      </c>
      <c r="C22" s="8">
        <v>395912</v>
      </c>
    </row>
    <row r="23" spans="1:3">
      <c r="A23" s="3" t="s">
        <v>1068</v>
      </c>
      <c r="B23" s="5"/>
      <c r="C23" s="5"/>
    </row>
    <row r="24" spans="1:3" ht="30">
      <c r="A24" s="4" t="s">
        <v>1369</v>
      </c>
      <c r="B24" s="5"/>
      <c r="C24" s="5"/>
    </row>
    <row r="25" spans="1:3">
      <c r="A25" s="3" t="s">
        <v>1370</v>
      </c>
      <c r="B25" s="8">
        <v>55986</v>
      </c>
      <c r="C25" s="8">
        <v>55986</v>
      </c>
    </row>
    <row r="26" spans="1:3" ht="30">
      <c r="A26" s="3" t="s">
        <v>336</v>
      </c>
      <c r="B26" s="8">
        <v>25159</v>
      </c>
      <c r="C26" s="5">
        <v>0</v>
      </c>
    </row>
    <row r="27" spans="1:3">
      <c r="A27" s="3" t="s">
        <v>1371</v>
      </c>
      <c r="B27" s="5"/>
      <c r="C27" s="5">
        <v>0</v>
      </c>
    </row>
    <row r="28" spans="1:3" ht="30">
      <c r="A28" s="3" t="s">
        <v>1372</v>
      </c>
      <c r="B28" s="5">
        <v>108</v>
      </c>
      <c r="C28" s="5">
        <v>0</v>
      </c>
    </row>
    <row r="29" spans="1:3">
      <c r="A29" s="3" t="s">
        <v>1373</v>
      </c>
      <c r="B29" s="7">
        <v>81253</v>
      </c>
      <c r="C29" s="7">
        <v>55986</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8" bestFit="1" customWidth="1"/>
    <col min="3" max="3" width="16.85546875" bestFit="1" customWidth="1"/>
    <col min="4" max="4" width="12.5703125" bestFit="1" customWidth="1"/>
  </cols>
  <sheetData>
    <row r="1" spans="1:4" ht="15" customHeight="1">
      <c r="A1" s="1" t="s">
        <v>1374</v>
      </c>
      <c r="B1" s="9" t="s">
        <v>1</v>
      </c>
      <c r="C1" s="9"/>
      <c r="D1" s="9"/>
    </row>
    <row r="2" spans="1:4" ht="30">
      <c r="A2" s="1" t="s">
        <v>26</v>
      </c>
      <c r="B2" s="1" t="s">
        <v>2</v>
      </c>
      <c r="C2" s="1" t="s">
        <v>27</v>
      </c>
      <c r="D2" s="1" t="s">
        <v>68</v>
      </c>
    </row>
    <row r="3" spans="1:4" ht="30">
      <c r="A3" s="4" t="s">
        <v>1197</v>
      </c>
      <c r="B3" s="5"/>
      <c r="C3" s="5"/>
      <c r="D3" s="5"/>
    </row>
    <row r="4" spans="1:4" ht="30">
      <c r="A4" s="3" t="s">
        <v>1375</v>
      </c>
      <c r="B4" s="7">
        <v>-214538</v>
      </c>
      <c r="C4" s="7">
        <v>-166512</v>
      </c>
      <c r="D4" s="5"/>
    </row>
    <row r="5" spans="1:4" ht="30">
      <c r="A5" s="3" t="s">
        <v>1331</v>
      </c>
      <c r="B5" s="8">
        <v>1186927</v>
      </c>
      <c r="C5" s="8">
        <v>1144683</v>
      </c>
      <c r="D5" s="5"/>
    </row>
    <row r="6" spans="1:4">
      <c r="A6" s="3" t="s">
        <v>38</v>
      </c>
      <c r="B6" s="8">
        <v>972389</v>
      </c>
      <c r="C6" s="8">
        <v>978171</v>
      </c>
      <c r="D6" s="5"/>
    </row>
    <row r="7" spans="1:4">
      <c r="A7" s="3" t="s">
        <v>1376</v>
      </c>
      <c r="B7" s="8">
        <v>49976</v>
      </c>
      <c r="C7" s="8">
        <v>46724</v>
      </c>
      <c r="D7" s="8">
        <v>35658</v>
      </c>
    </row>
    <row r="8" spans="1:4">
      <c r="A8" s="3" t="s">
        <v>1377</v>
      </c>
      <c r="B8" s="8">
        <v>49839</v>
      </c>
      <c r="C8" s="5"/>
      <c r="D8" s="5"/>
    </row>
    <row r="9" spans="1:4">
      <c r="A9" s="3" t="s">
        <v>1378</v>
      </c>
      <c r="B9" s="8">
        <v>43624</v>
      </c>
      <c r="C9" s="5"/>
      <c r="D9" s="5"/>
    </row>
    <row r="10" spans="1:4" ht="30">
      <c r="A10" s="3" t="s">
        <v>1379</v>
      </c>
      <c r="B10" s="8">
        <v>41996</v>
      </c>
      <c r="C10" s="5"/>
      <c r="D10" s="5"/>
    </row>
    <row r="11" spans="1:4" ht="30">
      <c r="A11" s="3" t="s">
        <v>1380</v>
      </c>
      <c r="B11" s="8">
        <v>40230</v>
      </c>
      <c r="C11" s="5"/>
      <c r="D11" s="5"/>
    </row>
    <row r="12" spans="1:4">
      <c r="A12" s="3" t="s">
        <v>1381</v>
      </c>
      <c r="B12" s="8">
        <v>38394</v>
      </c>
      <c r="C12" s="5"/>
      <c r="D12" s="5"/>
    </row>
    <row r="13" spans="1:4" ht="30">
      <c r="A13" s="3" t="s">
        <v>1382</v>
      </c>
      <c r="B13" s="8">
        <v>319906</v>
      </c>
      <c r="C13" s="5"/>
      <c r="D13" s="5"/>
    </row>
    <row r="14" spans="1:4">
      <c r="A14" s="3" t="s">
        <v>1383</v>
      </c>
      <c r="B14" s="5"/>
      <c r="C14" s="5"/>
      <c r="D14" s="5"/>
    </row>
    <row r="15" spans="1:4" ht="30">
      <c r="A15" s="4" t="s">
        <v>1197</v>
      </c>
      <c r="B15" s="5"/>
      <c r="C15" s="5"/>
      <c r="D15" s="5"/>
    </row>
    <row r="16" spans="1:4" ht="30">
      <c r="A16" s="3" t="s">
        <v>1286</v>
      </c>
      <c r="B16" s="5" t="s">
        <v>1384</v>
      </c>
      <c r="C16" s="5" t="s">
        <v>1385</v>
      </c>
      <c r="D16" s="5"/>
    </row>
    <row r="17" spans="1:4">
      <c r="A17" s="3" t="s">
        <v>1386</v>
      </c>
      <c r="B17" s="8">
        <v>689179</v>
      </c>
      <c r="C17" s="8">
        <v>650199</v>
      </c>
      <c r="D17" s="5"/>
    </row>
    <row r="18" spans="1:4" ht="30">
      <c r="A18" s="3" t="s">
        <v>1375</v>
      </c>
      <c r="B18" s="8">
        <v>-180765</v>
      </c>
      <c r="C18" s="8">
        <v>-136970</v>
      </c>
      <c r="D18" s="5"/>
    </row>
    <row r="19" spans="1:4">
      <c r="A19" s="3" t="s">
        <v>1387</v>
      </c>
      <c r="B19" s="8">
        <v>508414</v>
      </c>
      <c r="C19" s="8">
        <v>513229</v>
      </c>
      <c r="D19" s="5"/>
    </row>
    <row r="20" spans="1:4">
      <c r="A20" s="3" t="s">
        <v>1388</v>
      </c>
      <c r="B20" s="5"/>
      <c r="C20" s="5"/>
      <c r="D20" s="5"/>
    </row>
    <row r="21" spans="1:4" ht="30">
      <c r="A21" s="4" t="s">
        <v>1197</v>
      </c>
      <c r="B21" s="5"/>
      <c r="C21" s="5"/>
      <c r="D21" s="5"/>
    </row>
    <row r="22" spans="1:4" ht="30">
      <c r="A22" s="3" t="s">
        <v>1286</v>
      </c>
      <c r="B22" s="5" t="s">
        <v>1389</v>
      </c>
      <c r="C22" s="5" t="s">
        <v>1390</v>
      </c>
      <c r="D22" s="5"/>
    </row>
    <row r="23" spans="1:4">
      <c r="A23" s="3" t="s">
        <v>1386</v>
      </c>
      <c r="B23" s="8">
        <v>56419</v>
      </c>
      <c r="C23" s="8">
        <v>52405</v>
      </c>
      <c r="D23" s="5"/>
    </row>
    <row r="24" spans="1:4" ht="30">
      <c r="A24" s="3" t="s">
        <v>1375</v>
      </c>
      <c r="B24" s="8">
        <v>-33208</v>
      </c>
      <c r="C24" s="8">
        <v>-28437</v>
      </c>
      <c r="D24" s="5"/>
    </row>
    <row r="25" spans="1:4">
      <c r="A25" s="3" t="s">
        <v>1387</v>
      </c>
      <c r="B25" s="8">
        <v>23211</v>
      </c>
      <c r="C25" s="8">
        <v>23968</v>
      </c>
      <c r="D25" s="5"/>
    </row>
    <row r="26" spans="1:4" ht="30">
      <c r="A26" s="3" t="s">
        <v>1391</v>
      </c>
      <c r="B26" s="5"/>
      <c r="C26" s="5"/>
      <c r="D26" s="5"/>
    </row>
    <row r="27" spans="1:4" ht="30">
      <c r="A27" s="4" t="s">
        <v>1197</v>
      </c>
      <c r="B27" s="5"/>
      <c r="C27" s="5"/>
      <c r="D27" s="5"/>
    </row>
    <row r="28" spans="1:4" ht="30">
      <c r="A28" s="3" t="s">
        <v>1286</v>
      </c>
      <c r="B28" s="5" t="s">
        <v>1392</v>
      </c>
      <c r="C28" s="5" t="s">
        <v>1393</v>
      </c>
      <c r="D28" s="5"/>
    </row>
    <row r="29" spans="1:4">
      <c r="A29" s="3" t="s">
        <v>1386</v>
      </c>
      <c r="B29" s="8">
        <v>2929</v>
      </c>
      <c r="C29" s="8">
        <v>3679</v>
      </c>
      <c r="D29" s="5"/>
    </row>
    <row r="30" spans="1:4" ht="30">
      <c r="A30" s="3" t="s">
        <v>1375</v>
      </c>
      <c r="B30" s="5">
        <v>-565</v>
      </c>
      <c r="C30" s="8">
        <v>-1105</v>
      </c>
      <c r="D30" s="5"/>
    </row>
    <row r="31" spans="1:4">
      <c r="A31" s="3" t="s">
        <v>1387</v>
      </c>
      <c r="B31" s="8">
        <v>2364</v>
      </c>
      <c r="C31" s="8">
        <v>2574</v>
      </c>
      <c r="D31" s="5"/>
    </row>
    <row r="32" spans="1:4">
      <c r="A32" s="3" t="s">
        <v>1283</v>
      </c>
      <c r="B32" s="5"/>
      <c r="C32" s="5"/>
      <c r="D32" s="5"/>
    </row>
    <row r="33" spans="1:4" ht="30">
      <c r="A33" s="4" t="s">
        <v>1197</v>
      </c>
      <c r="B33" s="5"/>
      <c r="C33" s="5"/>
      <c r="D33" s="5"/>
    </row>
    <row r="34" spans="1:4" ht="30">
      <c r="A34" s="3" t="s">
        <v>1284</v>
      </c>
      <c r="B34" s="7">
        <v>438400</v>
      </c>
      <c r="C34" s="7">
        <v>438400</v>
      </c>
      <c r="D34" s="5"/>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30">
      <c r="A1" s="1" t="s">
        <v>1394</v>
      </c>
      <c r="B1" s="9" t="s">
        <v>2</v>
      </c>
      <c r="C1" s="9" t="s">
        <v>27</v>
      </c>
    </row>
    <row r="2" spans="1:3" ht="30">
      <c r="A2" s="1" t="s">
        <v>26</v>
      </c>
      <c r="B2" s="9"/>
      <c r="C2" s="9"/>
    </row>
    <row r="3" spans="1:3">
      <c r="A3" s="4" t="s">
        <v>1395</v>
      </c>
      <c r="B3" s="5"/>
      <c r="C3" s="5"/>
    </row>
    <row r="4" spans="1:3">
      <c r="A4" s="3" t="s">
        <v>1304</v>
      </c>
      <c r="B4" s="7">
        <v>78972</v>
      </c>
      <c r="C4" s="7">
        <v>25651</v>
      </c>
    </row>
    <row r="5" spans="1:3" ht="30">
      <c r="A5" s="3" t="s">
        <v>1396</v>
      </c>
      <c r="B5" s="8">
        <v>3940</v>
      </c>
      <c r="C5" s="8">
        <v>3960</v>
      </c>
    </row>
    <row r="6" spans="1:3">
      <c r="A6" s="3" t="s">
        <v>1397</v>
      </c>
      <c r="B6" s="8">
        <v>32210</v>
      </c>
      <c r="C6" s="8">
        <v>20428</v>
      </c>
    </row>
    <row r="7" spans="1:3" ht="30">
      <c r="A7" s="3" t="s">
        <v>1398</v>
      </c>
      <c r="B7" s="8">
        <v>20116</v>
      </c>
      <c r="C7" s="8">
        <v>26038</v>
      </c>
    </row>
    <row r="8" spans="1:3">
      <c r="A8" s="3" t="s">
        <v>1399</v>
      </c>
      <c r="B8" s="8">
        <v>115294</v>
      </c>
      <c r="C8" s="8">
        <v>103962</v>
      </c>
    </row>
    <row r="9" spans="1:3">
      <c r="A9" s="3" t="s">
        <v>1400</v>
      </c>
      <c r="B9" s="8">
        <v>16624</v>
      </c>
      <c r="C9" s="8">
        <v>17966</v>
      </c>
    </row>
    <row r="10" spans="1:3">
      <c r="A10" s="3" t="s">
        <v>1401</v>
      </c>
      <c r="B10" s="8">
        <v>47203</v>
      </c>
      <c r="C10" s="8">
        <v>13628</v>
      </c>
    </row>
    <row r="11" spans="1:3" ht="30">
      <c r="A11" s="3" t="s">
        <v>1402</v>
      </c>
      <c r="B11" s="8">
        <v>16500</v>
      </c>
      <c r="C11" s="8">
        <v>15010</v>
      </c>
    </row>
    <row r="12" spans="1:3">
      <c r="A12" s="3" t="s">
        <v>1403</v>
      </c>
      <c r="B12" s="8">
        <v>2516</v>
      </c>
      <c r="C12" s="5">
        <v>796</v>
      </c>
    </row>
    <row r="13" spans="1:3">
      <c r="A13" s="3" t="s">
        <v>1404</v>
      </c>
      <c r="B13" s="8">
        <v>99559</v>
      </c>
      <c r="C13" s="8">
        <v>2236</v>
      </c>
    </row>
    <row r="14" spans="1:3" ht="30">
      <c r="A14" s="3" t="s">
        <v>1405</v>
      </c>
      <c r="B14" s="5">
        <v>0</v>
      </c>
      <c r="C14" s="8">
        <v>38000</v>
      </c>
    </row>
    <row r="15" spans="1:3">
      <c r="A15" s="3" t="s">
        <v>1406</v>
      </c>
      <c r="B15" s="8">
        <v>72806</v>
      </c>
      <c r="C15" s="8">
        <v>31266</v>
      </c>
    </row>
    <row r="16" spans="1:3">
      <c r="A16" s="3" t="s">
        <v>44</v>
      </c>
      <c r="B16" s="8">
        <v>427740</v>
      </c>
      <c r="C16" s="8">
        <v>273290</v>
      </c>
    </row>
    <row r="17" spans="1:3">
      <c r="A17" s="3" t="s">
        <v>1407</v>
      </c>
      <c r="B17" s="5"/>
      <c r="C17" s="5"/>
    </row>
    <row r="18" spans="1:3">
      <c r="A18" s="4" t="s">
        <v>1395</v>
      </c>
      <c r="B18" s="5"/>
      <c r="C18" s="5"/>
    </row>
    <row r="19" spans="1:3" ht="45">
      <c r="A19" s="3" t="s">
        <v>1408</v>
      </c>
      <c r="B19" s="7">
        <v>972</v>
      </c>
      <c r="C19" s="7">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1409</v>
      </c>
      <c r="B1" s="9" t="s">
        <v>1</v>
      </c>
      <c r="C1" s="9"/>
      <c r="D1" s="9"/>
    </row>
    <row r="2" spans="1:4" ht="30">
      <c r="A2" s="1" t="s">
        <v>26</v>
      </c>
      <c r="B2" s="1" t="s">
        <v>2</v>
      </c>
      <c r="C2" s="1" t="s">
        <v>27</v>
      </c>
      <c r="D2" s="1" t="s">
        <v>68</v>
      </c>
    </row>
    <row r="3" spans="1:4" ht="30">
      <c r="A3" s="4" t="s">
        <v>1410</v>
      </c>
      <c r="B3" s="5"/>
      <c r="C3" s="5"/>
      <c r="D3" s="5"/>
    </row>
    <row r="4" spans="1:4" ht="30">
      <c r="A4" s="3" t="s">
        <v>1411</v>
      </c>
      <c r="B4" s="7">
        <v>25975</v>
      </c>
      <c r="C4" s="5"/>
      <c r="D4" s="5"/>
    </row>
    <row r="5" spans="1:4" ht="30">
      <c r="A5" s="3" t="s">
        <v>1412</v>
      </c>
      <c r="B5" s="8">
        <v>22839</v>
      </c>
      <c r="C5" s="5"/>
      <c r="D5" s="5"/>
    </row>
    <row r="6" spans="1:4" ht="30">
      <c r="A6" s="3" t="s">
        <v>1413</v>
      </c>
      <c r="B6" s="8">
        <v>20624</v>
      </c>
      <c r="C6" s="5"/>
      <c r="D6" s="5"/>
    </row>
    <row r="7" spans="1:4" ht="30">
      <c r="A7" s="3" t="s">
        <v>1414</v>
      </c>
      <c r="B7" s="8">
        <v>17907</v>
      </c>
      <c r="C7" s="5"/>
      <c r="D7" s="5"/>
    </row>
    <row r="8" spans="1:4" ht="30">
      <c r="A8" s="3" t="s">
        <v>1415</v>
      </c>
      <c r="B8" s="8">
        <v>14294</v>
      </c>
      <c r="C8" s="5"/>
      <c r="D8" s="5"/>
    </row>
    <row r="9" spans="1:4" ht="30">
      <c r="A9" s="3" t="s">
        <v>1416</v>
      </c>
      <c r="B9" s="8">
        <v>50914</v>
      </c>
      <c r="C9" s="5"/>
      <c r="D9" s="5"/>
    </row>
    <row r="10" spans="1:4">
      <c r="A10" s="3" t="s">
        <v>1417</v>
      </c>
      <c r="B10" s="7">
        <v>34762</v>
      </c>
      <c r="C10" s="7">
        <v>41508</v>
      </c>
      <c r="D10" s="7">
        <v>38349</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1" t="s">
        <v>1418</v>
      </c>
      <c r="B1" s="1" t="s">
        <v>1</v>
      </c>
      <c r="C1" s="1"/>
    </row>
    <row r="2" spans="1:3" ht="30">
      <c r="A2" s="1" t="s">
        <v>26</v>
      </c>
      <c r="B2" s="1" t="s">
        <v>27</v>
      </c>
      <c r="C2" s="1" t="s">
        <v>2</v>
      </c>
    </row>
    <row r="3" spans="1:3">
      <c r="A3" s="4" t="s">
        <v>1419</v>
      </c>
      <c r="B3" s="5"/>
      <c r="C3" s="5"/>
    </row>
    <row r="4" spans="1:3">
      <c r="A4" s="3" t="s">
        <v>1419</v>
      </c>
      <c r="B4" s="7">
        <v>1550383</v>
      </c>
      <c r="C4" s="7">
        <v>1379396</v>
      </c>
    </row>
    <row r="5" spans="1:3">
      <c r="A5" s="3" t="s">
        <v>1420</v>
      </c>
      <c r="B5" s="8">
        <v>49575</v>
      </c>
      <c r="C5" s="8">
        <v>42255</v>
      </c>
    </row>
    <row r="6" spans="1:3">
      <c r="A6" s="3" t="s">
        <v>1421</v>
      </c>
      <c r="B6" s="8">
        <v>1500808</v>
      </c>
      <c r="C6" s="8">
        <v>1337141</v>
      </c>
    </row>
    <row r="7" spans="1:3">
      <c r="A7" s="3" t="s">
        <v>400</v>
      </c>
      <c r="B7" s="5"/>
      <c r="C7" s="5"/>
    </row>
    <row r="8" spans="1:3">
      <c r="A8" s="4" t="s">
        <v>1419</v>
      </c>
      <c r="B8" s="5"/>
      <c r="C8" s="5"/>
    </row>
    <row r="9" spans="1:3">
      <c r="A9" s="3" t="s">
        <v>1419</v>
      </c>
      <c r="B9" s="8">
        <v>194406</v>
      </c>
      <c r="C9" s="8">
        <v>148255</v>
      </c>
    </row>
    <row r="10" spans="1:3">
      <c r="A10" s="3" t="s">
        <v>1422</v>
      </c>
      <c r="B10" s="5"/>
      <c r="C10" s="5"/>
    </row>
    <row r="11" spans="1:3">
      <c r="A11" s="4" t="s">
        <v>1419</v>
      </c>
      <c r="B11" s="5"/>
      <c r="C11" s="5"/>
    </row>
    <row r="12" spans="1:3">
      <c r="A12" s="3" t="s">
        <v>1419</v>
      </c>
      <c r="B12" s="8">
        <v>375000</v>
      </c>
      <c r="C12" s="8">
        <v>356250</v>
      </c>
    </row>
    <row r="13" spans="1:3" ht="30">
      <c r="A13" s="3" t="s">
        <v>1423</v>
      </c>
      <c r="B13" s="8">
        <v>2426</v>
      </c>
      <c r="C13" s="8">
        <v>-2743</v>
      </c>
    </row>
    <row r="14" spans="1:3">
      <c r="A14" s="3" t="s">
        <v>402</v>
      </c>
      <c r="B14" s="5"/>
      <c r="C14" s="5"/>
    </row>
    <row r="15" spans="1:3">
      <c r="A15" s="4" t="s">
        <v>1419</v>
      </c>
      <c r="B15" s="5"/>
      <c r="C15" s="5"/>
    </row>
    <row r="16" spans="1:3">
      <c r="A16" s="3" t="s">
        <v>1419</v>
      </c>
      <c r="B16" s="8">
        <v>162400</v>
      </c>
      <c r="C16" s="8">
        <v>100000</v>
      </c>
    </row>
    <row r="17" spans="1:3">
      <c r="A17" s="3" t="s">
        <v>1308</v>
      </c>
      <c r="B17" s="5"/>
      <c r="C17" s="5"/>
    </row>
    <row r="18" spans="1:3">
      <c r="A18" s="4" t="s">
        <v>1419</v>
      </c>
      <c r="B18" s="5"/>
      <c r="C18" s="5"/>
    </row>
    <row r="19" spans="1:3">
      <c r="A19" s="3" t="s">
        <v>1419</v>
      </c>
      <c r="B19" s="8">
        <v>74342</v>
      </c>
      <c r="C19" s="8">
        <v>91913</v>
      </c>
    </row>
    <row r="20" spans="1:3">
      <c r="A20" s="3" t="s">
        <v>1424</v>
      </c>
      <c r="B20" s="5"/>
      <c r="C20" s="5"/>
    </row>
    <row r="21" spans="1:3">
      <c r="A21" s="4" t="s">
        <v>1419</v>
      </c>
      <c r="B21" s="5"/>
      <c r="C21" s="5"/>
    </row>
    <row r="22" spans="1:3" ht="30">
      <c r="A22" s="3" t="s">
        <v>1425</v>
      </c>
      <c r="B22" s="5"/>
      <c r="C22" s="154">
        <v>0.08</v>
      </c>
    </row>
    <row r="23" spans="1:3">
      <c r="A23" s="3" t="s">
        <v>404</v>
      </c>
      <c r="B23" s="5"/>
      <c r="C23" s="5"/>
    </row>
    <row r="24" spans="1:3">
      <c r="A24" s="4" t="s">
        <v>1419</v>
      </c>
      <c r="B24" s="5"/>
      <c r="C24" s="5"/>
    </row>
    <row r="25" spans="1:3" ht="30">
      <c r="A25" s="3" t="s">
        <v>1425</v>
      </c>
      <c r="B25" s="5"/>
      <c r="C25" s="154">
        <v>8.6300000000000002E-2</v>
      </c>
    </row>
    <row r="26" spans="1:3">
      <c r="A26" s="3" t="s">
        <v>1419</v>
      </c>
      <c r="B26" s="8">
        <v>348423</v>
      </c>
      <c r="C26" s="5">
        <v>0</v>
      </c>
    </row>
    <row r="27" spans="1:3">
      <c r="A27" s="3" t="s">
        <v>1426</v>
      </c>
      <c r="B27" s="5"/>
      <c r="C27" s="5"/>
    </row>
    <row r="28" spans="1:3">
      <c r="A28" s="4" t="s">
        <v>1419</v>
      </c>
      <c r="B28" s="5"/>
      <c r="C28" s="5"/>
    </row>
    <row r="29" spans="1:3" ht="30">
      <c r="A29" s="3" t="s">
        <v>1425</v>
      </c>
      <c r="B29" s="5"/>
      <c r="C29" s="154">
        <v>4.8800000000000003E-2</v>
      </c>
    </row>
    <row r="30" spans="1:3">
      <c r="A30" s="3" t="s">
        <v>1419</v>
      </c>
      <c r="B30" s="8">
        <v>375000</v>
      </c>
      <c r="C30" s="8">
        <v>375000</v>
      </c>
    </row>
    <row r="31" spans="1:3">
      <c r="A31" s="3" t="s">
        <v>1427</v>
      </c>
      <c r="B31" s="5"/>
      <c r="C31" s="5"/>
    </row>
    <row r="32" spans="1:3">
      <c r="A32" s="4" t="s">
        <v>1419</v>
      </c>
      <c r="B32" s="5"/>
      <c r="C32" s="5"/>
    </row>
    <row r="33" spans="1:3" ht="30">
      <c r="A33" s="3" t="s">
        <v>1425</v>
      </c>
      <c r="B33" s="5"/>
      <c r="C33" s="154">
        <v>5.2499999999999998E-2</v>
      </c>
    </row>
    <row r="34" spans="1:3">
      <c r="A34" s="3" t="s">
        <v>1419</v>
      </c>
      <c r="B34" s="5">
        <v>0</v>
      </c>
      <c r="C34" s="8">
        <v>300000</v>
      </c>
    </row>
    <row r="35" spans="1:3">
      <c r="A35" s="3" t="s">
        <v>407</v>
      </c>
      <c r="B35" s="5"/>
      <c r="C35" s="5"/>
    </row>
    <row r="36" spans="1:3">
      <c r="A36" s="4" t="s">
        <v>1419</v>
      </c>
      <c r="B36" s="5"/>
      <c r="C36" s="5"/>
    </row>
    <row r="37" spans="1:3" ht="30">
      <c r="A37" s="3" t="s">
        <v>1428</v>
      </c>
      <c r="B37" s="5">
        <v>36.867899999999999</v>
      </c>
      <c r="C37" s="5"/>
    </row>
    <row r="38" spans="1:3" ht="30">
      <c r="A38" s="3" t="s">
        <v>1425</v>
      </c>
      <c r="B38" s="5"/>
      <c r="C38" s="154">
        <v>2.63E-2</v>
      </c>
    </row>
    <row r="39" spans="1:3">
      <c r="A39" s="3" t="s">
        <v>1419</v>
      </c>
      <c r="B39" s="8">
        <v>12834</v>
      </c>
      <c r="C39" s="5">
        <v>0</v>
      </c>
    </row>
    <row r="40" spans="1:3">
      <c r="A40" s="3" t="s">
        <v>408</v>
      </c>
      <c r="B40" s="5"/>
      <c r="C40" s="5"/>
    </row>
    <row r="41" spans="1:3">
      <c r="A41" s="4" t="s">
        <v>1419</v>
      </c>
      <c r="B41" s="5"/>
      <c r="C41" s="5"/>
    </row>
    <row r="42" spans="1:3">
      <c r="A42" s="3" t="s">
        <v>1419</v>
      </c>
      <c r="B42" s="8">
        <v>7978</v>
      </c>
      <c r="C42" s="8">
        <v>7978</v>
      </c>
    </row>
    <row r="43" spans="1:3" ht="30">
      <c r="A43" s="3" t="s">
        <v>1429</v>
      </c>
      <c r="B43" s="5"/>
      <c r="C43" s="5"/>
    </row>
    <row r="44" spans="1:3">
      <c r="A44" s="4" t="s">
        <v>1419</v>
      </c>
      <c r="B44" s="5"/>
      <c r="C44" s="5"/>
    </row>
    <row r="45" spans="1:3">
      <c r="A45" s="3" t="s">
        <v>1419</v>
      </c>
      <c r="B45" s="8">
        <v>1580447</v>
      </c>
      <c r="C45" s="8">
        <v>1358306</v>
      </c>
    </row>
    <row r="46" spans="1:3" ht="30">
      <c r="A46" s="3" t="s">
        <v>1430</v>
      </c>
      <c r="B46" s="5"/>
      <c r="C46" s="5"/>
    </row>
    <row r="47" spans="1:3">
      <c r="A47" s="4" t="s">
        <v>1419</v>
      </c>
      <c r="B47" s="5"/>
      <c r="C47" s="5"/>
    </row>
    <row r="48" spans="1:3">
      <c r="A48" s="3" t="s">
        <v>1419</v>
      </c>
      <c r="B48" s="7">
        <v>1550383</v>
      </c>
      <c r="C48" s="7">
        <v>1379396</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4" width="12.5703125" bestFit="1" customWidth="1"/>
    <col min="5" max="5" width="15.42578125" bestFit="1" customWidth="1"/>
    <col min="6" max="6" width="12.5703125" bestFit="1" customWidth="1"/>
  </cols>
  <sheetData>
    <row r="1" spans="1:6" ht="15" customHeight="1">
      <c r="A1" s="1" t="s">
        <v>1431</v>
      </c>
      <c r="B1" s="9" t="s">
        <v>1</v>
      </c>
      <c r="C1" s="9"/>
      <c r="D1" s="9"/>
      <c r="E1" s="1" t="s">
        <v>1320</v>
      </c>
      <c r="F1" s="1"/>
    </row>
    <row r="2" spans="1:6" ht="30">
      <c r="A2" s="1" t="s">
        <v>26</v>
      </c>
      <c r="B2" s="1" t="s">
        <v>2</v>
      </c>
      <c r="C2" s="1" t="s">
        <v>27</v>
      </c>
      <c r="D2" s="1" t="s">
        <v>68</v>
      </c>
      <c r="E2" s="1" t="s">
        <v>2</v>
      </c>
      <c r="F2" s="1" t="s">
        <v>1432</v>
      </c>
    </row>
    <row r="3" spans="1:6">
      <c r="A3" s="4" t="s">
        <v>1419</v>
      </c>
      <c r="B3" s="5"/>
      <c r="C3" s="5"/>
      <c r="D3" s="5"/>
      <c r="E3" s="5"/>
      <c r="F3" s="5"/>
    </row>
    <row r="4" spans="1:6" ht="30">
      <c r="A4" s="3" t="s">
        <v>1266</v>
      </c>
      <c r="B4" s="7">
        <v>17850</v>
      </c>
      <c r="C4" s="7">
        <v>19499</v>
      </c>
      <c r="D4" s="5"/>
      <c r="E4" s="8">
        <v>17850</v>
      </c>
      <c r="F4" s="5"/>
    </row>
    <row r="5" spans="1:6">
      <c r="A5" s="3" t="s">
        <v>1433</v>
      </c>
      <c r="B5" s="8">
        <v>6487</v>
      </c>
      <c r="C5" s="8">
        <v>3297</v>
      </c>
      <c r="D5" s="8">
        <v>8838</v>
      </c>
      <c r="E5" s="5"/>
      <c r="F5" s="5"/>
    </row>
    <row r="6" spans="1:6">
      <c r="A6" s="3" t="s">
        <v>1434</v>
      </c>
      <c r="B6" s="8">
        <v>1379396</v>
      </c>
      <c r="C6" s="8">
        <v>1550383</v>
      </c>
      <c r="D6" s="5"/>
      <c r="E6" s="8">
        <v>1379396</v>
      </c>
      <c r="F6" s="5"/>
    </row>
    <row r="7" spans="1:6">
      <c r="A7" s="3" t="s">
        <v>400</v>
      </c>
      <c r="B7" s="5"/>
      <c r="C7" s="5"/>
      <c r="D7" s="5"/>
      <c r="E7" s="5"/>
      <c r="F7" s="5"/>
    </row>
    <row r="8" spans="1:6">
      <c r="A8" s="4" t="s">
        <v>1419</v>
      </c>
      <c r="B8" s="5"/>
      <c r="C8" s="5"/>
      <c r="D8" s="5"/>
      <c r="E8" s="5"/>
      <c r="F8" s="5"/>
    </row>
    <row r="9" spans="1:6">
      <c r="A9" s="3" t="s">
        <v>1435</v>
      </c>
      <c r="B9" s="8">
        <v>1000000</v>
      </c>
      <c r="C9" s="5"/>
      <c r="D9" s="5"/>
      <c r="E9" s="8">
        <v>1000000</v>
      </c>
      <c r="F9" s="5"/>
    </row>
    <row r="10" spans="1:6">
      <c r="A10" s="3" t="s">
        <v>1436</v>
      </c>
      <c r="B10" s="8">
        <v>250000</v>
      </c>
      <c r="C10" s="5"/>
      <c r="D10" s="5"/>
      <c r="E10" s="8">
        <v>250000</v>
      </c>
      <c r="F10" s="5"/>
    </row>
    <row r="11" spans="1:6" ht="30">
      <c r="A11" s="3" t="s">
        <v>1266</v>
      </c>
      <c r="B11" s="5"/>
      <c r="C11" s="8">
        <v>6507</v>
      </c>
      <c r="D11" s="5"/>
      <c r="E11" s="5"/>
      <c r="F11" s="5"/>
    </row>
    <row r="12" spans="1:6">
      <c r="A12" s="3" t="s">
        <v>1433</v>
      </c>
      <c r="B12" s="8">
        <v>2795</v>
      </c>
      <c r="C12" s="5"/>
      <c r="D12" s="5"/>
      <c r="E12" s="5"/>
      <c r="F12" s="5"/>
    </row>
    <row r="13" spans="1:6" ht="30">
      <c r="A13" s="3" t="s">
        <v>1437</v>
      </c>
      <c r="B13" s="5" t="s">
        <v>1438</v>
      </c>
      <c r="C13" s="5"/>
      <c r="D13" s="5"/>
      <c r="E13" s="5"/>
      <c r="F13" s="5"/>
    </row>
    <row r="14" spans="1:6">
      <c r="A14" s="3" t="s">
        <v>1434</v>
      </c>
      <c r="B14" s="8">
        <v>148255</v>
      </c>
      <c r="C14" s="8">
        <v>194406</v>
      </c>
      <c r="D14" s="5"/>
      <c r="E14" s="8">
        <v>148255</v>
      </c>
      <c r="F14" s="5"/>
    </row>
    <row r="15" spans="1:6">
      <c r="A15" s="3" t="s">
        <v>1439</v>
      </c>
      <c r="B15" s="8">
        <v>35384</v>
      </c>
      <c r="C15" s="8">
        <v>36445</v>
      </c>
      <c r="D15" s="5"/>
      <c r="E15" s="8">
        <v>35384</v>
      </c>
      <c r="F15" s="5"/>
    </row>
    <row r="16" spans="1:6" ht="60">
      <c r="A16" s="3" t="s">
        <v>1440</v>
      </c>
      <c r="B16" s="8">
        <v>816361</v>
      </c>
      <c r="C16" s="5"/>
      <c r="D16" s="5"/>
      <c r="E16" s="8">
        <v>816361</v>
      </c>
      <c r="F16" s="5"/>
    </row>
    <row r="17" spans="1:6">
      <c r="A17" s="3" t="s">
        <v>1422</v>
      </c>
      <c r="B17" s="5"/>
      <c r="C17" s="5"/>
      <c r="D17" s="5"/>
      <c r="E17" s="5"/>
      <c r="F17" s="5"/>
    </row>
    <row r="18" spans="1:6">
      <c r="A18" s="4" t="s">
        <v>1419</v>
      </c>
      <c r="B18" s="5"/>
      <c r="C18" s="5"/>
      <c r="D18" s="5"/>
      <c r="E18" s="5"/>
      <c r="F18" s="5"/>
    </row>
    <row r="19" spans="1:6">
      <c r="A19" s="3" t="s">
        <v>1434</v>
      </c>
      <c r="B19" s="8">
        <v>356250</v>
      </c>
      <c r="C19" s="8">
        <v>375000</v>
      </c>
      <c r="D19" s="5"/>
      <c r="E19" s="8">
        <v>356250</v>
      </c>
      <c r="F19" s="5"/>
    </row>
    <row r="20" spans="1:6">
      <c r="A20" s="3" t="s">
        <v>402</v>
      </c>
      <c r="B20" s="5"/>
      <c r="C20" s="5"/>
      <c r="D20" s="5"/>
      <c r="E20" s="5"/>
      <c r="F20" s="5"/>
    </row>
    <row r="21" spans="1:6">
      <c r="A21" s="4" t="s">
        <v>1419</v>
      </c>
      <c r="B21" s="5"/>
      <c r="C21" s="5"/>
      <c r="D21" s="5"/>
      <c r="E21" s="5"/>
      <c r="F21" s="5"/>
    </row>
    <row r="22" spans="1:6" ht="30">
      <c r="A22" s="3" t="s">
        <v>1266</v>
      </c>
      <c r="B22" s="5">
        <v>341</v>
      </c>
      <c r="C22" s="5"/>
      <c r="D22" s="5"/>
      <c r="E22" s="5">
        <v>341</v>
      </c>
      <c r="F22" s="5"/>
    </row>
    <row r="23" spans="1:6">
      <c r="A23" s="3" t="s">
        <v>1433</v>
      </c>
      <c r="B23" s="5">
        <v>252</v>
      </c>
      <c r="C23" s="5"/>
      <c r="D23" s="5"/>
      <c r="E23" s="5"/>
      <c r="F23" s="5"/>
    </row>
    <row r="24" spans="1:6">
      <c r="A24" s="3" t="s">
        <v>1434</v>
      </c>
      <c r="B24" s="8">
        <v>100000</v>
      </c>
      <c r="C24" s="8">
        <v>162400</v>
      </c>
      <c r="D24" s="5"/>
      <c r="E24" s="8">
        <v>100000</v>
      </c>
      <c r="F24" s="5"/>
    </row>
    <row r="25" spans="1:6" ht="30">
      <c r="A25" s="3" t="s">
        <v>1441</v>
      </c>
      <c r="B25" s="8">
        <v>225000</v>
      </c>
      <c r="C25" s="8">
        <v>175000</v>
      </c>
      <c r="D25" s="5"/>
      <c r="E25" s="8">
        <v>225000</v>
      </c>
      <c r="F25" s="5"/>
    </row>
    <row r="26" spans="1:6" ht="30">
      <c r="A26" s="3" t="s">
        <v>1442</v>
      </c>
      <c r="B26" s="154">
        <v>4.0000000000000001E-3</v>
      </c>
      <c r="C26" s="5"/>
      <c r="D26" s="5"/>
      <c r="E26" s="5"/>
      <c r="F26" s="5"/>
    </row>
    <row r="27" spans="1:6" ht="30">
      <c r="A27" s="3" t="s">
        <v>1443</v>
      </c>
      <c r="B27" s="154">
        <v>4.0000000000000001E-3</v>
      </c>
      <c r="C27" s="5"/>
      <c r="D27" s="5"/>
      <c r="E27" s="5"/>
      <c r="F27" s="5"/>
    </row>
    <row r="28" spans="1:6" ht="45">
      <c r="A28" s="3" t="s">
        <v>1444</v>
      </c>
      <c r="B28" s="154">
        <v>1</v>
      </c>
      <c r="C28" s="5"/>
      <c r="D28" s="5"/>
      <c r="E28" s="5"/>
      <c r="F28" s="5"/>
    </row>
    <row r="29" spans="1:6">
      <c r="A29" s="3" t="s">
        <v>1308</v>
      </c>
      <c r="B29" s="5"/>
      <c r="C29" s="5"/>
      <c r="D29" s="5"/>
      <c r="E29" s="5"/>
      <c r="F29" s="5"/>
    </row>
    <row r="30" spans="1:6">
      <c r="A30" s="4" t="s">
        <v>1419</v>
      </c>
      <c r="B30" s="5"/>
      <c r="C30" s="5"/>
      <c r="D30" s="5"/>
      <c r="E30" s="5"/>
      <c r="F30" s="5"/>
    </row>
    <row r="31" spans="1:6">
      <c r="A31" s="3" t="s">
        <v>1434</v>
      </c>
      <c r="B31" s="8">
        <v>91913</v>
      </c>
      <c r="C31" s="8">
        <v>74342</v>
      </c>
      <c r="D31" s="5"/>
      <c r="E31" s="8">
        <v>91913</v>
      </c>
      <c r="F31" s="5"/>
    </row>
    <row r="32" spans="1:6" ht="30">
      <c r="A32" s="3" t="s">
        <v>1270</v>
      </c>
      <c r="B32" s="5">
        <v>52</v>
      </c>
      <c r="C32" s="5">
        <v>36</v>
      </c>
      <c r="D32" s="5">
        <v>66</v>
      </c>
      <c r="E32" s="5"/>
      <c r="F32" s="5"/>
    </row>
    <row r="33" spans="1:6">
      <c r="A33" s="3" t="s">
        <v>1445</v>
      </c>
      <c r="B33" s="5" t="s">
        <v>1292</v>
      </c>
      <c r="C33" s="5"/>
      <c r="D33" s="5"/>
      <c r="E33" s="5"/>
      <c r="F33" s="5"/>
    </row>
    <row r="34" spans="1:6">
      <c r="A34" s="3" t="s">
        <v>1446</v>
      </c>
      <c r="B34" s="5"/>
      <c r="C34" s="5"/>
      <c r="D34" s="5"/>
      <c r="E34" s="5"/>
      <c r="F34" s="154">
        <v>6.2E-2</v>
      </c>
    </row>
    <row r="35" spans="1:6">
      <c r="A35" s="3" t="s">
        <v>1447</v>
      </c>
      <c r="B35" s="5"/>
      <c r="C35" s="5"/>
      <c r="D35" s="5"/>
      <c r="E35" s="5"/>
      <c r="F35" s="5"/>
    </row>
    <row r="36" spans="1:6">
      <c r="A36" s="4" t="s">
        <v>1419</v>
      </c>
      <c r="B36" s="5"/>
      <c r="C36" s="5"/>
      <c r="D36" s="5"/>
      <c r="E36" s="5"/>
      <c r="F36" s="5"/>
    </row>
    <row r="37" spans="1:6" ht="30">
      <c r="A37" s="3" t="s">
        <v>1270</v>
      </c>
      <c r="B37" s="7">
        <v>37608</v>
      </c>
      <c r="C37" s="7">
        <v>30503</v>
      </c>
      <c r="D37" s="7">
        <v>14435</v>
      </c>
      <c r="E37" s="5"/>
      <c r="F37" s="5"/>
    </row>
    <row r="38" spans="1:6" ht="30">
      <c r="A38" s="3" t="s">
        <v>1448</v>
      </c>
      <c r="B38" s="5"/>
      <c r="C38" s="5"/>
      <c r="D38" s="5"/>
      <c r="E38" s="5"/>
      <c r="F38" s="5"/>
    </row>
    <row r="39" spans="1:6">
      <c r="A39" s="4" t="s">
        <v>1419</v>
      </c>
      <c r="B39" s="5"/>
      <c r="C39" s="5"/>
      <c r="D39" s="5"/>
      <c r="E39" s="5"/>
      <c r="F39" s="5"/>
    </row>
    <row r="40" spans="1:6" ht="30">
      <c r="A40" s="3" t="s">
        <v>1449</v>
      </c>
      <c r="B40" s="5"/>
      <c r="C40" s="5"/>
      <c r="D40" s="5"/>
      <c r="E40" s="154">
        <v>1.38E-2</v>
      </c>
      <c r="F40" s="5"/>
    </row>
    <row r="41" spans="1:6">
      <c r="A41" s="3" t="s">
        <v>1450</v>
      </c>
      <c r="B41" s="154">
        <v>2.5000000000000001E-3</v>
      </c>
      <c r="C41" s="5"/>
      <c r="D41" s="5"/>
      <c r="E41" s="5"/>
      <c r="F41" s="5"/>
    </row>
    <row r="42" spans="1:6" ht="30">
      <c r="A42" s="3" t="s">
        <v>1451</v>
      </c>
      <c r="B42" s="5"/>
      <c r="C42" s="5"/>
      <c r="D42" s="5"/>
      <c r="E42" s="5"/>
      <c r="F42" s="5"/>
    </row>
    <row r="43" spans="1:6">
      <c r="A43" s="4" t="s">
        <v>1419</v>
      </c>
      <c r="B43" s="5"/>
      <c r="C43" s="5"/>
      <c r="D43" s="5"/>
      <c r="E43" s="5"/>
      <c r="F43" s="5"/>
    </row>
    <row r="44" spans="1:6" ht="30">
      <c r="A44" s="3" t="s">
        <v>1449</v>
      </c>
      <c r="B44" s="5"/>
      <c r="C44" s="5"/>
      <c r="D44" s="5"/>
      <c r="E44" s="154">
        <v>2.5000000000000001E-2</v>
      </c>
      <c r="F44" s="5"/>
    </row>
    <row r="45" spans="1:6">
      <c r="A45" s="3" t="s">
        <v>1450</v>
      </c>
      <c r="B45" s="154">
        <v>4.4999999999999997E-3</v>
      </c>
      <c r="C45" s="5"/>
      <c r="D45" s="5"/>
      <c r="E45" s="5"/>
      <c r="F45" s="5"/>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15.42578125" bestFit="1" customWidth="1"/>
    <col min="3" max="6" width="12.5703125" bestFit="1" customWidth="1"/>
    <col min="7" max="7" width="12.28515625" bestFit="1" customWidth="1"/>
  </cols>
  <sheetData>
    <row r="1" spans="1:7" ht="15" customHeight="1">
      <c r="A1" s="1" t="s">
        <v>1452</v>
      </c>
      <c r="B1" s="1" t="s">
        <v>1453</v>
      </c>
      <c r="C1" s="9" t="s">
        <v>1</v>
      </c>
      <c r="D1" s="9"/>
      <c r="E1" s="9"/>
      <c r="F1" s="9"/>
      <c r="G1" s="1"/>
    </row>
    <row r="2" spans="1:7" ht="30">
      <c r="A2" s="1" t="s">
        <v>59</v>
      </c>
      <c r="B2" s="9" t="s">
        <v>1454</v>
      </c>
      <c r="C2" s="1" t="s">
        <v>2</v>
      </c>
      <c r="D2" s="9" t="s">
        <v>27</v>
      </c>
      <c r="E2" s="9" t="s">
        <v>68</v>
      </c>
      <c r="F2" s="9" t="s">
        <v>93</v>
      </c>
      <c r="G2" s="9" t="s">
        <v>1456</v>
      </c>
    </row>
    <row r="3" spans="1:7">
      <c r="A3" s="1"/>
      <c r="B3" s="9"/>
      <c r="C3" s="1" t="s">
        <v>1455</v>
      </c>
      <c r="D3" s="9"/>
      <c r="E3" s="9"/>
      <c r="F3" s="9"/>
      <c r="G3" s="9"/>
    </row>
    <row r="4" spans="1:7">
      <c r="A4" s="4" t="s">
        <v>1419</v>
      </c>
      <c r="B4" s="5"/>
      <c r="C4" s="5"/>
      <c r="D4" s="5"/>
      <c r="E4" s="5"/>
      <c r="F4" s="5"/>
      <c r="G4" s="5"/>
    </row>
    <row r="5" spans="1:7">
      <c r="A5" s="3" t="s">
        <v>1433</v>
      </c>
      <c r="B5" s="5"/>
      <c r="C5" s="7">
        <v>6487</v>
      </c>
      <c r="D5" s="7">
        <v>3297</v>
      </c>
      <c r="E5" s="7">
        <v>8838</v>
      </c>
      <c r="F5" s="5"/>
      <c r="G5" s="5"/>
    </row>
    <row r="6" spans="1:7">
      <c r="A6" s="3" t="s">
        <v>1457</v>
      </c>
      <c r="B6" s="5"/>
      <c r="C6" s="8">
        <v>508960</v>
      </c>
      <c r="D6" s="8">
        <v>451003</v>
      </c>
      <c r="E6" s="8">
        <v>528135</v>
      </c>
      <c r="F6" s="5"/>
      <c r="G6" s="5"/>
    </row>
    <row r="7" spans="1:7">
      <c r="A7" s="3" t="s">
        <v>1325</v>
      </c>
      <c r="B7" s="5"/>
      <c r="C7" s="8">
        <v>12834</v>
      </c>
      <c r="D7" s="8">
        <v>96535</v>
      </c>
      <c r="E7" s="8">
        <v>19286</v>
      </c>
      <c r="F7" s="5"/>
      <c r="G7" s="5"/>
    </row>
    <row r="8" spans="1:7" ht="30">
      <c r="A8" s="3" t="s">
        <v>98</v>
      </c>
      <c r="B8" s="5"/>
      <c r="C8" s="5">
        <v>0</v>
      </c>
      <c r="D8" s="8">
        <v>2290755</v>
      </c>
      <c r="E8" s="8">
        <v>395269</v>
      </c>
      <c r="F8" s="5"/>
      <c r="G8" s="5"/>
    </row>
    <row r="9" spans="1:7" ht="45">
      <c r="A9" s="3" t="s">
        <v>1458</v>
      </c>
      <c r="B9" s="5"/>
      <c r="C9" s="8">
        <v>40000</v>
      </c>
      <c r="D9" s="8">
        <v>811000</v>
      </c>
      <c r="E9" s="8">
        <v>2401000</v>
      </c>
      <c r="F9" s="5"/>
      <c r="G9" s="5"/>
    </row>
    <row r="10" spans="1:7">
      <c r="A10" s="3" t="s">
        <v>1424</v>
      </c>
      <c r="B10" s="5"/>
      <c r="C10" s="5"/>
      <c r="D10" s="5"/>
      <c r="E10" s="5"/>
      <c r="F10" s="5"/>
      <c r="G10" s="5"/>
    </row>
    <row r="11" spans="1:7">
      <c r="A11" s="4" t="s">
        <v>1419</v>
      </c>
      <c r="B11" s="5"/>
      <c r="C11" s="5"/>
      <c r="D11" s="5"/>
      <c r="E11" s="5"/>
      <c r="F11" s="5"/>
      <c r="G11" s="5"/>
    </row>
    <row r="12" spans="1:7">
      <c r="A12" s="3" t="s">
        <v>1459</v>
      </c>
      <c r="B12" s="5"/>
      <c r="C12" s="8">
        <v>175000</v>
      </c>
      <c r="D12" s="5"/>
      <c r="E12" s="5"/>
      <c r="F12" s="5"/>
      <c r="G12" s="5"/>
    </row>
    <row r="13" spans="1:7" ht="45">
      <c r="A13" s="3" t="s">
        <v>1460</v>
      </c>
      <c r="B13" s="5"/>
      <c r="C13" s="154">
        <v>1.04</v>
      </c>
      <c r="D13" s="5"/>
      <c r="E13" s="5"/>
      <c r="F13" s="5"/>
      <c r="G13" s="5"/>
    </row>
    <row r="14" spans="1:7" ht="30">
      <c r="A14" s="3" t="s">
        <v>1425</v>
      </c>
      <c r="B14" s="5"/>
      <c r="C14" s="154">
        <v>0.08</v>
      </c>
      <c r="D14" s="5"/>
      <c r="E14" s="5"/>
      <c r="F14" s="5"/>
      <c r="G14" s="5"/>
    </row>
    <row r="15" spans="1:7" ht="30">
      <c r="A15" s="3" t="s">
        <v>1461</v>
      </c>
      <c r="B15" s="5"/>
      <c r="C15" s="5"/>
      <c r="D15" s="5"/>
      <c r="E15" s="5"/>
      <c r="F15" s="154">
        <v>0.98560000000000003</v>
      </c>
      <c r="G15" s="5"/>
    </row>
    <row r="16" spans="1:7">
      <c r="A16" s="3" t="s">
        <v>1433</v>
      </c>
      <c r="B16" s="5"/>
      <c r="C16" s="5"/>
      <c r="D16" s="5"/>
      <c r="E16" s="5"/>
      <c r="F16" s="8">
        <v>4390</v>
      </c>
      <c r="G16" s="5"/>
    </row>
    <row r="17" spans="1:7">
      <c r="A17" s="3" t="s">
        <v>1462</v>
      </c>
      <c r="B17" s="5"/>
      <c r="C17" s="8">
        <v>11069</v>
      </c>
      <c r="D17" s="5"/>
      <c r="E17" s="5"/>
      <c r="F17" s="5"/>
      <c r="G17" s="5"/>
    </row>
    <row r="18" spans="1:7" ht="30">
      <c r="A18" s="3" t="s">
        <v>1463</v>
      </c>
      <c r="B18" s="5"/>
      <c r="C18" s="154">
        <v>8.2500000000000004E-2</v>
      </c>
      <c r="D18" s="5"/>
      <c r="E18" s="5"/>
      <c r="F18" s="5"/>
      <c r="G18" s="5"/>
    </row>
    <row r="19" spans="1:7">
      <c r="A19" s="3" t="s">
        <v>404</v>
      </c>
      <c r="B19" s="5"/>
      <c r="C19" s="5"/>
      <c r="D19" s="5"/>
      <c r="E19" s="5"/>
      <c r="F19" s="5"/>
      <c r="G19" s="5"/>
    </row>
    <row r="20" spans="1:7">
      <c r="A20" s="4" t="s">
        <v>1419</v>
      </c>
      <c r="B20" s="5"/>
      <c r="C20" s="5"/>
      <c r="D20" s="5"/>
      <c r="E20" s="5"/>
      <c r="F20" s="5"/>
      <c r="G20" s="5"/>
    </row>
    <row r="21" spans="1:7">
      <c r="A21" s="3" t="s">
        <v>1459</v>
      </c>
      <c r="B21" s="5"/>
      <c r="C21" s="5"/>
      <c r="D21" s="8">
        <v>350000</v>
      </c>
      <c r="E21" s="5"/>
      <c r="F21" s="5"/>
      <c r="G21" s="5"/>
    </row>
    <row r="22" spans="1:7" ht="45">
      <c r="A22" s="3" t="s">
        <v>1460</v>
      </c>
      <c r="B22" s="5"/>
      <c r="C22" s="154">
        <v>1.05</v>
      </c>
      <c r="D22" s="5"/>
      <c r="E22" s="5"/>
      <c r="F22" s="5"/>
      <c r="G22" s="5"/>
    </row>
    <row r="23" spans="1:7" ht="30">
      <c r="A23" s="3" t="s">
        <v>1425</v>
      </c>
      <c r="B23" s="5"/>
      <c r="C23" s="154">
        <v>8.6300000000000002E-2</v>
      </c>
      <c r="D23" s="5"/>
      <c r="E23" s="5"/>
      <c r="F23" s="5"/>
      <c r="G23" s="5"/>
    </row>
    <row r="24" spans="1:7" ht="30">
      <c r="A24" s="3" t="s">
        <v>1461</v>
      </c>
      <c r="B24" s="5"/>
      <c r="C24" s="5"/>
      <c r="D24" s="5"/>
      <c r="E24" s="154">
        <v>0.99270000000000003</v>
      </c>
      <c r="F24" s="5"/>
      <c r="G24" s="5"/>
    </row>
    <row r="25" spans="1:7">
      <c r="A25" s="3" t="s">
        <v>1433</v>
      </c>
      <c r="B25" s="5"/>
      <c r="C25" s="5"/>
      <c r="D25" s="5"/>
      <c r="E25" s="8">
        <v>7307</v>
      </c>
      <c r="F25" s="5"/>
      <c r="G25" s="5"/>
    </row>
    <row r="26" spans="1:7">
      <c r="A26" s="3" t="s">
        <v>1462</v>
      </c>
      <c r="B26" s="5"/>
      <c r="C26" s="8">
        <v>22615</v>
      </c>
      <c r="D26" s="5"/>
      <c r="E26" s="5"/>
      <c r="F26" s="5"/>
      <c r="G26" s="5"/>
    </row>
    <row r="27" spans="1:7" ht="30">
      <c r="A27" s="3" t="s">
        <v>1463</v>
      </c>
      <c r="B27" s="5"/>
      <c r="C27" s="5"/>
      <c r="D27" s="154">
        <v>8.7499999999999994E-2</v>
      </c>
      <c r="E27" s="5"/>
      <c r="F27" s="5"/>
      <c r="G27" s="5"/>
    </row>
    <row r="28" spans="1:7">
      <c r="A28" s="3" t="s">
        <v>1426</v>
      </c>
      <c r="B28" s="5"/>
      <c r="C28" s="5"/>
      <c r="D28" s="5"/>
      <c r="E28" s="5"/>
      <c r="F28" s="5"/>
      <c r="G28" s="5"/>
    </row>
    <row r="29" spans="1:7">
      <c r="A29" s="4" t="s">
        <v>1419</v>
      </c>
      <c r="B29" s="5"/>
      <c r="C29" s="5"/>
      <c r="D29" s="5"/>
      <c r="E29" s="5"/>
      <c r="F29" s="5"/>
      <c r="G29" s="5"/>
    </row>
    <row r="30" spans="1:7">
      <c r="A30" s="3" t="s">
        <v>1459</v>
      </c>
      <c r="B30" s="5"/>
      <c r="C30" s="8">
        <v>375000</v>
      </c>
      <c r="D30" s="5"/>
      <c r="E30" s="5"/>
      <c r="F30" s="5"/>
      <c r="G30" s="5"/>
    </row>
    <row r="31" spans="1:7" ht="60">
      <c r="A31" s="3" t="s">
        <v>1464</v>
      </c>
      <c r="B31" s="5"/>
      <c r="C31" s="154">
        <v>0.35</v>
      </c>
      <c r="D31" s="5"/>
      <c r="E31" s="5"/>
      <c r="F31" s="5"/>
      <c r="G31" s="5"/>
    </row>
    <row r="32" spans="1:7" ht="30">
      <c r="A32" s="3" t="s">
        <v>1425</v>
      </c>
      <c r="B32" s="5"/>
      <c r="C32" s="154">
        <v>4.8800000000000003E-2</v>
      </c>
      <c r="D32" s="5"/>
      <c r="E32" s="5"/>
      <c r="F32" s="5"/>
      <c r="G32" s="5"/>
    </row>
    <row r="33" spans="1:7" ht="30">
      <c r="A33" s="3" t="s">
        <v>1461</v>
      </c>
      <c r="B33" s="5"/>
      <c r="C33" s="5"/>
      <c r="D33" s="5"/>
      <c r="E33" s="154">
        <v>1</v>
      </c>
      <c r="F33" s="5"/>
      <c r="G33" s="5"/>
    </row>
    <row r="34" spans="1:7">
      <c r="A34" s="3" t="s">
        <v>1433</v>
      </c>
      <c r="B34" s="5"/>
      <c r="C34" s="5"/>
      <c r="D34" s="5"/>
      <c r="E34" s="8">
        <v>6327</v>
      </c>
      <c r="F34" s="5"/>
      <c r="G34" s="5"/>
    </row>
    <row r="35" spans="1:7" ht="30">
      <c r="A35" s="3" t="s">
        <v>1463</v>
      </c>
      <c r="B35" s="5"/>
      <c r="C35" s="154">
        <v>4.8800000000000003E-2</v>
      </c>
      <c r="D35" s="5"/>
      <c r="E35" s="5"/>
      <c r="F35" s="5"/>
      <c r="G35" s="5"/>
    </row>
    <row r="36" spans="1:7" ht="30">
      <c r="A36" s="3" t="s">
        <v>1465</v>
      </c>
      <c r="B36" s="5"/>
      <c r="C36" s="154">
        <v>1</v>
      </c>
      <c r="D36" s="5"/>
      <c r="E36" s="5"/>
      <c r="F36" s="5"/>
      <c r="G36" s="5"/>
    </row>
    <row r="37" spans="1:7" ht="90">
      <c r="A37" s="3" t="s">
        <v>1466</v>
      </c>
      <c r="B37" s="5"/>
      <c r="C37" s="154">
        <v>1.01</v>
      </c>
      <c r="D37" s="5"/>
      <c r="E37" s="5"/>
      <c r="F37" s="5"/>
      <c r="G37" s="5"/>
    </row>
    <row r="38" spans="1:7" ht="45">
      <c r="A38" s="3" t="s">
        <v>1467</v>
      </c>
      <c r="B38" s="5"/>
      <c r="C38" s="154">
        <v>1.0488</v>
      </c>
      <c r="D38" s="5"/>
      <c r="E38" s="5"/>
      <c r="F38" s="5"/>
      <c r="G38" s="5"/>
    </row>
    <row r="39" spans="1:7">
      <c r="A39" s="3" t="s">
        <v>407</v>
      </c>
      <c r="B39" s="5"/>
      <c r="C39" s="5"/>
      <c r="D39" s="5"/>
      <c r="E39" s="5"/>
      <c r="F39" s="5"/>
      <c r="G39" s="5"/>
    </row>
    <row r="40" spans="1:7">
      <c r="A40" s="4" t="s">
        <v>1419</v>
      </c>
      <c r="B40" s="5"/>
      <c r="C40" s="5"/>
      <c r="D40" s="5"/>
      <c r="E40" s="5"/>
      <c r="F40" s="5"/>
      <c r="G40" s="5"/>
    </row>
    <row r="41" spans="1:7">
      <c r="A41" s="3" t="s">
        <v>1459</v>
      </c>
      <c r="B41" s="5"/>
      <c r="C41" s="5"/>
      <c r="D41" s="5"/>
      <c r="E41" s="5"/>
      <c r="F41" s="5"/>
      <c r="G41" s="8">
        <v>201250</v>
      </c>
    </row>
    <row r="42" spans="1:7" ht="60">
      <c r="A42" s="3" t="s">
        <v>1468</v>
      </c>
      <c r="B42" s="5"/>
      <c r="C42" s="154">
        <v>2.5000000000000001E-3</v>
      </c>
      <c r="D42" s="5"/>
      <c r="E42" s="5"/>
      <c r="F42" s="5"/>
      <c r="G42" s="5"/>
    </row>
    <row r="43" spans="1:7" ht="45">
      <c r="A43" s="3" t="s">
        <v>1469</v>
      </c>
      <c r="B43" s="5"/>
      <c r="C43" s="5">
        <v>5</v>
      </c>
      <c r="D43" s="5"/>
      <c r="E43" s="5"/>
      <c r="F43" s="5"/>
      <c r="G43" s="5"/>
    </row>
    <row r="44" spans="1:7" ht="30">
      <c r="A44" s="3" t="s">
        <v>1425</v>
      </c>
      <c r="B44" s="5"/>
      <c r="C44" s="154">
        <v>2.63E-2</v>
      </c>
      <c r="D44" s="5"/>
      <c r="E44" s="5"/>
      <c r="F44" s="5"/>
      <c r="G44" s="5"/>
    </row>
    <row r="45" spans="1:7">
      <c r="A45" s="3" t="s">
        <v>1433</v>
      </c>
      <c r="B45" s="8">
        <v>6252</v>
      </c>
      <c r="C45" s="5"/>
      <c r="D45" s="5"/>
      <c r="E45" s="5"/>
      <c r="F45" s="5"/>
      <c r="G45" s="5"/>
    </row>
    <row r="46" spans="1:7">
      <c r="A46" s="3" t="s">
        <v>1470</v>
      </c>
      <c r="B46" s="5"/>
      <c r="C46" s="5"/>
      <c r="D46" s="5"/>
      <c r="E46" s="5"/>
      <c r="F46" s="8">
        <v>22200</v>
      </c>
      <c r="G46" s="5"/>
    </row>
    <row r="47" spans="1:7" ht="60">
      <c r="A47" s="3" t="s">
        <v>1471</v>
      </c>
      <c r="B47" s="5"/>
      <c r="C47" s="154">
        <v>1.2</v>
      </c>
      <c r="D47" s="5"/>
      <c r="E47" s="5"/>
      <c r="F47" s="5"/>
      <c r="G47" s="5"/>
    </row>
    <row r="48" spans="1:7" ht="75">
      <c r="A48" s="3" t="s">
        <v>1472</v>
      </c>
      <c r="B48" s="5"/>
      <c r="C48" s="5"/>
      <c r="D48" s="154">
        <v>1</v>
      </c>
      <c r="E48" s="5"/>
      <c r="F48" s="5"/>
      <c r="G48" s="5"/>
    </row>
    <row r="49" spans="1:7">
      <c r="A49" s="3" t="s">
        <v>1457</v>
      </c>
      <c r="B49" s="8">
        <v>194998</v>
      </c>
      <c r="C49" s="5"/>
      <c r="D49" s="5"/>
      <c r="E49" s="5"/>
      <c r="F49" s="5"/>
      <c r="G49" s="5"/>
    </row>
    <row r="50" spans="1:7">
      <c r="A50" s="3" t="s">
        <v>1325</v>
      </c>
      <c r="B50" s="5"/>
      <c r="C50" s="5"/>
      <c r="D50" s="5"/>
      <c r="E50" s="5"/>
      <c r="F50" s="8">
        <v>19414</v>
      </c>
      <c r="G50" s="5"/>
    </row>
    <row r="51" spans="1:7" ht="30">
      <c r="A51" s="3" t="s">
        <v>1473</v>
      </c>
      <c r="B51" s="5"/>
      <c r="C51" s="5"/>
      <c r="D51" s="154">
        <v>1</v>
      </c>
      <c r="E51" s="5"/>
      <c r="F51" s="5"/>
      <c r="G51" s="5"/>
    </row>
    <row r="52" spans="1:7" ht="45">
      <c r="A52" s="3" t="s">
        <v>1474</v>
      </c>
      <c r="B52" s="5"/>
      <c r="C52" s="5"/>
      <c r="D52" s="5">
        <v>36.867899999999999</v>
      </c>
      <c r="E52" s="5"/>
      <c r="F52" s="5"/>
      <c r="G52" s="5"/>
    </row>
    <row r="53" spans="1:7" ht="45">
      <c r="A53" s="3" t="s">
        <v>1475</v>
      </c>
      <c r="B53" s="5"/>
      <c r="C53" s="5"/>
      <c r="D53" s="7">
        <v>1</v>
      </c>
      <c r="E53" s="5"/>
      <c r="F53" s="5"/>
      <c r="G53" s="5"/>
    </row>
    <row r="54" spans="1:7">
      <c r="A54" s="3" t="s">
        <v>1476</v>
      </c>
      <c r="B54" s="5"/>
      <c r="C54" s="10">
        <v>27.12</v>
      </c>
      <c r="D54" s="5"/>
      <c r="E54" s="5"/>
      <c r="F54" s="5"/>
      <c r="G54" s="5"/>
    </row>
    <row r="55" spans="1:7" ht="30">
      <c r="A55" s="3" t="s">
        <v>1477</v>
      </c>
      <c r="B55" s="5"/>
      <c r="C55" s="10">
        <v>65.11</v>
      </c>
      <c r="D55" s="10">
        <v>73.94</v>
      </c>
      <c r="E55" s="10">
        <v>64.3</v>
      </c>
      <c r="F55" s="5"/>
      <c r="G55" s="5"/>
    </row>
    <row r="56" spans="1:7" ht="45">
      <c r="A56" s="3" t="s">
        <v>1458</v>
      </c>
      <c r="B56" s="5"/>
      <c r="C56" s="8">
        <v>40177</v>
      </c>
      <c r="D56" s="8">
        <v>811083</v>
      </c>
      <c r="E56" s="8">
        <v>2400439</v>
      </c>
      <c r="F56" s="5"/>
      <c r="G56" s="5"/>
    </row>
  </sheetData>
  <mergeCells count="6">
    <mergeCell ref="C1:F1"/>
    <mergeCell ref="B2:B3"/>
    <mergeCell ref="D2:D3"/>
    <mergeCell ref="E2:E3"/>
    <mergeCell ref="F2:F3"/>
    <mergeCell ref="G2:G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5703125" bestFit="1" customWidth="1"/>
  </cols>
  <sheetData>
    <row r="1" spans="1:4" ht="15" customHeight="1">
      <c r="A1" s="1" t="s">
        <v>1478</v>
      </c>
      <c r="B1" s="9" t="s">
        <v>1</v>
      </c>
      <c r="C1" s="9"/>
      <c r="D1" s="9"/>
    </row>
    <row r="2" spans="1:4" ht="30">
      <c r="A2" s="1" t="s">
        <v>26</v>
      </c>
      <c r="B2" s="1" t="s">
        <v>2</v>
      </c>
      <c r="C2" s="1" t="s">
        <v>27</v>
      </c>
      <c r="D2" s="1" t="s">
        <v>68</v>
      </c>
    </row>
    <row r="3" spans="1:4">
      <c r="A3" s="4" t="s">
        <v>1419</v>
      </c>
      <c r="B3" s="5"/>
      <c r="C3" s="5"/>
      <c r="D3" s="5"/>
    </row>
    <row r="4" spans="1:4">
      <c r="A4" s="3" t="s">
        <v>1325</v>
      </c>
      <c r="B4" s="7">
        <v>12834</v>
      </c>
      <c r="C4" s="7">
        <v>96535</v>
      </c>
      <c r="D4" s="7">
        <v>19286</v>
      </c>
    </row>
    <row r="5" spans="1:4">
      <c r="A5" s="3" t="s">
        <v>1433</v>
      </c>
      <c r="B5" s="8">
        <v>6487</v>
      </c>
      <c r="C5" s="8">
        <v>3297</v>
      </c>
      <c r="D5" s="8">
        <v>8838</v>
      </c>
    </row>
    <row r="6" spans="1:4">
      <c r="A6" s="3" t="s">
        <v>1479</v>
      </c>
      <c r="B6" s="8">
        <v>1379396</v>
      </c>
      <c r="C6" s="8">
        <v>1550383</v>
      </c>
      <c r="D6" s="5"/>
    </row>
    <row r="7" spans="1:4">
      <c r="A7" s="3" t="s">
        <v>1268</v>
      </c>
      <c r="B7" s="8">
        <v>82425</v>
      </c>
      <c r="C7" s="8">
        <v>81100</v>
      </c>
      <c r="D7" s="8">
        <v>62229</v>
      </c>
    </row>
    <row r="8" spans="1:4" ht="30">
      <c r="A8" s="3" t="s">
        <v>1480</v>
      </c>
      <c r="B8" s="5">
        <v>284</v>
      </c>
      <c r="C8" s="8">
        <v>4246</v>
      </c>
      <c r="D8" s="8">
        <v>1114</v>
      </c>
    </row>
    <row r="9" spans="1:4" ht="45">
      <c r="A9" s="3" t="s">
        <v>1481</v>
      </c>
      <c r="B9" s="8">
        <v>42255</v>
      </c>
      <c r="C9" s="5"/>
      <c r="D9" s="5"/>
    </row>
    <row r="10" spans="1:4" ht="30">
      <c r="A10" s="3" t="s">
        <v>1482</v>
      </c>
      <c r="B10" s="8">
        <v>36805</v>
      </c>
      <c r="C10" s="5"/>
      <c r="D10" s="5"/>
    </row>
    <row r="11" spans="1:4" ht="30">
      <c r="A11" s="3" t="s">
        <v>1483</v>
      </c>
      <c r="B11" s="8">
        <v>294284</v>
      </c>
      <c r="C11" s="5"/>
      <c r="D11" s="5"/>
    </row>
    <row r="12" spans="1:4" ht="30">
      <c r="A12" s="3" t="s">
        <v>1484</v>
      </c>
      <c r="B12" s="8">
        <v>299354</v>
      </c>
      <c r="C12" s="5"/>
      <c r="D12" s="5"/>
    </row>
    <row r="13" spans="1:4" ht="30">
      <c r="A13" s="3" t="s">
        <v>1485</v>
      </c>
      <c r="B13" s="8">
        <v>11008</v>
      </c>
      <c r="C13" s="5"/>
      <c r="D13" s="5"/>
    </row>
    <row r="14" spans="1:4" ht="30">
      <c r="A14" s="3" t="s">
        <v>1486</v>
      </c>
      <c r="B14" s="8">
        <v>695691</v>
      </c>
      <c r="C14" s="5"/>
      <c r="D14" s="5"/>
    </row>
    <row r="15" spans="1:4">
      <c r="A15" s="3" t="s">
        <v>1487</v>
      </c>
      <c r="B15" s="5"/>
      <c r="C15" s="5"/>
      <c r="D15" s="5"/>
    </row>
    <row r="16" spans="1:4">
      <c r="A16" s="4" t="s">
        <v>1419</v>
      </c>
      <c r="B16" s="5"/>
      <c r="C16" s="5"/>
      <c r="D16" s="5"/>
    </row>
    <row r="17" spans="1:4">
      <c r="A17" s="3" t="s">
        <v>1459</v>
      </c>
      <c r="B17" s="5"/>
      <c r="C17" s="8">
        <v>350000</v>
      </c>
      <c r="D17" s="5"/>
    </row>
    <row r="18" spans="1:4" ht="45">
      <c r="A18" s="3" t="s">
        <v>1460</v>
      </c>
      <c r="B18" s="154">
        <v>1.05</v>
      </c>
      <c r="C18" s="5"/>
      <c r="D18" s="5"/>
    </row>
    <row r="19" spans="1:4" ht="30">
      <c r="A19" s="3" t="s">
        <v>1488</v>
      </c>
      <c r="B19" s="8">
        <v>-22615</v>
      </c>
      <c r="C19" s="5"/>
      <c r="D19" s="5"/>
    </row>
    <row r="20" spans="1:4" ht="30">
      <c r="A20" s="3" t="s">
        <v>1425</v>
      </c>
      <c r="B20" s="154">
        <v>8.6300000000000002E-2</v>
      </c>
      <c r="C20" s="5"/>
      <c r="D20" s="5"/>
    </row>
    <row r="21" spans="1:4">
      <c r="A21" s="3" t="s">
        <v>1433</v>
      </c>
      <c r="B21" s="5"/>
      <c r="C21" s="5"/>
      <c r="D21" s="8">
        <v>7307</v>
      </c>
    </row>
    <row r="22" spans="1:4" ht="30">
      <c r="A22" s="3" t="s">
        <v>1463</v>
      </c>
      <c r="B22" s="5"/>
      <c r="C22" s="154">
        <v>8.7499999999999994E-2</v>
      </c>
      <c r="D22" s="5"/>
    </row>
    <row r="23" spans="1:4">
      <c r="A23" s="3" t="s">
        <v>1479</v>
      </c>
      <c r="B23" s="5">
        <v>0</v>
      </c>
      <c r="C23" s="8">
        <v>348423</v>
      </c>
      <c r="D23" s="5"/>
    </row>
    <row r="24" spans="1:4">
      <c r="A24" s="3" t="s">
        <v>1427</v>
      </c>
      <c r="B24" s="5"/>
      <c r="C24" s="5"/>
      <c r="D24" s="5"/>
    </row>
    <row r="25" spans="1:4">
      <c r="A25" s="4" t="s">
        <v>1419</v>
      </c>
      <c r="B25" s="5"/>
      <c r="C25" s="5"/>
      <c r="D25" s="5"/>
    </row>
    <row r="26" spans="1:4">
      <c r="A26" s="3" t="s">
        <v>1459</v>
      </c>
      <c r="B26" s="8">
        <v>300000</v>
      </c>
      <c r="C26" s="5"/>
      <c r="D26" s="5"/>
    </row>
    <row r="27" spans="1:4" ht="30">
      <c r="A27" s="3" t="s">
        <v>1425</v>
      </c>
      <c r="B27" s="154">
        <v>5.2499999999999998E-2</v>
      </c>
      <c r="C27" s="5"/>
      <c r="D27" s="5"/>
    </row>
    <row r="28" spans="1:4">
      <c r="A28" s="3" t="s">
        <v>1433</v>
      </c>
      <c r="B28" s="5"/>
      <c r="C28" s="5"/>
      <c r="D28" s="8">
        <v>4990</v>
      </c>
    </row>
    <row r="29" spans="1:4" ht="60">
      <c r="A29" s="3" t="s">
        <v>1464</v>
      </c>
      <c r="B29" s="154">
        <v>0.35</v>
      </c>
      <c r="C29" s="5"/>
      <c r="D29" s="5"/>
    </row>
    <row r="30" spans="1:4" ht="45">
      <c r="A30" s="3" t="s">
        <v>1467</v>
      </c>
      <c r="B30" s="154">
        <v>1.0525</v>
      </c>
      <c r="C30" s="5"/>
      <c r="D30" s="5"/>
    </row>
    <row r="31" spans="1:4" ht="90">
      <c r="A31" s="3" t="s">
        <v>1466</v>
      </c>
      <c r="B31" s="154">
        <v>1.01</v>
      </c>
      <c r="C31" s="5"/>
      <c r="D31" s="5"/>
    </row>
    <row r="32" spans="1:4" ht="30">
      <c r="A32" s="3" t="s">
        <v>1465</v>
      </c>
      <c r="B32" s="154">
        <v>1</v>
      </c>
      <c r="C32" s="5"/>
      <c r="D32" s="5"/>
    </row>
    <row r="33" spans="1:4" ht="30">
      <c r="A33" s="3" t="s">
        <v>1463</v>
      </c>
      <c r="B33" s="154">
        <v>5.2499999999999998E-2</v>
      </c>
      <c r="C33" s="5"/>
      <c r="D33" s="5"/>
    </row>
    <row r="34" spans="1:4">
      <c r="A34" s="3" t="s">
        <v>1479</v>
      </c>
      <c r="B34" s="8">
        <v>300000</v>
      </c>
      <c r="C34" s="5">
        <v>0</v>
      </c>
      <c r="D34" s="5"/>
    </row>
    <row r="35" spans="1:4">
      <c r="A35" s="3" t="s">
        <v>1447</v>
      </c>
      <c r="B35" s="5"/>
      <c r="C35" s="5"/>
      <c r="D35" s="5"/>
    </row>
    <row r="36" spans="1:4">
      <c r="A36" s="4" t="s">
        <v>1419</v>
      </c>
      <c r="B36" s="5"/>
      <c r="C36" s="5"/>
      <c r="D36" s="5"/>
    </row>
    <row r="37" spans="1:4">
      <c r="A37" s="3" t="s">
        <v>1309</v>
      </c>
      <c r="B37" s="8">
        <v>37608</v>
      </c>
      <c r="C37" s="8">
        <v>30503</v>
      </c>
      <c r="D37" s="8">
        <v>14435</v>
      </c>
    </row>
    <row r="38" spans="1:4">
      <c r="A38" s="3" t="s">
        <v>1489</v>
      </c>
      <c r="B38" s="5"/>
      <c r="C38" s="5"/>
      <c r="D38" s="5"/>
    </row>
    <row r="39" spans="1:4">
      <c r="A39" s="4" t="s">
        <v>1419</v>
      </c>
      <c r="B39" s="5"/>
      <c r="C39" s="5"/>
      <c r="D39" s="5"/>
    </row>
    <row r="40" spans="1:4">
      <c r="A40" s="3" t="s">
        <v>1479</v>
      </c>
      <c r="B40" s="8">
        <v>356250</v>
      </c>
      <c r="C40" s="8">
        <v>375000</v>
      </c>
      <c r="D40" s="5"/>
    </row>
    <row r="41" spans="1:4" ht="30">
      <c r="A41" s="3" t="s">
        <v>1423</v>
      </c>
      <c r="B41" s="8">
        <v>-2743</v>
      </c>
      <c r="C41" s="8">
        <v>2426</v>
      </c>
      <c r="D41" s="5"/>
    </row>
    <row r="42" spans="1:4">
      <c r="A42" s="3" t="s">
        <v>402</v>
      </c>
      <c r="B42" s="5"/>
      <c r="C42" s="5"/>
      <c r="D42" s="5"/>
    </row>
    <row r="43" spans="1:4">
      <c r="A43" s="4" t="s">
        <v>1419</v>
      </c>
      <c r="B43" s="5"/>
      <c r="C43" s="5"/>
      <c r="D43" s="5"/>
    </row>
    <row r="44" spans="1:4">
      <c r="A44" s="3" t="s">
        <v>1433</v>
      </c>
      <c r="B44" s="5">
        <v>252</v>
      </c>
      <c r="C44" s="5"/>
      <c r="D44" s="5"/>
    </row>
    <row r="45" spans="1:4">
      <c r="A45" s="3" t="s">
        <v>1479</v>
      </c>
      <c r="B45" s="8">
        <v>100000</v>
      </c>
      <c r="C45" s="8">
        <v>162400</v>
      </c>
      <c r="D45" s="5"/>
    </row>
    <row r="46" spans="1:4" ht="30">
      <c r="A46" s="3" t="s">
        <v>1441</v>
      </c>
      <c r="B46" s="7">
        <v>225000</v>
      </c>
      <c r="C46" s="7">
        <v>175000</v>
      </c>
      <c r="D46" s="5"/>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45">
      <c r="A1" s="1" t="s">
        <v>1490</v>
      </c>
      <c r="B1" s="9" t="s">
        <v>2</v>
      </c>
      <c r="C1" s="9" t="s">
        <v>27</v>
      </c>
    </row>
    <row r="2" spans="1:3" ht="30">
      <c r="A2" s="1" t="s">
        <v>26</v>
      </c>
      <c r="B2" s="9"/>
      <c r="C2" s="9"/>
    </row>
    <row r="3" spans="1:3">
      <c r="A3" s="4" t="s">
        <v>1265</v>
      </c>
      <c r="B3" s="5"/>
      <c r="C3" s="5"/>
    </row>
    <row r="4" spans="1:3">
      <c r="A4" s="3" t="s">
        <v>464</v>
      </c>
      <c r="B4" s="7">
        <v>644950</v>
      </c>
      <c r="C4" s="7">
        <v>141505</v>
      </c>
    </row>
    <row r="5" spans="1:3" ht="30">
      <c r="A5" s="3" t="s">
        <v>1491</v>
      </c>
      <c r="B5" s="8">
        <v>20354</v>
      </c>
      <c r="C5" s="8">
        <v>21905</v>
      </c>
    </row>
    <row r="6" spans="1:3" ht="30">
      <c r="A6" s="3" t="s">
        <v>1492</v>
      </c>
      <c r="B6" s="8">
        <v>15657</v>
      </c>
      <c r="C6" s="8">
        <v>18077</v>
      </c>
    </row>
    <row r="7" spans="1:3" ht="30">
      <c r="A7" s="3" t="s">
        <v>1493</v>
      </c>
      <c r="B7" s="8">
        <v>8638</v>
      </c>
      <c r="C7" s="8">
        <v>9959</v>
      </c>
    </row>
    <row r="8" spans="1:3">
      <c r="A8" s="3" t="s">
        <v>1494</v>
      </c>
      <c r="B8" s="8">
        <v>31769</v>
      </c>
      <c r="C8" s="8">
        <v>12022</v>
      </c>
    </row>
    <row r="9" spans="1:3">
      <c r="A9" s="3" t="s">
        <v>1495</v>
      </c>
      <c r="B9" s="8">
        <v>3690</v>
      </c>
      <c r="C9" s="8">
        <v>3196</v>
      </c>
    </row>
    <row r="10" spans="1:3">
      <c r="A10" s="3" t="s">
        <v>1496</v>
      </c>
      <c r="B10" s="8">
        <v>8348</v>
      </c>
      <c r="C10" s="8">
        <v>8865</v>
      </c>
    </row>
    <row r="11" spans="1:3">
      <c r="A11" s="3" t="s">
        <v>49</v>
      </c>
      <c r="B11" s="8">
        <v>19495</v>
      </c>
      <c r="C11" s="8">
        <v>16852</v>
      </c>
    </row>
    <row r="12" spans="1:3">
      <c r="A12" s="3" t="s">
        <v>1497</v>
      </c>
      <c r="B12" s="8">
        <v>754053</v>
      </c>
      <c r="C12" s="8">
        <v>234756</v>
      </c>
    </row>
    <row r="13" spans="1:3" ht="30">
      <c r="A13" s="3" t="s">
        <v>1405</v>
      </c>
      <c r="B13" s="5">
        <v>0</v>
      </c>
      <c r="C13" s="8">
        <v>38000</v>
      </c>
    </row>
    <row r="14" spans="1:3">
      <c r="A14" s="3" t="s">
        <v>1498</v>
      </c>
      <c r="B14" s="5"/>
      <c r="C14" s="5"/>
    </row>
    <row r="15" spans="1:3">
      <c r="A15" s="4" t="s">
        <v>1265</v>
      </c>
      <c r="B15" s="5"/>
      <c r="C15" s="5"/>
    </row>
    <row r="16" spans="1:3" ht="30">
      <c r="A16" s="3" t="s">
        <v>1405</v>
      </c>
      <c r="B16" s="8">
        <v>9500</v>
      </c>
      <c r="C16" s="8">
        <v>9500</v>
      </c>
    </row>
    <row r="17" spans="1:3">
      <c r="A17" s="3" t="s">
        <v>1499</v>
      </c>
      <c r="B17" s="5"/>
      <c r="C17" s="5"/>
    </row>
    <row r="18" spans="1:3">
      <c r="A18" s="4" t="s">
        <v>1265</v>
      </c>
      <c r="B18" s="5"/>
      <c r="C18" s="5"/>
    </row>
    <row r="19" spans="1:3" ht="45">
      <c r="A19" s="3" t="s">
        <v>1408</v>
      </c>
      <c r="B19" s="7">
        <v>0</v>
      </c>
      <c r="C19" s="7">
        <v>1740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1500</v>
      </c>
      <c r="B1" s="9" t="s">
        <v>1</v>
      </c>
      <c r="C1" s="9"/>
      <c r="D1" s="9"/>
    </row>
    <row r="2" spans="1:4" ht="30">
      <c r="A2" s="1" t="s">
        <v>26</v>
      </c>
      <c r="B2" s="1" t="s">
        <v>2</v>
      </c>
      <c r="C2" s="1" t="s">
        <v>27</v>
      </c>
      <c r="D2" s="1" t="s">
        <v>68</v>
      </c>
    </row>
    <row r="3" spans="1:4">
      <c r="A3" s="4" t="s">
        <v>1501</v>
      </c>
      <c r="B3" s="5"/>
      <c r="C3" s="5"/>
      <c r="D3" s="5"/>
    </row>
    <row r="4" spans="1:4" ht="30">
      <c r="A4" s="3" t="s">
        <v>1502</v>
      </c>
      <c r="B4" s="7">
        <v>349294</v>
      </c>
      <c r="C4" s="7">
        <v>312233</v>
      </c>
      <c r="D4" s="7">
        <v>463057</v>
      </c>
    </row>
    <row r="5" spans="1:4">
      <c r="A5" s="3" t="s">
        <v>1503</v>
      </c>
      <c r="B5" s="5"/>
      <c r="C5" s="5"/>
      <c r="D5" s="5"/>
    </row>
    <row r="6" spans="1:4">
      <c r="A6" s="4" t="s">
        <v>1501</v>
      </c>
      <c r="B6" s="5"/>
      <c r="C6" s="5"/>
      <c r="D6" s="5"/>
    </row>
    <row r="7" spans="1:4" ht="30">
      <c r="A7" s="3" t="s">
        <v>1502</v>
      </c>
      <c r="B7" s="5">
        <v>-429</v>
      </c>
      <c r="C7" s="8">
        <v>3482</v>
      </c>
      <c r="D7" s="8">
        <v>11829</v>
      </c>
    </row>
    <row r="8" spans="1:4">
      <c r="A8" s="3" t="s">
        <v>1504</v>
      </c>
      <c r="B8" s="5"/>
      <c r="C8" s="5"/>
      <c r="D8" s="5"/>
    </row>
    <row r="9" spans="1:4">
      <c r="A9" s="4" t="s">
        <v>1501</v>
      </c>
      <c r="B9" s="5"/>
      <c r="C9" s="5"/>
      <c r="D9" s="5"/>
    </row>
    <row r="10" spans="1:4" ht="30">
      <c r="A10" s="3" t="s">
        <v>1502</v>
      </c>
      <c r="B10" s="7">
        <v>349723</v>
      </c>
      <c r="C10" s="7">
        <v>308751</v>
      </c>
      <c r="D10" s="7">
        <v>451228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1505</v>
      </c>
      <c r="B1" s="9" t="s">
        <v>1</v>
      </c>
      <c r="C1" s="9"/>
      <c r="D1" s="9"/>
    </row>
    <row r="2" spans="1:4" ht="30">
      <c r="A2" s="1" t="s">
        <v>26</v>
      </c>
      <c r="B2" s="1" t="s">
        <v>2</v>
      </c>
      <c r="C2" s="1" t="s">
        <v>27</v>
      </c>
      <c r="D2" s="1" t="s">
        <v>68</v>
      </c>
    </row>
    <row r="3" spans="1:4">
      <c r="A3" s="4" t="s">
        <v>471</v>
      </c>
      <c r="B3" s="5"/>
      <c r="C3" s="5"/>
      <c r="D3" s="5"/>
    </row>
    <row r="4" spans="1:4">
      <c r="A4" s="3" t="s">
        <v>1506</v>
      </c>
      <c r="B4" s="7">
        <v>391</v>
      </c>
      <c r="C4" s="7">
        <v>672</v>
      </c>
      <c r="D4" s="7">
        <v>-24403</v>
      </c>
    </row>
    <row r="5" spans="1:4" ht="30">
      <c r="A5" s="3" t="s">
        <v>1507</v>
      </c>
      <c r="B5" s="5">
        <v>178</v>
      </c>
      <c r="C5" s="8">
        <v>1346</v>
      </c>
      <c r="D5" s="8">
        <v>1830</v>
      </c>
    </row>
    <row r="6" spans="1:4">
      <c r="A6" s="3" t="s">
        <v>1508</v>
      </c>
      <c r="B6" s="8">
        <v>4751</v>
      </c>
      <c r="C6" s="8">
        <v>1090</v>
      </c>
      <c r="D6" s="8">
        <v>1516</v>
      </c>
    </row>
    <row r="7" spans="1:4">
      <c r="A7" s="3" t="s">
        <v>1509</v>
      </c>
      <c r="B7" s="8">
        <v>5320</v>
      </c>
      <c r="C7" s="8">
        <v>3108</v>
      </c>
      <c r="D7" s="8">
        <v>-21057</v>
      </c>
    </row>
    <row r="8" spans="1:4" ht="30">
      <c r="A8" s="3" t="s">
        <v>1510</v>
      </c>
      <c r="B8" s="8">
        <v>114260</v>
      </c>
      <c r="C8" s="8">
        <v>100191</v>
      </c>
      <c r="D8" s="8">
        <v>176187</v>
      </c>
    </row>
    <row r="9" spans="1:4" ht="30">
      <c r="A9" s="3" t="s">
        <v>1511</v>
      </c>
      <c r="B9" s="8">
        <v>-1857</v>
      </c>
      <c r="C9" s="8">
        <v>3102</v>
      </c>
      <c r="D9" s="8">
        <v>10789</v>
      </c>
    </row>
    <row r="10" spans="1:4" ht="30">
      <c r="A10" s="3" t="s">
        <v>1512</v>
      </c>
      <c r="B10" s="8">
        <v>-7126</v>
      </c>
      <c r="C10" s="5">
        <v>-424</v>
      </c>
      <c r="D10" s="5">
        <v>-209</v>
      </c>
    </row>
    <row r="11" spans="1:4">
      <c r="A11" s="3" t="s">
        <v>157</v>
      </c>
      <c r="B11" s="8">
        <v>105277</v>
      </c>
      <c r="C11" s="8">
        <v>102869</v>
      </c>
      <c r="D11" s="8">
        <v>186767</v>
      </c>
    </row>
    <row r="12" spans="1:4">
      <c r="A12" s="3" t="s">
        <v>143</v>
      </c>
      <c r="B12" s="7">
        <v>110597</v>
      </c>
      <c r="C12" s="7">
        <v>105977</v>
      </c>
      <c r="D12" s="7">
        <v>165710</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9" t="s">
        <v>1513</v>
      </c>
      <c r="B1" s="9" t="s">
        <v>1</v>
      </c>
      <c r="C1" s="9"/>
      <c r="D1" s="9"/>
    </row>
    <row r="2" spans="1:4">
      <c r="A2" s="9"/>
      <c r="B2" s="1" t="s">
        <v>2</v>
      </c>
      <c r="C2" s="1" t="s">
        <v>27</v>
      </c>
      <c r="D2" s="1" t="s">
        <v>68</v>
      </c>
    </row>
    <row r="3" spans="1:4">
      <c r="A3" s="4" t="s">
        <v>471</v>
      </c>
      <c r="B3" s="5"/>
      <c r="C3" s="5"/>
      <c r="D3" s="5"/>
    </row>
    <row r="4" spans="1:4" ht="45">
      <c r="A4" s="3" t="s">
        <v>1514</v>
      </c>
      <c r="B4" s="154">
        <v>0.35</v>
      </c>
      <c r="C4" s="154">
        <v>0.35</v>
      </c>
      <c r="D4" s="154">
        <v>0.35</v>
      </c>
    </row>
    <row r="5" spans="1:4" ht="45">
      <c r="A5" s="3" t="s">
        <v>1515</v>
      </c>
      <c r="B5" s="154">
        <v>5.0000000000000001E-3</v>
      </c>
      <c r="C5" s="154">
        <v>8.9999999999999993E-3</v>
      </c>
      <c r="D5" s="154">
        <v>1.7999999999999999E-2</v>
      </c>
    </row>
    <row r="6" spans="1:4" ht="30">
      <c r="A6" s="3" t="s">
        <v>1516</v>
      </c>
      <c r="B6" s="154">
        <v>-7.0000000000000001E-3</v>
      </c>
      <c r="C6" s="154">
        <v>5.0000000000000001E-3</v>
      </c>
      <c r="D6" s="154">
        <v>-3.0000000000000001E-3</v>
      </c>
    </row>
    <row r="7" spans="1:4" ht="30">
      <c r="A7" s="3" t="s">
        <v>1517</v>
      </c>
      <c r="B7" s="154">
        <v>-1.9E-2</v>
      </c>
      <c r="C7" s="154">
        <v>-1.7999999999999999E-2</v>
      </c>
      <c r="D7" s="154">
        <v>-1.0999999999999999E-2</v>
      </c>
    </row>
    <row r="8" spans="1:4" ht="30">
      <c r="A8" s="3" t="s">
        <v>1518</v>
      </c>
      <c r="B8" s="154">
        <v>-2E-3</v>
      </c>
      <c r="C8" s="154">
        <v>0</v>
      </c>
      <c r="D8" s="154">
        <v>0</v>
      </c>
    </row>
    <row r="9" spans="1:4" ht="30">
      <c r="A9" s="3" t="s">
        <v>1519</v>
      </c>
      <c r="B9" s="154">
        <v>-0.01</v>
      </c>
      <c r="C9" s="154">
        <v>-7.0000000000000001E-3</v>
      </c>
      <c r="D9" s="154">
        <v>4.0000000000000001E-3</v>
      </c>
    </row>
    <row r="10" spans="1:4">
      <c r="A10" s="3" t="s">
        <v>1520</v>
      </c>
      <c r="B10" s="154">
        <v>0.317</v>
      </c>
      <c r="C10" s="154">
        <v>0.33900000000000002</v>
      </c>
      <c r="D10" s="154">
        <v>0.35799999999999998</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45">
      <c r="A1" s="1" t="s">
        <v>1521</v>
      </c>
      <c r="B1" s="9" t="s">
        <v>2</v>
      </c>
      <c r="C1" s="9" t="s">
        <v>27</v>
      </c>
    </row>
    <row r="2" spans="1:3" ht="30">
      <c r="A2" s="1" t="s">
        <v>26</v>
      </c>
      <c r="B2" s="9"/>
      <c r="C2" s="9"/>
    </row>
    <row r="3" spans="1:3">
      <c r="A3" s="4" t="s">
        <v>471</v>
      </c>
      <c r="B3" s="5"/>
      <c r="C3" s="5"/>
    </row>
    <row r="4" spans="1:3" ht="30">
      <c r="A4" s="3" t="s">
        <v>1522</v>
      </c>
      <c r="B4" s="7">
        <v>186172</v>
      </c>
      <c r="C4" s="7">
        <v>196599</v>
      </c>
    </row>
    <row r="5" spans="1:3">
      <c r="A5" s="3" t="s">
        <v>1523</v>
      </c>
      <c r="B5" s="8">
        <v>2987</v>
      </c>
      <c r="C5" s="8">
        <v>6687</v>
      </c>
    </row>
    <row r="6" spans="1:3" ht="30">
      <c r="A6" s="3" t="s">
        <v>1524</v>
      </c>
      <c r="B6" s="8">
        <v>39041</v>
      </c>
      <c r="C6" s="8">
        <v>34339</v>
      </c>
    </row>
    <row r="7" spans="1:3" ht="60">
      <c r="A7" s="3" t="s">
        <v>1525</v>
      </c>
      <c r="B7" s="8">
        <v>186806</v>
      </c>
      <c r="C7" s="8">
        <v>186941</v>
      </c>
    </row>
    <row r="8" spans="1:3" ht="30">
      <c r="A8" s="3" t="s">
        <v>1526</v>
      </c>
      <c r="B8" s="8">
        <v>146515</v>
      </c>
      <c r="C8" s="8">
        <v>48500</v>
      </c>
    </row>
    <row r="9" spans="1:3">
      <c r="A9" s="3" t="s">
        <v>1527</v>
      </c>
      <c r="B9" s="5">
        <v>0</v>
      </c>
      <c r="C9" s="5">
        <v>737</v>
      </c>
    </row>
    <row r="10" spans="1:3">
      <c r="A10" s="3" t="s">
        <v>1528</v>
      </c>
      <c r="B10" s="8">
        <v>561521</v>
      </c>
      <c r="C10" s="8">
        <v>473803</v>
      </c>
    </row>
    <row r="11" spans="1:3" ht="30">
      <c r="A11" s="3" t="s">
        <v>1529</v>
      </c>
      <c r="B11" s="8">
        <v>-1472</v>
      </c>
      <c r="C11" s="8">
        <v>-1424</v>
      </c>
    </row>
    <row r="12" spans="1:3">
      <c r="A12" s="3" t="s">
        <v>1530</v>
      </c>
      <c r="B12" s="8">
        <v>560049</v>
      </c>
      <c r="C12" s="8">
        <v>472379</v>
      </c>
    </row>
    <row r="13" spans="1:3" ht="30">
      <c r="A13" s="3" t="s">
        <v>1531</v>
      </c>
      <c r="B13" s="8">
        <v>311521</v>
      </c>
      <c r="C13" s="8">
        <v>317377</v>
      </c>
    </row>
    <row r="14" spans="1:3" ht="30">
      <c r="A14" s="3" t="s">
        <v>1532</v>
      </c>
      <c r="B14" s="8">
        <v>144681</v>
      </c>
      <c r="C14" s="8">
        <v>141854</v>
      </c>
    </row>
    <row r="15" spans="1:3" ht="30">
      <c r="A15" s="3" t="s">
        <v>1533</v>
      </c>
      <c r="B15" s="8">
        <v>342794</v>
      </c>
      <c r="C15" s="8">
        <v>333889</v>
      </c>
    </row>
    <row r="16" spans="1:3">
      <c r="A16" s="3" t="s">
        <v>1534</v>
      </c>
      <c r="B16" s="8">
        <v>4228</v>
      </c>
      <c r="C16" s="8">
        <v>7139</v>
      </c>
    </row>
    <row r="17" spans="1:3">
      <c r="A17" s="3" t="s">
        <v>1535</v>
      </c>
      <c r="B17" s="8">
        <v>803224</v>
      </c>
      <c r="C17" s="8">
        <v>800259</v>
      </c>
    </row>
    <row r="18" spans="1:3">
      <c r="A18" s="3" t="s">
        <v>1536</v>
      </c>
      <c r="B18" s="7">
        <v>-243175</v>
      </c>
      <c r="C18" s="7">
        <v>-327880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45">
      <c r="A1" s="1" t="s">
        <v>1537</v>
      </c>
      <c r="B1" s="1" t="s">
        <v>1</v>
      </c>
      <c r="C1" s="1"/>
    </row>
    <row r="2" spans="1:3" ht="30">
      <c r="A2" s="1" t="s">
        <v>26</v>
      </c>
      <c r="B2" s="1" t="s">
        <v>2</v>
      </c>
      <c r="C2" s="1" t="s">
        <v>27</v>
      </c>
    </row>
    <row r="3" spans="1:3">
      <c r="A3" s="4" t="s">
        <v>1538</v>
      </c>
      <c r="B3" s="5"/>
      <c r="C3" s="5"/>
    </row>
    <row r="4" spans="1:3" ht="30">
      <c r="A4" s="3" t="s">
        <v>1539</v>
      </c>
      <c r="B4" s="7">
        <v>8826</v>
      </c>
      <c r="C4" s="7">
        <v>9293</v>
      </c>
    </row>
    <row r="5" spans="1:3" ht="45">
      <c r="A5" s="3" t="s">
        <v>1540</v>
      </c>
      <c r="B5" s="5">
        <v>774</v>
      </c>
      <c r="C5" s="5"/>
    </row>
    <row r="6" spans="1:3" ht="45">
      <c r="A6" s="3" t="s">
        <v>1541</v>
      </c>
      <c r="B6" s="8">
        <v>1475</v>
      </c>
      <c r="C6" s="5"/>
    </row>
    <row r="7" spans="1:3" ht="45">
      <c r="A7" s="3" t="s">
        <v>1542</v>
      </c>
      <c r="B7" s="5">
        <v>-666</v>
      </c>
      <c r="C7" s="5"/>
    </row>
    <row r="8" spans="1:3" ht="45">
      <c r="A8" s="3" t="s">
        <v>1543</v>
      </c>
      <c r="B8" s="5">
        <v>0</v>
      </c>
      <c r="C8" s="5"/>
    </row>
    <row r="9" spans="1:3" ht="45">
      <c r="A9" s="3" t="s">
        <v>1544</v>
      </c>
      <c r="B9" s="7">
        <v>0</v>
      </c>
      <c r="C9" s="5"/>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15" customHeight="1">
      <c r="A1" s="1" t="s">
        <v>1545</v>
      </c>
      <c r="B1" s="9" t="s">
        <v>1</v>
      </c>
      <c r="C1" s="9"/>
      <c r="D1" s="9"/>
    </row>
    <row r="2" spans="1:4" ht="30">
      <c r="A2" s="1" t="s">
        <v>126</v>
      </c>
      <c r="B2" s="1" t="s">
        <v>2</v>
      </c>
      <c r="C2" s="1" t="s">
        <v>27</v>
      </c>
      <c r="D2" s="1" t="s">
        <v>68</v>
      </c>
    </row>
    <row r="3" spans="1:4">
      <c r="A3" s="4" t="s">
        <v>1538</v>
      </c>
      <c r="B3" s="5"/>
      <c r="C3" s="5"/>
      <c r="D3" s="5"/>
    </row>
    <row r="4" spans="1:4">
      <c r="A4" s="3" t="s">
        <v>1520</v>
      </c>
      <c r="B4" s="154">
        <v>0.317</v>
      </c>
      <c r="C4" s="154">
        <v>0.33900000000000002</v>
      </c>
      <c r="D4" s="154">
        <v>0.35799999999999998</v>
      </c>
    </row>
    <row r="5" spans="1:4" ht="45">
      <c r="A5" s="3" t="s">
        <v>1546</v>
      </c>
      <c r="B5" s="7">
        <v>1051</v>
      </c>
      <c r="C5" s="5"/>
      <c r="D5" s="5"/>
    </row>
    <row r="6" spans="1:4" ht="30">
      <c r="A6" s="3" t="s">
        <v>1547</v>
      </c>
      <c r="B6" s="5">
        <v>367</v>
      </c>
      <c r="C6" s="5"/>
      <c r="D6" s="5"/>
    </row>
    <row r="7" spans="1:4" ht="30">
      <c r="A7" s="3" t="s">
        <v>1548</v>
      </c>
      <c r="B7" s="5">
        <v>347</v>
      </c>
      <c r="C7" s="8">
        <v>1930</v>
      </c>
      <c r="D7" s="8">
        <v>1549</v>
      </c>
    </row>
    <row r="8" spans="1:4" ht="30">
      <c r="A8" s="3" t="s">
        <v>1549</v>
      </c>
      <c r="B8" s="10">
        <v>4.0000000000000002E-4</v>
      </c>
      <c r="C8" s="10">
        <v>1E-4</v>
      </c>
      <c r="D8" s="10">
        <v>2.9999999999999997E-4</v>
      </c>
    </row>
    <row r="9" spans="1:4" ht="45">
      <c r="A9" s="3" t="s">
        <v>1550</v>
      </c>
      <c r="B9" s="8">
        <v>27747</v>
      </c>
      <c r="C9" s="5"/>
      <c r="D9" s="5"/>
    </row>
    <row r="10" spans="1:4" ht="30">
      <c r="A10" s="3" t="s">
        <v>1551</v>
      </c>
      <c r="B10" s="5">
        <v>207</v>
      </c>
      <c r="C10" s="5">
        <v>204</v>
      </c>
      <c r="D10" s="5"/>
    </row>
    <row r="11" spans="1:4">
      <c r="A11" s="3" t="s">
        <v>1496</v>
      </c>
      <c r="B11" s="8">
        <v>8348</v>
      </c>
      <c r="C11" s="8">
        <v>8865</v>
      </c>
      <c r="D11" s="5"/>
    </row>
    <row r="12" spans="1:4" ht="30">
      <c r="A12" s="3" t="s">
        <v>1522</v>
      </c>
      <c r="B12" s="8">
        <v>186172</v>
      </c>
      <c r="C12" s="8">
        <v>196599</v>
      </c>
      <c r="D12" s="5"/>
    </row>
    <row r="13" spans="1:4" ht="45">
      <c r="A13" s="3" t="s">
        <v>1552</v>
      </c>
      <c r="B13" s="8">
        <v>8348</v>
      </c>
      <c r="C13" s="8">
        <v>8865</v>
      </c>
      <c r="D13" s="5"/>
    </row>
    <row r="14" spans="1:4" ht="45">
      <c r="A14" s="3" t="s">
        <v>1553</v>
      </c>
      <c r="B14" s="5"/>
      <c r="C14" s="5">
        <v>0</v>
      </c>
      <c r="D14" s="5"/>
    </row>
    <row r="15" spans="1:4" ht="30">
      <c r="A15" s="3" t="s">
        <v>1554</v>
      </c>
      <c r="B15" s="5">
        <v>4</v>
      </c>
      <c r="C15" s="5">
        <v>32</v>
      </c>
      <c r="D15" s="5">
        <v>3</v>
      </c>
    </row>
    <row r="16" spans="1:4">
      <c r="A16" s="3" t="s">
        <v>1504</v>
      </c>
      <c r="B16" s="5"/>
      <c r="C16" s="5"/>
      <c r="D16" s="5"/>
    </row>
    <row r="17" spans="1:4">
      <c r="A17" s="4" t="s">
        <v>1538</v>
      </c>
      <c r="B17" s="5"/>
      <c r="C17" s="5"/>
      <c r="D17" s="5"/>
    </row>
    <row r="18" spans="1:4">
      <c r="A18" s="3" t="s">
        <v>1555</v>
      </c>
      <c r="B18" s="8">
        <v>919503</v>
      </c>
      <c r="C18" s="5"/>
      <c r="D18" s="5"/>
    </row>
    <row r="19" spans="1:4">
      <c r="A19" s="3" t="s">
        <v>1503</v>
      </c>
      <c r="B19" s="5"/>
      <c r="C19" s="5"/>
      <c r="D19" s="5"/>
    </row>
    <row r="20" spans="1:4">
      <c r="A20" s="4" t="s">
        <v>1538</v>
      </c>
      <c r="B20" s="5"/>
      <c r="C20" s="5"/>
      <c r="D20" s="5"/>
    </row>
    <row r="21" spans="1:4">
      <c r="A21" s="3" t="s">
        <v>1555</v>
      </c>
      <c r="B21" s="7">
        <v>71765</v>
      </c>
      <c r="C21" s="5"/>
      <c r="D21" s="5"/>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3.7109375" bestFit="1" customWidth="1"/>
    <col min="3" max="4" width="12.5703125" bestFit="1" customWidth="1"/>
    <col min="5" max="5" width="10.28515625" bestFit="1" customWidth="1"/>
  </cols>
  <sheetData>
    <row r="1" spans="1:5" ht="30" customHeight="1">
      <c r="A1" s="9" t="s">
        <v>1556</v>
      </c>
      <c r="B1" s="9" t="s">
        <v>1</v>
      </c>
      <c r="C1" s="9"/>
      <c r="D1" s="9"/>
      <c r="E1" s="1"/>
    </row>
    <row r="2" spans="1:5">
      <c r="A2" s="9"/>
      <c r="B2" s="1" t="s">
        <v>2</v>
      </c>
      <c r="C2" s="1" t="s">
        <v>27</v>
      </c>
      <c r="D2" s="1" t="s">
        <v>68</v>
      </c>
      <c r="E2" s="2">
        <v>42145</v>
      </c>
    </row>
    <row r="3" spans="1:5" ht="45">
      <c r="A3" s="4" t="s">
        <v>1557</v>
      </c>
      <c r="B3" s="5"/>
      <c r="C3" s="5"/>
      <c r="D3" s="5"/>
      <c r="E3" s="5"/>
    </row>
    <row r="4" spans="1:5">
      <c r="A4" s="3" t="s">
        <v>1558</v>
      </c>
      <c r="B4" s="8">
        <v>250000</v>
      </c>
      <c r="C4" s="5"/>
      <c r="D4" s="5"/>
      <c r="E4" s="5"/>
    </row>
    <row r="5" spans="1:5" ht="30">
      <c r="A5" s="3" t="s">
        <v>1559</v>
      </c>
      <c r="B5" s="8">
        <v>5000000</v>
      </c>
      <c r="C5" s="8">
        <v>500800</v>
      </c>
      <c r="D5" s="5"/>
      <c r="E5" s="5"/>
    </row>
    <row r="6" spans="1:5">
      <c r="A6" s="3" t="s">
        <v>100</v>
      </c>
      <c r="B6" s="8">
        <v>-2923011</v>
      </c>
      <c r="C6" s="8">
        <v>-300000</v>
      </c>
      <c r="D6" s="5"/>
      <c r="E6" s="5"/>
    </row>
    <row r="7" spans="1:5" ht="30">
      <c r="A7" s="3" t="s">
        <v>101</v>
      </c>
      <c r="B7" s="7">
        <v>184380000</v>
      </c>
      <c r="C7" s="7">
        <v>19134000</v>
      </c>
      <c r="D7" s="5"/>
      <c r="E7" s="5"/>
    </row>
    <row r="8" spans="1:5" ht="30">
      <c r="A8" s="3" t="s">
        <v>1560</v>
      </c>
      <c r="B8" s="8">
        <v>184380000</v>
      </c>
      <c r="C8" s="5"/>
      <c r="D8" s="5"/>
      <c r="E8" s="5"/>
    </row>
    <row r="9" spans="1:5">
      <c r="A9" s="3" t="s">
        <v>1561</v>
      </c>
      <c r="B9" s="5">
        <v>0</v>
      </c>
      <c r="C9" s="5"/>
      <c r="D9" s="5"/>
      <c r="E9" s="5"/>
    </row>
    <row r="10" spans="1:5" ht="30">
      <c r="A10" s="3" t="s">
        <v>1562</v>
      </c>
      <c r="B10" s="5"/>
      <c r="C10" s="5"/>
      <c r="D10" s="5"/>
      <c r="E10" s="8">
        <v>2277789</v>
      </c>
    </row>
    <row r="11" spans="1:5">
      <c r="A11" s="3" t="s">
        <v>1563</v>
      </c>
      <c r="B11" s="8">
        <v>12834000</v>
      </c>
      <c r="C11" s="8">
        <v>96535000</v>
      </c>
      <c r="D11" s="8">
        <v>19286000</v>
      </c>
      <c r="E11" s="5"/>
    </row>
    <row r="12" spans="1:5" ht="30">
      <c r="A12" s="3" t="s">
        <v>54</v>
      </c>
      <c r="B12" s="8">
        <v>-198910000</v>
      </c>
      <c r="C12" s="8">
        <v>-18908000</v>
      </c>
      <c r="D12" s="8">
        <v>-60972000</v>
      </c>
      <c r="E12" s="5"/>
    </row>
    <row r="13" spans="1:5" ht="30">
      <c r="A13" s="3" t="s">
        <v>1307</v>
      </c>
      <c r="B13" s="5">
        <v>0</v>
      </c>
      <c r="C13" s="8">
        <v>2290755</v>
      </c>
      <c r="D13" s="8">
        <v>395269</v>
      </c>
      <c r="E13" s="5"/>
    </row>
    <row r="14" spans="1:5" ht="60">
      <c r="A14" s="3" t="s">
        <v>1564</v>
      </c>
      <c r="B14" s="8">
        <v>-46949000</v>
      </c>
      <c r="C14" s="8">
        <v>-3315000</v>
      </c>
      <c r="D14" s="5"/>
      <c r="E14" s="5"/>
    </row>
    <row r="15" spans="1:5">
      <c r="A15" s="3" t="s">
        <v>1565</v>
      </c>
      <c r="B15" s="5">
        <v>1</v>
      </c>
      <c r="C15" s="5"/>
      <c r="D15" s="5"/>
      <c r="E15" s="5"/>
    </row>
    <row r="16" spans="1:5" ht="30">
      <c r="A16" s="3" t="s">
        <v>1566</v>
      </c>
      <c r="B16" s="10">
        <v>0.01</v>
      </c>
      <c r="C16" s="5"/>
      <c r="D16" s="5"/>
      <c r="E16" s="5"/>
    </row>
    <row r="17" spans="1:5" ht="45">
      <c r="A17" s="3" t="s">
        <v>1567</v>
      </c>
      <c r="B17" s="8">
        <v>-4098000</v>
      </c>
      <c r="C17" s="8">
        <v>1384000</v>
      </c>
      <c r="D17" s="8">
        <v>41000</v>
      </c>
      <c r="E17" s="5"/>
    </row>
    <row r="18" spans="1:5" ht="45">
      <c r="A18" s="3" t="s">
        <v>79</v>
      </c>
      <c r="B18" s="8">
        <v>-155000</v>
      </c>
      <c r="C18" s="8">
        <v>-19000</v>
      </c>
      <c r="D18" s="8">
        <v>-42000</v>
      </c>
      <c r="E18" s="5"/>
    </row>
    <row r="19" spans="1:5" ht="45">
      <c r="A19" s="3" t="s">
        <v>1568</v>
      </c>
      <c r="B19" s="8">
        <v>-6288000</v>
      </c>
      <c r="C19" s="8">
        <v>-1963000</v>
      </c>
      <c r="D19" s="5"/>
      <c r="E19" s="5"/>
    </row>
    <row r="20" spans="1:5" ht="30">
      <c r="A20" s="3" t="s">
        <v>1569</v>
      </c>
      <c r="B20" s="8">
        <v>-173714000</v>
      </c>
      <c r="C20" s="8">
        <v>44027000</v>
      </c>
      <c r="D20" s="5"/>
      <c r="E20" s="5"/>
    </row>
    <row r="21" spans="1:5" ht="75">
      <c r="A21" s="3" t="s">
        <v>1570</v>
      </c>
      <c r="B21" s="5">
        <v>0</v>
      </c>
      <c r="C21" s="5">
        <v>0</v>
      </c>
      <c r="D21" s="5"/>
      <c r="E21" s="5"/>
    </row>
    <row r="22" spans="1:5" ht="30">
      <c r="A22" s="3" t="s">
        <v>96</v>
      </c>
      <c r="B22" s="8">
        <v>-180002000</v>
      </c>
      <c r="C22" s="8">
        <v>42064000</v>
      </c>
      <c r="D22" s="8">
        <v>-51666000</v>
      </c>
      <c r="E22" s="5"/>
    </row>
    <row r="23" spans="1:5" ht="75">
      <c r="A23" s="3" t="s">
        <v>1571</v>
      </c>
      <c r="B23" s="5">
        <v>0</v>
      </c>
      <c r="C23" s="8">
        <v>5647000</v>
      </c>
      <c r="D23" s="8">
        <v>119000</v>
      </c>
      <c r="E23" s="5"/>
    </row>
    <row r="24" spans="1:5" ht="45">
      <c r="A24" s="3" t="s">
        <v>1572</v>
      </c>
      <c r="B24" s="5"/>
      <c r="C24" s="5"/>
      <c r="D24" s="5"/>
      <c r="E24" s="5"/>
    </row>
    <row r="25" spans="1:5" ht="45">
      <c r="A25" s="4" t="s">
        <v>1557</v>
      </c>
      <c r="B25" s="5"/>
      <c r="C25" s="5"/>
      <c r="D25" s="5"/>
      <c r="E25" s="5"/>
    </row>
    <row r="26" spans="1:5" ht="30">
      <c r="A26" s="3" t="s">
        <v>54</v>
      </c>
      <c r="B26" s="8">
        <v>-2757000</v>
      </c>
      <c r="C26" s="8">
        <v>1496000</v>
      </c>
      <c r="D26" s="8">
        <v>131000</v>
      </c>
      <c r="E26" s="5"/>
    </row>
    <row r="27" spans="1:5" ht="45">
      <c r="A27" s="3" t="s">
        <v>1573</v>
      </c>
      <c r="B27" s="8">
        <v>-4253000</v>
      </c>
      <c r="C27" s="8">
        <v>1365000</v>
      </c>
      <c r="D27" s="5"/>
      <c r="E27" s="5"/>
    </row>
    <row r="28" spans="1:5">
      <c r="A28" s="3" t="s">
        <v>114</v>
      </c>
      <c r="B28" s="5"/>
      <c r="C28" s="5"/>
      <c r="D28" s="5"/>
      <c r="E28" s="5"/>
    </row>
    <row r="29" spans="1:5" ht="45">
      <c r="A29" s="4" t="s">
        <v>1557</v>
      </c>
      <c r="B29" s="5"/>
      <c r="C29" s="5"/>
      <c r="D29" s="5"/>
      <c r="E29" s="5"/>
    </row>
    <row r="30" spans="1:5" ht="30">
      <c r="A30" s="3" t="s">
        <v>101</v>
      </c>
      <c r="B30" s="8">
        <v>184380000</v>
      </c>
      <c r="C30" s="8">
        <v>19134000</v>
      </c>
      <c r="D30" s="5"/>
      <c r="E30" s="5"/>
    </row>
    <row r="31" spans="1:5" ht="30">
      <c r="A31" s="3" t="s">
        <v>110</v>
      </c>
      <c r="B31" s="5"/>
      <c r="C31" s="5"/>
      <c r="D31" s="5"/>
      <c r="E31" s="5"/>
    </row>
    <row r="32" spans="1:5" ht="45">
      <c r="A32" s="4" t="s">
        <v>1557</v>
      </c>
      <c r="B32" s="5"/>
      <c r="C32" s="5"/>
      <c r="D32" s="5"/>
      <c r="E32" s="5"/>
    </row>
    <row r="33" spans="1:5" ht="30">
      <c r="A33" s="3" t="s">
        <v>96</v>
      </c>
      <c r="B33" s="8">
        <v>-46949000</v>
      </c>
      <c r="C33" s="8">
        <v>-3315000</v>
      </c>
      <c r="D33" s="5"/>
      <c r="E33" s="5"/>
    </row>
    <row r="34" spans="1:5" ht="30">
      <c r="A34" s="3" t="s">
        <v>1574</v>
      </c>
      <c r="B34" s="8">
        <v>-46751000</v>
      </c>
      <c r="C34" s="8">
        <v>198000</v>
      </c>
      <c r="D34" s="8">
        <v>3513000</v>
      </c>
      <c r="E34" s="5"/>
    </row>
    <row r="35" spans="1:5" ht="30">
      <c r="A35" s="3" t="s">
        <v>117</v>
      </c>
      <c r="B35" s="5"/>
      <c r="C35" s="5"/>
      <c r="D35" s="5"/>
      <c r="E35" s="5"/>
    </row>
    <row r="36" spans="1:5" ht="45">
      <c r="A36" s="4" t="s">
        <v>1557</v>
      </c>
      <c r="B36" s="5"/>
      <c r="C36" s="5"/>
      <c r="D36" s="5"/>
      <c r="E36" s="5"/>
    </row>
    <row r="37" spans="1:5" ht="30">
      <c r="A37" s="3" t="s">
        <v>54</v>
      </c>
      <c r="B37" s="8">
        <v>-149402000</v>
      </c>
      <c r="C37" s="8">
        <v>-20602000</v>
      </c>
      <c r="D37" s="8">
        <v>-64616000</v>
      </c>
      <c r="E37" s="5"/>
    </row>
    <row r="38" spans="1:5" ht="45">
      <c r="A38" s="3" t="s">
        <v>1568</v>
      </c>
      <c r="B38" s="8">
        <v>-6133000</v>
      </c>
      <c r="C38" s="8">
        <v>-1944000</v>
      </c>
      <c r="D38" s="5"/>
      <c r="E38" s="5"/>
    </row>
    <row r="39" spans="1:5" ht="30">
      <c r="A39" s="3" t="s">
        <v>1569</v>
      </c>
      <c r="B39" s="8">
        <v>-122667000</v>
      </c>
      <c r="C39" s="8">
        <v>45958000</v>
      </c>
      <c r="D39" s="5"/>
      <c r="E39" s="5"/>
    </row>
    <row r="40" spans="1:5" ht="30">
      <c r="A40" s="3" t="s">
        <v>96</v>
      </c>
      <c r="B40" s="7">
        <v>-128800000</v>
      </c>
      <c r="C40" s="7">
        <v>44014000</v>
      </c>
      <c r="D40" s="5"/>
      <c r="E40" s="5"/>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1575</v>
      </c>
      <c r="B1" s="9" t="s">
        <v>1</v>
      </c>
      <c r="C1" s="9"/>
      <c r="D1" s="9"/>
    </row>
    <row r="2" spans="1:4" ht="30">
      <c r="A2" s="1" t="s">
        <v>26</v>
      </c>
      <c r="B2" s="1" t="s">
        <v>2</v>
      </c>
      <c r="C2" s="1" t="s">
        <v>27</v>
      </c>
      <c r="D2" s="1" t="s">
        <v>68</v>
      </c>
    </row>
    <row r="3" spans="1:4">
      <c r="A3" s="4" t="s">
        <v>586</v>
      </c>
      <c r="B3" s="5"/>
      <c r="C3" s="5"/>
      <c r="D3" s="5"/>
    </row>
    <row r="4" spans="1:4" ht="30">
      <c r="A4" s="3" t="s">
        <v>147</v>
      </c>
      <c r="B4" s="8">
        <v>50796</v>
      </c>
      <c r="C4" s="8">
        <v>51711</v>
      </c>
      <c r="D4" s="8">
        <v>49663</v>
      </c>
    </row>
    <row r="5" spans="1:4" ht="30">
      <c r="A5" s="3" t="s">
        <v>1576</v>
      </c>
      <c r="B5" s="5">
        <v>169</v>
      </c>
      <c r="C5" s="5">
        <v>265</v>
      </c>
      <c r="D5" s="5">
        <v>382</v>
      </c>
    </row>
    <row r="6" spans="1:4" ht="30">
      <c r="A6" s="3" t="s">
        <v>1577</v>
      </c>
      <c r="B6" s="5">
        <v>40</v>
      </c>
      <c r="C6" s="5">
        <v>811</v>
      </c>
      <c r="D6" s="8">
        <v>2401</v>
      </c>
    </row>
    <row r="7" spans="1:4" ht="30">
      <c r="A7" s="3" t="s">
        <v>1578</v>
      </c>
      <c r="B7" s="8">
        <v>51005</v>
      </c>
      <c r="C7" s="8">
        <v>52787</v>
      </c>
      <c r="D7" s="8">
        <v>52446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heetViews>
  <sheetFormatPr defaultRowHeight="15"/>
  <cols>
    <col min="1" max="2" width="36.5703125" bestFit="1" customWidth="1"/>
    <col min="3" max="4" width="12.5703125" bestFit="1" customWidth="1"/>
    <col min="5" max="5" width="12.28515625" bestFit="1" customWidth="1"/>
    <col min="6" max="7" width="12.5703125" bestFit="1" customWidth="1"/>
  </cols>
  <sheetData>
    <row r="1" spans="1:7" ht="15" customHeight="1">
      <c r="A1" s="1" t="s">
        <v>1579</v>
      </c>
      <c r="B1" s="9" t="s">
        <v>1</v>
      </c>
      <c r="C1" s="9"/>
      <c r="D1" s="9"/>
      <c r="E1" s="9" t="s">
        <v>1320</v>
      </c>
      <c r="F1" s="9"/>
      <c r="G1" s="9"/>
    </row>
    <row r="2" spans="1:7" ht="30">
      <c r="A2" s="1" t="s">
        <v>26</v>
      </c>
      <c r="B2" s="1" t="s">
        <v>2</v>
      </c>
      <c r="C2" s="1" t="s">
        <v>27</v>
      </c>
      <c r="D2" s="1" t="s">
        <v>68</v>
      </c>
      <c r="E2" s="1" t="s">
        <v>1321</v>
      </c>
      <c r="F2" s="1" t="s">
        <v>27</v>
      </c>
      <c r="G2" s="1" t="s">
        <v>2</v>
      </c>
    </row>
    <row r="3" spans="1:7" ht="30">
      <c r="A3" s="4" t="s">
        <v>1219</v>
      </c>
      <c r="B3" s="5"/>
      <c r="C3" s="5"/>
      <c r="D3" s="5"/>
      <c r="E3" s="5"/>
      <c r="F3" s="5"/>
      <c r="G3" s="5"/>
    </row>
    <row r="4" spans="1:7" ht="90">
      <c r="A4" s="3" t="s">
        <v>1580</v>
      </c>
      <c r="B4" s="5" t="s">
        <v>1581</v>
      </c>
      <c r="C4" s="5"/>
      <c r="D4" s="5"/>
      <c r="E4" s="5"/>
      <c r="F4" s="5"/>
      <c r="G4" s="5"/>
    </row>
    <row r="5" spans="1:7" ht="30">
      <c r="A5" s="3" t="s">
        <v>1582</v>
      </c>
      <c r="B5" s="7">
        <v>20020</v>
      </c>
      <c r="C5" s="7">
        <v>21208</v>
      </c>
      <c r="D5" s="7">
        <v>19509</v>
      </c>
      <c r="E5" s="5"/>
      <c r="F5" s="5"/>
      <c r="G5" s="5"/>
    </row>
    <row r="6" spans="1:7" ht="30">
      <c r="A6" s="3" t="s">
        <v>1583</v>
      </c>
      <c r="B6" s="5">
        <v>65</v>
      </c>
      <c r="C6" s="5"/>
      <c r="D6" s="5"/>
      <c r="E6" s="5"/>
      <c r="F6" s="5"/>
      <c r="G6" s="5">
        <v>65</v>
      </c>
    </row>
    <row r="7" spans="1:7" ht="30">
      <c r="A7" s="3" t="s">
        <v>137</v>
      </c>
      <c r="B7" s="5">
        <v>0</v>
      </c>
      <c r="C7" s="8">
        <v>-1166</v>
      </c>
      <c r="D7" s="8">
        <v>-34481</v>
      </c>
      <c r="E7" s="5"/>
      <c r="F7" s="5"/>
      <c r="G7" s="5"/>
    </row>
    <row r="8" spans="1:7" ht="30">
      <c r="A8" s="3" t="s">
        <v>1584</v>
      </c>
      <c r="B8" s="5">
        <v>10</v>
      </c>
      <c r="C8" s="5"/>
      <c r="D8" s="5"/>
      <c r="E8" s="5"/>
      <c r="F8" s="5"/>
      <c r="G8" s="5"/>
    </row>
    <row r="9" spans="1:7" ht="45">
      <c r="A9" s="3" t="s">
        <v>1585</v>
      </c>
      <c r="B9" s="5">
        <v>25</v>
      </c>
      <c r="C9" s="5"/>
      <c r="D9" s="5"/>
      <c r="E9" s="5"/>
      <c r="F9" s="5"/>
      <c r="G9" s="5">
        <v>25</v>
      </c>
    </row>
    <row r="10" spans="1:7" ht="45">
      <c r="A10" s="3" t="s">
        <v>1586</v>
      </c>
      <c r="B10" s="154">
        <v>6.8000000000000005E-2</v>
      </c>
      <c r="C10" s="5"/>
      <c r="D10" s="5"/>
      <c r="E10" s="5"/>
      <c r="F10" s="5"/>
      <c r="G10" s="5"/>
    </row>
    <row r="11" spans="1:7" ht="30">
      <c r="A11" s="3" t="s">
        <v>1587</v>
      </c>
      <c r="B11" s="154">
        <v>4.4999999999999998E-2</v>
      </c>
      <c r="C11" s="5"/>
      <c r="D11" s="5"/>
      <c r="E11" s="5"/>
      <c r="F11" s="5"/>
      <c r="G11" s="5"/>
    </row>
    <row r="12" spans="1:7" ht="30">
      <c r="A12" s="3" t="s">
        <v>1588</v>
      </c>
      <c r="B12" s="5">
        <v>2027</v>
      </c>
      <c r="C12" s="5"/>
      <c r="D12" s="5"/>
      <c r="E12" s="5"/>
      <c r="F12" s="5"/>
      <c r="G12" s="5">
        <v>2027</v>
      </c>
    </row>
    <row r="13" spans="1:7" ht="45">
      <c r="A13" s="3" t="s">
        <v>1589</v>
      </c>
      <c r="B13" s="154">
        <v>0.01</v>
      </c>
      <c r="C13" s="5"/>
      <c r="D13" s="5"/>
      <c r="E13" s="5"/>
      <c r="F13" s="5"/>
      <c r="G13" s="5"/>
    </row>
    <row r="14" spans="1:7">
      <c r="A14" s="3" t="s">
        <v>1590</v>
      </c>
      <c r="B14" s="5"/>
      <c r="C14" s="5"/>
      <c r="D14" s="5"/>
      <c r="E14" s="5"/>
      <c r="F14" s="5"/>
      <c r="G14" s="5"/>
    </row>
    <row r="15" spans="1:7" ht="30">
      <c r="A15" s="4" t="s">
        <v>1219</v>
      </c>
      <c r="B15" s="5"/>
      <c r="C15" s="5"/>
      <c r="D15" s="5"/>
      <c r="E15" s="5"/>
      <c r="F15" s="5"/>
      <c r="G15" s="5"/>
    </row>
    <row r="16" spans="1:7" ht="30">
      <c r="A16" s="3" t="s">
        <v>1582</v>
      </c>
      <c r="B16" s="8">
        <v>112338</v>
      </c>
      <c r="C16" s="8">
        <v>46347</v>
      </c>
      <c r="D16" s="5"/>
      <c r="E16" s="5"/>
      <c r="F16" s="5"/>
      <c r="G16" s="5"/>
    </row>
    <row r="17" spans="1:7" ht="30">
      <c r="A17" s="3" t="s">
        <v>1591</v>
      </c>
      <c r="B17" s="5">
        <v>-50</v>
      </c>
      <c r="C17" s="5">
        <v>58</v>
      </c>
      <c r="D17" s="5"/>
      <c r="E17" s="8">
        <v>-118391</v>
      </c>
      <c r="F17" s="5"/>
      <c r="G17" s="5"/>
    </row>
    <row r="18" spans="1:7" ht="30">
      <c r="A18" s="3" t="s">
        <v>1592</v>
      </c>
      <c r="B18" s="5">
        <v>0</v>
      </c>
      <c r="C18" s="8">
        <v>1561</v>
      </c>
      <c r="D18" s="5">
        <v>0</v>
      </c>
      <c r="E18" s="5"/>
      <c r="F18" s="5"/>
      <c r="G18" s="5"/>
    </row>
    <row r="19" spans="1:7">
      <c r="A19" s="3" t="s">
        <v>1593</v>
      </c>
      <c r="B19" s="5">
        <v>0</v>
      </c>
      <c r="C19" s="8">
        <v>-7851</v>
      </c>
      <c r="D19" s="5"/>
      <c r="E19" s="5"/>
      <c r="F19" s="5"/>
      <c r="G19" s="5"/>
    </row>
    <row r="20" spans="1:7" ht="30">
      <c r="A20" s="3" t="s">
        <v>137</v>
      </c>
      <c r="B20" s="5">
        <v>0</v>
      </c>
      <c r="C20" s="5">
        <v>-395</v>
      </c>
      <c r="D20" s="8">
        <v>23662</v>
      </c>
      <c r="E20" s="5"/>
      <c r="F20" s="8">
        <v>1819</v>
      </c>
      <c r="G20" s="5"/>
    </row>
    <row r="21" spans="1:7" ht="30">
      <c r="A21" s="3" t="s">
        <v>1594</v>
      </c>
      <c r="B21" s="5">
        <v>0</v>
      </c>
      <c r="C21" s="5">
        <v>0</v>
      </c>
      <c r="D21" s="8">
        <v>10819</v>
      </c>
      <c r="E21" s="5"/>
      <c r="F21" s="5"/>
      <c r="G21" s="5"/>
    </row>
    <row r="22" spans="1:7" ht="30">
      <c r="A22" s="3" t="s">
        <v>1595</v>
      </c>
      <c r="B22" s="8">
        <v>181617</v>
      </c>
      <c r="C22" s="5"/>
      <c r="D22" s="5"/>
      <c r="E22" s="5"/>
      <c r="F22" s="5"/>
      <c r="G22" s="8">
        <v>181617</v>
      </c>
    </row>
    <row r="23" spans="1:7" ht="30">
      <c r="A23" s="3" t="s">
        <v>1596</v>
      </c>
      <c r="B23" s="8">
        <v>174814</v>
      </c>
      <c r="C23" s="5"/>
      <c r="D23" s="5"/>
      <c r="E23" s="5"/>
      <c r="F23" s="5"/>
      <c r="G23" s="8">
        <v>174814</v>
      </c>
    </row>
    <row r="24" spans="1:7" ht="30">
      <c r="A24" s="3" t="s">
        <v>1597</v>
      </c>
      <c r="B24" s="8">
        <v>171769</v>
      </c>
      <c r="C24" s="5"/>
      <c r="D24" s="5"/>
      <c r="E24" s="5"/>
      <c r="F24" s="5"/>
      <c r="G24" s="8">
        <v>171769</v>
      </c>
    </row>
    <row r="25" spans="1:7" ht="30">
      <c r="A25" s="3" t="s">
        <v>1598</v>
      </c>
      <c r="B25" s="8">
        <v>167056</v>
      </c>
      <c r="C25" s="5"/>
      <c r="D25" s="5"/>
      <c r="E25" s="5"/>
      <c r="F25" s="5"/>
      <c r="G25" s="8">
        <v>167056</v>
      </c>
    </row>
    <row r="26" spans="1:7" ht="30">
      <c r="A26" s="3" t="s">
        <v>1599</v>
      </c>
      <c r="B26" s="8">
        <v>165079</v>
      </c>
      <c r="C26" s="5"/>
      <c r="D26" s="5"/>
      <c r="E26" s="5"/>
      <c r="F26" s="5"/>
      <c r="G26" s="8">
        <v>165079</v>
      </c>
    </row>
    <row r="27" spans="1:7" ht="45">
      <c r="A27" s="3" t="s">
        <v>1600</v>
      </c>
      <c r="B27" s="8">
        <v>784000</v>
      </c>
      <c r="C27" s="5"/>
      <c r="D27" s="5"/>
      <c r="E27" s="5"/>
      <c r="F27" s="5"/>
      <c r="G27" s="8">
        <v>784000</v>
      </c>
    </row>
    <row r="28" spans="1:7" ht="45">
      <c r="A28" s="3" t="s">
        <v>1601</v>
      </c>
      <c r="B28" s="8">
        <v>-72900</v>
      </c>
      <c r="C28" s="5"/>
      <c r="D28" s="5"/>
      <c r="E28" s="5"/>
      <c r="F28" s="5"/>
      <c r="G28" s="8">
        <v>-72900</v>
      </c>
    </row>
    <row r="29" spans="1:7" ht="45">
      <c r="A29" s="3" t="s">
        <v>1602</v>
      </c>
      <c r="B29" s="5"/>
      <c r="C29" s="5">
        <v>-800</v>
      </c>
      <c r="D29" s="5"/>
      <c r="E29" s="5"/>
      <c r="F29" s="5"/>
      <c r="G29" s="5"/>
    </row>
    <row r="30" spans="1:7" ht="45">
      <c r="A30" s="3" t="s">
        <v>1603</v>
      </c>
      <c r="B30" s="8">
        <v>76600</v>
      </c>
      <c r="C30" s="5"/>
      <c r="D30" s="5"/>
      <c r="E30" s="5"/>
      <c r="F30" s="5"/>
      <c r="G30" s="8">
        <v>76600</v>
      </c>
    </row>
    <row r="31" spans="1:7" ht="45">
      <c r="A31" s="3" t="s">
        <v>1604</v>
      </c>
      <c r="B31" s="5"/>
      <c r="C31" s="5">
        <v>600</v>
      </c>
      <c r="D31" s="5"/>
      <c r="E31" s="5"/>
      <c r="F31" s="5"/>
      <c r="G31" s="5"/>
    </row>
    <row r="32" spans="1:7" ht="45">
      <c r="A32" s="3" t="s">
        <v>1605</v>
      </c>
      <c r="B32" s="8">
        <v>40000</v>
      </c>
      <c r="C32" s="5"/>
      <c r="D32" s="5"/>
      <c r="E32" s="5"/>
      <c r="F32" s="5"/>
      <c r="G32" s="5"/>
    </row>
    <row r="33" spans="1:7">
      <c r="A33" s="3" t="s">
        <v>1606</v>
      </c>
      <c r="B33" s="5"/>
      <c r="C33" s="5"/>
      <c r="D33" s="5"/>
      <c r="E33" s="5"/>
      <c r="F33" s="5"/>
      <c r="G33" s="5"/>
    </row>
    <row r="34" spans="1:7" ht="30">
      <c r="A34" s="4" t="s">
        <v>1219</v>
      </c>
      <c r="B34" s="5"/>
      <c r="C34" s="5"/>
      <c r="D34" s="5"/>
      <c r="E34" s="5"/>
      <c r="F34" s="5"/>
      <c r="G34" s="5"/>
    </row>
    <row r="35" spans="1:7" ht="30">
      <c r="A35" s="3" t="s">
        <v>1591</v>
      </c>
      <c r="B35" s="5"/>
      <c r="C35" s="8">
        <v>-5682</v>
      </c>
      <c r="D35" s="5"/>
      <c r="E35" s="5"/>
      <c r="F35" s="5"/>
      <c r="G35" s="8">
        <v>-6503</v>
      </c>
    </row>
    <row r="36" spans="1:7">
      <c r="A36" s="3" t="s">
        <v>1593</v>
      </c>
      <c r="B36" s="5"/>
      <c r="C36" s="8">
        <v>2030</v>
      </c>
      <c r="D36" s="5"/>
      <c r="E36" s="5"/>
      <c r="F36" s="5"/>
      <c r="G36" s="5"/>
    </row>
    <row r="37" spans="1:7" ht="30">
      <c r="A37" s="3" t="s">
        <v>137</v>
      </c>
      <c r="B37" s="5"/>
      <c r="C37" s="8">
        <v>21843</v>
      </c>
      <c r="D37" s="5"/>
      <c r="E37" s="5"/>
      <c r="F37" s="5"/>
      <c r="G37" s="8">
        <v>8031</v>
      </c>
    </row>
    <row r="38" spans="1:7" ht="30">
      <c r="A38" s="3" t="s">
        <v>1594</v>
      </c>
      <c r="B38" s="5"/>
      <c r="C38" s="8">
        <v>1150</v>
      </c>
      <c r="D38" s="5"/>
      <c r="E38" s="5"/>
      <c r="F38" s="5"/>
      <c r="G38" s="5"/>
    </row>
    <row r="39" spans="1:7">
      <c r="A39" s="3" t="s">
        <v>1607</v>
      </c>
      <c r="B39" s="5"/>
      <c r="C39" s="5"/>
      <c r="D39" s="5"/>
      <c r="E39" s="5"/>
      <c r="F39" s="5"/>
      <c r="G39" s="5">
        <v>916</v>
      </c>
    </row>
    <row r="40" spans="1:7">
      <c r="A40" s="3" t="s">
        <v>1608</v>
      </c>
      <c r="B40" s="5"/>
      <c r="C40" s="5"/>
      <c r="D40" s="5"/>
      <c r="E40" s="5"/>
      <c r="F40" s="5"/>
      <c r="G40" s="5"/>
    </row>
    <row r="41" spans="1:7" ht="30">
      <c r="A41" s="4" t="s">
        <v>1219</v>
      </c>
      <c r="B41" s="5"/>
      <c r="C41" s="5"/>
      <c r="D41" s="5"/>
      <c r="E41" s="5"/>
      <c r="F41" s="5"/>
      <c r="G41" s="5"/>
    </row>
    <row r="42" spans="1:7" ht="30">
      <c r="A42" s="3" t="s">
        <v>1582</v>
      </c>
      <c r="B42" s="8">
        <v>25684</v>
      </c>
      <c r="C42" s="8">
        <v>30077</v>
      </c>
      <c r="D42" s="5"/>
      <c r="E42" s="5"/>
      <c r="F42" s="5"/>
      <c r="G42" s="5"/>
    </row>
    <row r="43" spans="1:7" ht="30">
      <c r="A43" s="3" t="s">
        <v>1591</v>
      </c>
      <c r="B43" s="5">
        <v>0</v>
      </c>
      <c r="C43" s="5">
        <v>0</v>
      </c>
      <c r="D43" s="5"/>
      <c r="E43" s="5"/>
      <c r="F43" s="5"/>
      <c r="G43" s="5"/>
    </row>
    <row r="44" spans="1:7" ht="30">
      <c r="A44" s="3" t="s">
        <v>1592</v>
      </c>
      <c r="B44" s="5">
        <v>0</v>
      </c>
      <c r="C44" s="5">
        <v>0</v>
      </c>
      <c r="D44" s="5">
        <v>0</v>
      </c>
      <c r="E44" s="5"/>
      <c r="F44" s="5"/>
      <c r="G44" s="5"/>
    </row>
    <row r="45" spans="1:7">
      <c r="A45" s="3" t="s">
        <v>1593</v>
      </c>
      <c r="B45" s="5">
        <v>0</v>
      </c>
      <c r="C45" s="5">
        <v>0</v>
      </c>
      <c r="D45" s="5"/>
      <c r="E45" s="5"/>
      <c r="F45" s="5"/>
      <c r="G45" s="5"/>
    </row>
    <row r="46" spans="1:7" ht="30">
      <c r="A46" s="3" t="s">
        <v>137</v>
      </c>
      <c r="B46" s="5">
        <v>0</v>
      </c>
      <c r="C46" s="5">
        <v>0</v>
      </c>
      <c r="D46" s="5">
        <v>0</v>
      </c>
      <c r="E46" s="5"/>
      <c r="F46" s="5"/>
      <c r="G46" s="5"/>
    </row>
    <row r="47" spans="1:7" ht="30">
      <c r="A47" s="3" t="s">
        <v>1594</v>
      </c>
      <c r="B47" s="5">
        <v>0</v>
      </c>
      <c r="C47" s="5">
        <v>0</v>
      </c>
      <c r="D47" s="5">
        <v>0</v>
      </c>
      <c r="E47" s="5"/>
      <c r="F47" s="5"/>
      <c r="G47" s="5"/>
    </row>
    <row r="48" spans="1:7" ht="30">
      <c r="A48" s="3" t="s">
        <v>1595</v>
      </c>
      <c r="B48" s="5"/>
      <c r="C48" s="8">
        <v>20482</v>
      </c>
      <c r="D48" s="5"/>
      <c r="E48" s="5"/>
      <c r="F48" s="8">
        <v>20482</v>
      </c>
      <c r="G48" s="5"/>
    </row>
    <row r="49" spans="1:7" ht="30">
      <c r="A49" s="3" t="s">
        <v>1596</v>
      </c>
      <c r="B49" s="5"/>
      <c r="C49" s="8">
        <v>19714</v>
      </c>
      <c r="D49" s="5"/>
      <c r="E49" s="5"/>
      <c r="F49" s="8">
        <v>19714</v>
      </c>
      <c r="G49" s="5"/>
    </row>
    <row r="50" spans="1:7" ht="30">
      <c r="A50" s="3" t="s">
        <v>1597</v>
      </c>
      <c r="B50" s="5"/>
      <c r="C50" s="8">
        <v>19083</v>
      </c>
      <c r="D50" s="5"/>
      <c r="E50" s="5"/>
      <c r="F50" s="8">
        <v>19083</v>
      </c>
      <c r="G50" s="5"/>
    </row>
    <row r="51" spans="1:7" ht="30">
      <c r="A51" s="3" t="s">
        <v>1598</v>
      </c>
      <c r="B51" s="5"/>
      <c r="C51" s="8">
        <v>19022</v>
      </c>
      <c r="D51" s="5"/>
      <c r="E51" s="5"/>
      <c r="F51" s="8">
        <v>19022</v>
      </c>
      <c r="G51" s="5"/>
    </row>
    <row r="52" spans="1:7" ht="30">
      <c r="A52" s="3" t="s">
        <v>1599</v>
      </c>
      <c r="B52" s="5"/>
      <c r="C52" s="8">
        <v>18373</v>
      </c>
      <c r="D52" s="5"/>
      <c r="E52" s="5"/>
      <c r="F52" s="8">
        <v>18373</v>
      </c>
      <c r="G52" s="5"/>
    </row>
    <row r="53" spans="1:7" ht="45">
      <c r="A53" s="3" t="s">
        <v>1600</v>
      </c>
      <c r="B53" s="5"/>
      <c r="C53" s="8">
        <v>81210</v>
      </c>
      <c r="D53" s="5"/>
      <c r="E53" s="5"/>
      <c r="F53" s="8">
        <v>81210</v>
      </c>
      <c r="G53" s="5"/>
    </row>
    <row r="54" spans="1:7" ht="45">
      <c r="A54" s="3" t="s">
        <v>1601</v>
      </c>
      <c r="B54" s="8">
        <v>-5407</v>
      </c>
      <c r="C54" s="5"/>
      <c r="D54" s="5"/>
      <c r="E54" s="5"/>
      <c r="F54" s="5"/>
      <c r="G54" s="8">
        <v>-5407</v>
      </c>
    </row>
    <row r="55" spans="1:7" ht="45">
      <c r="A55" s="3" t="s">
        <v>1602</v>
      </c>
      <c r="B55" s="5">
        <v>414</v>
      </c>
      <c r="C55" s="5"/>
      <c r="D55" s="5"/>
      <c r="E55" s="5"/>
      <c r="F55" s="5"/>
      <c r="G55" s="5"/>
    </row>
    <row r="56" spans="1:7" ht="45">
      <c r="A56" s="3" t="s">
        <v>1603</v>
      </c>
      <c r="B56" s="8">
        <v>5644</v>
      </c>
      <c r="C56" s="5"/>
      <c r="D56" s="5"/>
      <c r="E56" s="5"/>
      <c r="F56" s="5"/>
      <c r="G56" s="8">
        <v>5644</v>
      </c>
    </row>
    <row r="57" spans="1:7" ht="45">
      <c r="A57" s="3" t="s">
        <v>1604</v>
      </c>
      <c r="B57" s="5">
        <v>-431</v>
      </c>
      <c r="C57" s="5"/>
      <c r="D57" s="5"/>
      <c r="E57" s="5"/>
      <c r="F57" s="5"/>
      <c r="G57" s="5"/>
    </row>
    <row r="58" spans="1:7" ht="45">
      <c r="A58" s="3" t="s">
        <v>1609</v>
      </c>
      <c r="B58" s="5">
        <v>453</v>
      </c>
      <c r="C58" s="5"/>
      <c r="D58" s="5"/>
      <c r="E58" s="5"/>
      <c r="F58" s="5"/>
      <c r="G58" s="5"/>
    </row>
    <row r="59" spans="1:7" ht="45">
      <c r="A59" s="3" t="s">
        <v>1610</v>
      </c>
      <c r="B59" s="5">
        <v>-403</v>
      </c>
      <c r="C59" s="5"/>
      <c r="D59" s="5"/>
      <c r="E59" s="5"/>
      <c r="F59" s="5"/>
      <c r="G59" s="5"/>
    </row>
    <row r="60" spans="1:7" ht="60">
      <c r="A60" s="3" t="s">
        <v>1611</v>
      </c>
      <c r="B60" s="8">
        <v>8142</v>
      </c>
      <c r="C60" s="5"/>
      <c r="D60" s="5"/>
      <c r="E60" s="5"/>
      <c r="F60" s="5"/>
      <c r="G60" s="5"/>
    </row>
    <row r="61" spans="1:7" ht="60">
      <c r="A61" s="3" t="s">
        <v>1612</v>
      </c>
      <c r="B61" s="8">
        <v>-7225</v>
      </c>
      <c r="C61" s="5"/>
      <c r="D61" s="5"/>
      <c r="E61" s="5"/>
      <c r="F61" s="5"/>
      <c r="G61" s="5"/>
    </row>
    <row r="62" spans="1:7" ht="45">
      <c r="A62" s="3" t="s">
        <v>1605</v>
      </c>
      <c r="B62" s="8">
        <v>20400</v>
      </c>
      <c r="C62" s="5"/>
      <c r="D62" s="5"/>
      <c r="E62" s="5"/>
      <c r="F62" s="5"/>
      <c r="G62" s="5"/>
    </row>
    <row r="63" spans="1:7" ht="30">
      <c r="A63" s="3" t="s">
        <v>1613</v>
      </c>
      <c r="B63" s="5"/>
      <c r="C63" s="5"/>
      <c r="D63" s="5"/>
      <c r="E63" s="5"/>
      <c r="F63" s="5"/>
      <c r="G63" s="5"/>
    </row>
    <row r="64" spans="1:7" ht="30">
      <c r="A64" s="4" t="s">
        <v>1219</v>
      </c>
      <c r="B64" s="5"/>
      <c r="C64" s="5"/>
      <c r="D64" s="5"/>
      <c r="E64" s="5"/>
      <c r="F64" s="5"/>
      <c r="G64" s="5"/>
    </row>
    <row r="65" spans="1:7" ht="30">
      <c r="A65" s="3" t="s">
        <v>1591</v>
      </c>
      <c r="B65" s="5"/>
      <c r="C65" s="5"/>
      <c r="D65" s="5"/>
      <c r="E65" s="5"/>
      <c r="F65" s="5"/>
      <c r="G65" s="8">
        <v>-14355</v>
      </c>
    </row>
    <row r="66" spans="1:7" ht="30">
      <c r="A66" s="3" t="s">
        <v>1592</v>
      </c>
      <c r="B66" s="5"/>
      <c r="C66" s="5"/>
      <c r="D66" s="5"/>
      <c r="E66" s="8">
        <v>1561</v>
      </c>
      <c r="F66" s="5"/>
      <c r="G66" s="5"/>
    </row>
    <row r="67" spans="1:7" ht="30">
      <c r="A67" s="3" t="s">
        <v>137</v>
      </c>
      <c r="B67" s="5"/>
      <c r="C67" s="5"/>
      <c r="D67" s="5"/>
      <c r="E67" s="5"/>
      <c r="F67" s="5"/>
      <c r="G67" s="8">
        <v>8427</v>
      </c>
    </row>
    <row r="68" spans="1:7" ht="30">
      <c r="A68" s="3" t="s">
        <v>1594</v>
      </c>
      <c r="B68" s="5"/>
      <c r="C68" s="8">
        <v>1957</v>
      </c>
      <c r="D68" s="5"/>
      <c r="E68" s="5"/>
      <c r="F68" s="5"/>
      <c r="G68" s="5"/>
    </row>
    <row r="69" spans="1:7">
      <c r="A69" s="3" t="s">
        <v>1607</v>
      </c>
      <c r="B69" s="5"/>
      <c r="C69" s="8">
        <v>1182</v>
      </c>
      <c r="D69" s="5"/>
      <c r="E69" s="5"/>
      <c r="F69" s="5"/>
      <c r="G69" s="5"/>
    </row>
    <row r="70" spans="1:7" ht="30">
      <c r="A70" s="3" t="s">
        <v>1614</v>
      </c>
      <c r="B70" s="5"/>
      <c r="C70" s="5"/>
      <c r="D70" s="5"/>
      <c r="E70" s="5"/>
      <c r="F70" s="5"/>
      <c r="G70" s="5"/>
    </row>
    <row r="71" spans="1:7" ht="30">
      <c r="A71" s="4" t="s">
        <v>1219</v>
      </c>
      <c r="B71" s="5"/>
      <c r="C71" s="5"/>
      <c r="D71" s="5"/>
      <c r="E71" s="5"/>
      <c r="F71" s="5"/>
      <c r="G71" s="5"/>
    </row>
    <row r="72" spans="1:7" ht="75">
      <c r="A72" s="3" t="s">
        <v>1615</v>
      </c>
      <c r="B72" s="8">
        <v>-5278</v>
      </c>
      <c r="C72" s="5"/>
      <c r="D72" s="5"/>
      <c r="E72" s="5"/>
      <c r="F72" s="5"/>
      <c r="G72" s="5"/>
    </row>
    <row r="73" spans="1:7" ht="30">
      <c r="A73" s="3" t="s">
        <v>1616</v>
      </c>
      <c r="B73" s="8">
        <v>3297</v>
      </c>
      <c r="C73" s="5"/>
      <c r="D73" s="5"/>
      <c r="E73" s="5"/>
      <c r="F73" s="5"/>
      <c r="G73" s="5"/>
    </row>
    <row r="74" spans="1:7" ht="30">
      <c r="A74" s="3" t="s">
        <v>1617</v>
      </c>
      <c r="B74" s="5"/>
      <c r="C74" s="5"/>
      <c r="D74" s="5"/>
      <c r="E74" s="5"/>
      <c r="F74" s="5"/>
      <c r="G74" s="5"/>
    </row>
    <row r="75" spans="1:7" ht="30">
      <c r="A75" s="4" t="s">
        <v>1219</v>
      </c>
      <c r="B75" s="5"/>
      <c r="C75" s="5"/>
      <c r="D75" s="5"/>
      <c r="E75" s="5"/>
      <c r="F75" s="5"/>
      <c r="G75" s="5"/>
    </row>
    <row r="76" spans="1:7" ht="75">
      <c r="A76" s="3" t="s">
        <v>1615</v>
      </c>
      <c r="B76" s="8">
        <v>-4530</v>
      </c>
      <c r="C76" s="5"/>
      <c r="D76" s="5"/>
      <c r="E76" s="5"/>
      <c r="F76" s="5"/>
      <c r="G76" s="5"/>
    </row>
    <row r="77" spans="1:7" ht="30">
      <c r="A77" s="3" t="s">
        <v>1616</v>
      </c>
      <c r="B77" s="8">
        <v>2830</v>
      </c>
      <c r="C77" s="5"/>
      <c r="D77" s="5"/>
      <c r="E77" s="5"/>
      <c r="F77" s="5"/>
      <c r="G77" s="5"/>
    </row>
    <row r="78" spans="1:7" ht="30">
      <c r="A78" s="3" t="s">
        <v>1618</v>
      </c>
      <c r="B78" s="5"/>
      <c r="C78" s="5"/>
      <c r="D78" s="5"/>
      <c r="E78" s="5"/>
      <c r="F78" s="5"/>
      <c r="G78" s="5"/>
    </row>
    <row r="79" spans="1:7" ht="30">
      <c r="A79" s="4" t="s">
        <v>1219</v>
      </c>
      <c r="B79" s="5"/>
      <c r="C79" s="5"/>
      <c r="D79" s="5"/>
      <c r="E79" s="5"/>
      <c r="F79" s="5"/>
      <c r="G79" s="5"/>
    </row>
    <row r="80" spans="1:7" ht="75">
      <c r="A80" s="3" t="s">
        <v>1615</v>
      </c>
      <c r="B80" s="8">
        <v>-10521</v>
      </c>
      <c r="C80" s="8">
        <v>6460</v>
      </c>
      <c r="D80" s="5"/>
      <c r="E80" s="5"/>
      <c r="F80" s="5"/>
      <c r="G80" s="5"/>
    </row>
    <row r="81" spans="1:7">
      <c r="A81" s="3" t="s">
        <v>1285</v>
      </c>
      <c r="B81" s="5"/>
      <c r="C81" s="5"/>
      <c r="D81" s="5"/>
      <c r="E81" s="5"/>
      <c r="F81" s="5"/>
      <c r="G81" s="5"/>
    </row>
    <row r="82" spans="1:7" ht="30">
      <c r="A82" s="4" t="s">
        <v>1219</v>
      </c>
      <c r="B82" s="5"/>
      <c r="C82" s="5"/>
      <c r="D82" s="5"/>
      <c r="E82" s="5"/>
      <c r="F82" s="5"/>
      <c r="G82" s="5"/>
    </row>
    <row r="83" spans="1:7" ht="30">
      <c r="A83" s="3" t="s">
        <v>1619</v>
      </c>
      <c r="B83" s="5">
        <v>930</v>
      </c>
      <c r="C83" s="5"/>
      <c r="D83" s="5"/>
      <c r="E83" s="5"/>
      <c r="F83" s="5"/>
      <c r="G83" s="5">
        <v>930</v>
      </c>
    </row>
    <row r="84" spans="1:7">
      <c r="A84" s="3" t="s">
        <v>1294</v>
      </c>
      <c r="B84" s="5"/>
      <c r="C84" s="5"/>
      <c r="D84" s="5"/>
      <c r="E84" s="5"/>
      <c r="F84" s="5"/>
      <c r="G84" s="5"/>
    </row>
    <row r="85" spans="1:7" ht="30">
      <c r="A85" s="4" t="s">
        <v>1219</v>
      </c>
      <c r="B85" s="5"/>
      <c r="C85" s="5"/>
      <c r="D85" s="5"/>
      <c r="E85" s="5"/>
      <c r="F85" s="5"/>
      <c r="G85" s="5"/>
    </row>
    <row r="86" spans="1:7" ht="30">
      <c r="A86" s="3" t="s">
        <v>1619</v>
      </c>
      <c r="B86" s="7">
        <v>1460</v>
      </c>
      <c r="C86" s="5"/>
      <c r="D86" s="5"/>
      <c r="E86" s="5"/>
      <c r="F86" s="5"/>
      <c r="G86" s="7">
        <v>1460</v>
      </c>
    </row>
  </sheetData>
  <mergeCells count="2">
    <mergeCell ref="B1:D1"/>
    <mergeCell ref="E1:G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15.42578125" bestFit="1" customWidth="1"/>
    <col min="3" max="4" width="14.28515625" bestFit="1" customWidth="1"/>
    <col min="5" max="5" width="12.7109375" bestFit="1" customWidth="1"/>
  </cols>
  <sheetData>
    <row r="1" spans="1:5" ht="45" customHeight="1">
      <c r="A1" s="9" t="s">
        <v>1620</v>
      </c>
      <c r="B1" s="1" t="s">
        <v>1320</v>
      </c>
      <c r="C1" s="9" t="s">
        <v>1</v>
      </c>
      <c r="D1" s="9"/>
      <c r="E1" s="9"/>
    </row>
    <row r="2" spans="1:5">
      <c r="A2" s="9"/>
      <c r="B2" s="1" t="s">
        <v>1321</v>
      </c>
      <c r="C2" s="1" t="s">
        <v>2</v>
      </c>
      <c r="D2" s="1" t="s">
        <v>27</v>
      </c>
      <c r="E2" s="1" t="s">
        <v>68</v>
      </c>
    </row>
    <row r="3" spans="1:5" ht="45">
      <c r="A3" s="4" t="s">
        <v>1621</v>
      </c>
      <c r="B3" s="5"/>
      <c r="C3" s="5"/>
      <c r="D3" s="5"/>
      <c r="E3" s="5"/>
    </row>
    <row r="4" spans="1:5" ht="30">
      <c r="A4" s="3" t="s">
        <v>1622</v>
      </c>
      <c r="B4" s="5"/>
      <c r="C4" s="7">
        <v>2156148000</v>
      </c>
      <c r="D4" s="7">
        <v>1933269000</v>
      </c>
      <c r="E4" s="5"/>
    </row>
    <row r="5" spans="1:5" ht="30">
      <c r="A5" s="3" t="s">
        <v>1582</v>
      </c>
      <c r="B5" s="5"/>
      <c r="C5" s="8">
        <v>20020000</v>
      </c>
      <c r="D5" s="8">
        <v>21208000</v>
      </c>
      <c r="E5" s="8">
        <v>19509000</v>
      </c>
    </row>
    <row r="6" spans="1:5" ht="30">
      <c r="A6" s="3" t="s">
        <v>47</v>
      </c>
      <c r="B6" s="5"/>
      <c r="C6" s="8">
        <v>-538381000</v>
      </c>
      <c r="D6" s="8">
        <v>-508524000</v>
      </c>
      <c r="E6" s="5"/>
    </row>
    <row r="7" spans="1:5">
      <c r="A7" s="3" t="s">
        <v>1608</v>
      </c>
      <c r="B7" s="5"/>
      <c r="C7" s="5"/>
      <c r="D7" s="5"/>
      <c r="E7" s="5"/>
    </row>
    <row r="8" spans="1:5" ht="45">
      <c r="A8" s="4" t="s">
        <v>1621</v>
      </c>
      <c r="B8" s="5"/>
      <c r="C8" s="5"/>
      <c r="D8" s="5"/>
      <c r="E8" s="5"/>
    </row>
    <row r="9" spans="1:5" ht="30">
      <c r="A9" s="3" t="s">
        <v>1623</v>
      </c>
      <c r="B9" s="5"/>
      <c r="C9" s="8">
        <v>239267000</v>
      </c>
      <c r="D9" s="8">
        <v>311012000</v>
      </c>
      <c r="E9" s="8">
        <v>347555000</v>
      </c>
    </row>
    <row r="10" spans="1:5">
      <c r="A10" s="3" t="s">
        <v>1624</v>
      </c>
      <c r="B10" s="5"/>
      <c r="C10" s="8">
        <v>2868000</v>
      </c>
      <c r="D10" s="8">
        <v>3060000</v>
      </c>
      <c r="E10" s="8">
        <v>3538000</v>
      </c>
    </row>
    <row r="11" spans="1:5">
      <c r="A11" s="3" t="s">
        <v>1625</v>
      </c>
      <c r="B11" s="5"/>
      <c r="C11" s="8">
        <v>12332000</v>
      </c>
      <c r="D11" s="8">
        <v>12552000</v>
      </c>
      <c r="E11" s="8">
        <v>15762000</v>
      </c>
    </row>
    <row r="12" spans="1:5" ht="30">
      <c r="A12" s="3" t="s">
        <v>1626</v>
      </c>
      <c r="B12" s="5"/>
      <c r="C12" s="8">
        <v>-61261000</v>
      </c>
      <c r="D12" s="8">
        <v>-22078000</v>
      </c>
      <c r="E12" s="5"/>
    </row>
    <row r="13" spans="1:5" ht="45">
      <c r="A13" s="3" t="s">
        <v>1627</v>
      </c>
      <c r="B13" s="5"/>
      <c r="C13" s="5">
        <v>0</v>
      </c>
      <c r="D13" s="5">
        <v>0</v>
      </c>
      <c r="E13" s="5"/>
    </row>
    <row r="14" spans="1:5" ht="30">
      <c r="A14" s="3" t="s">
        <v>1591</v>
      </c>
      <c r="B14" s="5"/>
      <c r="C14" s="5">
        <v>0</v>
      </c>
      <c r="D14" s="5">
        <v>0</v>
      </c>
      <c r="E14" s="5"/>
    </row>
    <row r="15" spans="1:5" ht="30">
      <c r="A15" s="3" t="s">
        <v>1628</v>
      </c>
      <c r="B15" s="5"/>
      <c r="C15" s="8">
        <v>3339000</v>
      </c>
      <c r="D15" s="8">
        <v>6449000</v>
      </c>
      <c r="E15" s="5"/>
    </row>
    <row r="16" spans="1:5">
      <c r="A16" s="3" t="s">
        <v>1593</v>
      </c>
      <c r="B16" s="5"/>
      <c r="C16" s="5">
        <v>0</v>
      </c>
      <c r="D16" s="5">
        <v>0</v>
      </c>
      <c r="E16" s="5"/>
    </row>
    <row r="17" spans="1:5" ht="30">
      <c r="A17" s="3" t="s">
        <v>1629</v>
      </c>
      <c r="B17" s="5"/>
      <c r="C17" s="5">
        <v>0</v>
      </c>
      <c r="D17" s="5">
        <v>0</v>
      </c>
      <c r="E17" s="5"/>
    </row>
    <row r="18" spans="1:5" ht="30">
      <c r="A18" s="3" t="s">
        <v>1594</v>
      </c>
      <c r="B18" s="5"/>
      <c r="C18" s="5">
        <v>0</v>
      </c>
      <c r="D18" s="5">
        <v>0</v>
      </c>
      <c r="E18" s="5">
        <v>0</v>
      </c>
    </row>
    <row r="19" spans="1:5">
      <c r="A19" s="3" t="s">
        <v>1630</v>
      </c>
      <c r="B19" s="5"/>
      <c r="C19" s="8">
        <v>-29023000</v>
      </c>
      <c r="D19" s="8">
        <v>-36526000</v>
      </c>
      <c r="E19" s="5"/>
    </row>
    <row r="20" spans="1:5" ht="30">
      <c r="A20" s="3" t="s">
        <v>1631</v>
      </c>
      <c r="B20" s="5"/>
      <c r="C20" s="5">
        <v>0</v>
      </c>
      <c r="D20" s="5">
        <v>0</v>
      </c>
      <c r="E20" s="5"/>
    </row>
    <row r="21" spans="1:5" ht="30">
      <c r="A21" s="3" t="s">
        <v>1632</v>
      </c>
      <c r="B21" s="5"/>
      <c r="C21" s="5">
        <v>0</v>
      </c>
      <c r="D21" s="5">
        <v>0</v>
      </c>
      <c r="E21" s="5"/>
    </row>
    <row r="22" spans="1:5" ht="30">
      <c r="A22" s="3" t="s">
        <v>1633</v>
      </c>
      <c r="B22" s="5"/>
      <c r="C22" s="8">
        <v>239267000</v>
      </c>
      <c r="D22" s="8">
        <v>311012000</v>
      </c>
      <c r="E22" s="5"/>
    </row>
    <row r="23" spans="1:5" ht="45">
      <c r="A23" s="3" t="s">
        <v>1634</v>
      </c>
      <c r="B23" s="5"/>
      <c r="C23" s="154">
        <v>3.6600000000000001E-2</v>
      </c>
      <c r="D23" s="154">
        <v>4.1399999999999999E-2</v>
      </c>
      <c r="E23" s="5"/>
    </row>
    <row r="24" spans="1:5" ht="30">
      <c r="A24" s="3" t="s">
        <v>1622</v>
      </c>
      <c r="B24" s="5"/>
      <c r="C24" s="5">
        <v>0</v>
      </c>
      <c r="D24" s="5">
        <v>0</v>
      </c>
      <c r="E24" s="5">
        <v>0</v>
      </c>
    </row>
    <row r="25" spans="1:5" ht="30">
      <c r="A25" s="3" t="s">
        <v>1635</v>
      </c>
      <c r="B25" s="5"/>
      <c r="C25" s="5">
        <v>0</v>
      </c>
      <c r="D25" s="5">
        <v>0</v>
      </c>
      <c r="E25" s="5"/>
    </row>
    <row r="26" spans="1:5" ht="30">
      <c r="A26" s="3" t="s">
        <v>1636</v>
      </c>
      <c r="B26" s="5"/>
      <c r="C26" s="5">
        <v>0</v>
      </c>
      <c r="D26" s="5">
        <v>0</v>
      </c>
      <c r="E26" s="5"/>
    </row>
    <row r="27" spans="1:5" ht="30">
      <c r="A27" s="3" t="s">
        <v>1582</v>
      </c>
      <c r="B27" s="5"/>
      <c r="C27" s="8">
        <v>25684000</v>
      </c>
      <c r="D27" s="8">
        <v>30077000</v>
      </c>
      <c r="E27" s="5"/>
    </row>
    <row r="28" spans="1:5" ht="45">
      <c r="A28" s="3" t="s">
        <v>1637</v>
      </c>
      <c r="B28" s="5"/>
      <c r="C28" s="5">
        <v>0</v>
      </c>
      <c r="D28" s="5">
        <v>0</v>
      </c>
      <c r="E28" s="5"/>
    </row>
    <row r="29" spans="1:5" ht="30">
      <c r="A29" s="3" t="s">
        <v>1638</v>
      </c>
      <c r="B29" s="5"/>
      <c r="C29" s="8">
        <v>-239267000</v>
      </c>
      <c r="D29" s="8">
        <v>-311012000</v>
      </c>
      <c r="E29" s="5"/>
    </row>
    <row r="30" spans="1:5" ht="30">
      <c r="A30" s="3" t="s">
        <v>1639</v>
      </c>
      <c r="B30" s="5"/>
      <c r="C30" s="5">
        <v>0</v>
      </c>
      <c r="D30" s="5">
        <v>0</v>
      </c>
      <c r="E30" s="5"/>
    </row>
    <row r="31" spans="1:5" ht="45">
      <c r="A31" s="3" t="s">
        <v>1640</v>
      </c>
      <c r="B31" s="5"/>
      <c r="C31" s="8">
        <v>-20116000</v>
      </c>
      <c r="D31" s="8">
        <v>-26038000</v>
      </c>
      <c r="E31" s="5"/>
    </row>
    <row r="32" spans="1:5" ht="30">
      <c r="A32" s="3" t="s">
        <v>47</v>
      </c>
      <c r="B32" s="5"/>
      <c r="C32" s="8">
        <v>-219151000</v>
      </c>
      <c r="D32" s="8">
        <v>-284974000</v>
      </c>
      <c r="E32" s="5"/>
    </row>
    <row r="33" spans="1:5" ht="60">
      <c r="A33" s="3" t="s">
        <v>1641</v>
      </c>
      <c r="B33" s="5"/>
      <c r="C33" s="8">
        <v>-8682000</v>
      </c>
      <c r="D33" s="8">
        <v>-13211000</v>
      </c>
      <c r="E33" s="5"/>
    </row>
    <row r="34" spans="1:5" ht="60">
      <c r="A34" s="3" t="s">
        <v>1642</v>
      </c>
      <c r="B34" s="5"/>
      <c r="C34" s="8">
        <v>-74615000</v>
      </c>
      <c r="D34" s="8">
        <v>-13354000</v>
      </c>
      <c r="E34" s="5"/>
    </row>
    <row r="35" spans="1:5" ht="30">
      <c r="A35" s="3" t="s">
        <v>1643</v>
      </c>
      <c r="B35" s="5"/>
      <c r="C35" s="8">
        <v>31265000</v>
      </c>
      <c r="D35" s="8">
        <v>9968000</v>
      </c>
      <c r="E35" s="5"/>
    </row>
    <row r="36" spans="1:5" ht="60">
      <c r="A36" s="3" t="s">
        <v>1644</v>
      </c>
      <c r="B36" s="5"/>
      <c r="C36" s="8">
        <v>-52032000</v>
      </c>
      <c r="D36" s="8">
        <v>-16597000</v>
      </c>
      <c r="E36" s="5"/>
    </row>
    <row r="37" spans="1:5">
      <c r="A37" s="3" t="s">
        <v>1590</v>
      </c>
      <c r="B37" s="5"/>
      <c r="C37" s="5"/>
      <c r="D37" s="5"/>
      <c r="E37" s="5"/>
    </row>
    <row r="38" spans="1:5" ht="45">
      <c r="A38" s="4" t="s">
        <v>1621</v>
      </c>
      <c r="B38" s="5"/>
      <c r="C38" s="5"/>
      <c r="D38" s="5"/>
      <c r="E38" s="5"/>
    </row>
    <row r="39" spans="1:5" ht="30">
      <c r="A39" s="3" t="s">
        <v>1623</v>
      </c>
      <c r="B39" s="5"/>
      <c r="C39" s="8">
        <v>2479319000</v>
      </c>
      <c r="D39" s="8">
        <v>2160708000</v>
      </c>
      <c r="E39" s="8">
        <v>2390201000</v>
      </c>
    </row>
    <row r="40" spans="1:5">
      <c r="A40" s="3" t="s">
        <v>1624</v>
      </c>
      <c r="B40" s="5"/>
      <c r="C40" s="8">
        <v>12902000</v>
      </c>
      <c r="D40" s="8">
        <v>12854000</v>
      </c>
      <c r="E40" s="8">
        <v>18503000</v>
      </c>
    </row>
    <row r="41" spans="1:5">
      <c r="A41" s="3" t="s">
        <v>1625</v>
      </c>
      <c r="B41" s="5"/>
      <c r="C41" s="8">
        <v>90576000</v>
      </c>
      <c r="D41" s="8">
        <v>92938000</v>
      </c>
      <c r="E41" s="8">
        <v>98348000</v>
      </c>
    </row>
    <row r="42" spans="1:5" ht="30">
      <c r="A42" s="3" t="s">
        <v>1626</v>
      </c>
      <c r="B42" s="5"/>
      <c r="C42" s="8">
        <v>341719000</v>
      </c>
      <c r="D42" s="8">
        <v>-24361000</v>
      </c>
      <c r="E42" s="5"/>
    </row>
    <row r="43" spans="1:5" ht="45">
      <c r="A43" s="3" t="s">
        <v>1627</v>
      </c>
      <c r="B43" s="5"/>
      <c r="C43" s="8">
        <v>39575000</v>
      </c>
      <c r="D43" s="8">
        <v>13324000</v>
      </c>
      <c r="E43" s="5"/>
    </row>
    <row r="44" spans="1:5" ht="30">
      <c r="A44" s="3" t="s">
        <v>1591</v>
      </c>
      <c r="B44" s="8">
        <v>-118391000</v>
      </c>
      <c r="C44" s="8">
        <v>-50000</v>
      </c>
      <c r="D44" s="8">
        <v>58000</v>
      </c>
      <c r="E44" s="5"/>
    </row>
    <row r="45" spans="1:5" ht="30">
      <c r="A45" s="3" t="s">
        <v>1628</v>
      </c>
      <c r="B45" s="5"/>
      <c r="C45" s="8">
        <v>145000</v>
      </c>
      <c r="D45" s="5">
        <v>0</v>
      </c>
      <c r="E45" s="5"/>
    </row>
    <row r="46" spans="1:5">
      <c r="A46" s="3" t="s">
        <v>1593</v>
      </c>
      <c r="B46" s="5"/>
      <c r="C46" s="5">
        <v>0</v>
      </c>
      <c r="D46" s="8">
        <v>-7851000</v>
      </c>
      <c r="E46" s="5"/>
    </row>
    <row r="47" spans="1:5" ht="30">
      <c r="A47" s="3" t="s">
        <v>1629</v>
      </c>
      <c r="B47" s="5"/>
      <c r="C47" s="5">
        <v>0</v>
      </c>
      <c r="D47" s="8">
        <v>171450000</v>
      </c>
      <c r="E47" s="5"/>
    </row>
    <row r="48" spans="1:5" ht="30">
      <c r="A48" s="3" t="s">
        <v>1594</v>
      </c>
      <c r="B48" s="5"/>
      <c r="C48" s="5">
        <v>0</v>
      </c>
      <c r="D48" s="5">
        <v>0</v>
      </c>
      <c r="E48" s="8">
        <v>10819000</v>
      </c>
    </row>
    <row r="49" spans="1:5">
      <c r="A49" s="3" t="s">
        <v>1630</v>
      </c>
      <c r="B49" s="5"/>
      <c r="C49" s="8">
        <v>-158638000</v>
      </c>
      <c r="D49" s="8">
        <v>-144078000</v>
      </c>
      <c r="E49" s="5"/>
    </row>
    <row r="50" spans="1:5" ht="30">
      <c r="A50" s="3" t="s">
        <v>1631</v>
      </c>
      <c r="B50" s="5"/>
      <c r="C50" s="8">
        <v>-7399000</v>
      </c>
      <c r="D50" s="8">
        <v>-910000</v>
      </c>
      <c r="E50" s="5"/>
    </row>
    <row r="51" spans="1:5" ht="30">
      <c r="A51" s="3" t="s">
        <v>1632</v>
      </c>
      <c r="B51" s="5"/>
      <c r="C51" s="8">
        <v>-7718000</v>
      </c>
      <c r="D51" s="8">
        <v>927000</v>
      </c>
      <c r="E51" s="5"/>
    </row>
    <row r="52" spans="1:5" ht="30">
      <c r="A52" s="3" t="s">
        <v>1633</v>
      </c>
      <c r="B52" s="5"/>
      <c r="C52" s="8">
        <v>2464418000</v>
      </c>
      <c r="D52" s="8">
        <v>2148824000</v>
      </c>
      <c r="E52" s="5"/>
    </row>
    <row r="53" spans="1:5" ht="45">
      <c r="A53" s="3" t="s">
        <v>1634</v>
      </c>
      <c r="B53" s="5"/>
      <c r="C53" s="154">
        <v>3.78E-2</v>
      </c>
      <c r="D53" s="154">
        <v>4.3200000000000002E-2</v>
      </c>
      <c r="E53" s="5"/>
    </row>
    <row r="54" spans="1:5" ht="45">
      <c r="A54" s="3" t="s">
        <v>1645</v>
      </c>
      <c r="B54" s="5"/>
      <c r="C54" s="154">
        <v>3.5000000000000003E-2</v>
      </c>
      <c r="D54" s="154">
        <v>3.5000000000000003E-2</v>
      </c>
      <c r="E54" s="5"/>
    </row>
    <row r="55" spans="1:5" ht="30">
      <c r="A55" s="3" t="s">
        <v>1622</v>
      </c>
      <c r="B55" s="5"/>
      <c r="C55" s="8">
        <v>2156148000</v>
      </c>
      <c r="D55" s="8">
        <v>1933269000</v>
      </c>
      <c r="E55" s="8">
        <v>2030210000</v>
      </c>
    </row>
    <row r="56" spans="1:5" ht="30">
      <c r="A56" s="3" t="s">
        <v>1635</v>
      </c>
      <c r="B56" s="5"/>
      <c r="C56" s="8">
        <v>236782000</v>
      </c>
      <c r="D56" s="8">
        <v>160297000</v>
      </c>
      <c r="E56" s="5"/>
    </row>
    <row r="57" spans="1:5" ht="30">
      <c r="A57" s="3" t="s">
        <v>1636</v>
      </c>
      <c r="B57" s="5"/>
      <c r="C57" s="5">
        <v>0</v>
      </c>
      <c r="D57" s="8">
        <v>171450000</v>
      </c>
      <c r="E57" s="5"/>
    </row>
    <row r="58" spans="1:5" ht="30">
      <c r="A58" s="3" t="s">
        <v>1582</v>
      </c>
      <c r="B58" s="5"/>
      <c r="C58" s="8">
        <v>112338000</v>
      </c>
      <c r="D58" s="8">
        <v>46347000</v>
      </c>
      <c r="E58" s="5"/>
    </row>
    <row r="59" spans="1:5" ht="45">
      <c r="A59" s="3" t="s">
        <v>1637</v>
      </c>
      <c r="B59" s="5"/>
      <c r="C59" s="8">
        <v>39651000</v>
      </c>
      <c r="D59" s="8">
        <v>12853000</v>
      </c>
      <c r="E59" s="5"/>
    </row>
    <row r="60" spans="1:5" ht="30">
      <c r="A60" s="3" t="s">
        <v>1638</v>
      </c>
      <c r="B60" s="5"/>
      <c r="C60" s="8">
        <v>-323171000</v>
      </c>
      <c r="D60" s="8">
        <v>-227439000</v>
      </c>
      <c r="E60" s="5"/>
    </row>
    <row r="61" spans="1:5" ht="30">
      <c r="A61" s="3" t="s">
        <v>1639</v>
      </c>
      <c r="B61" s="5"/>
      <c r="C61" s="5">
        <v>0</v>
      </c>
      <c r="D61" s="8">
        <v>71000</v>
      </c>
      <c r="E61" s="5"/>
    </row>
    <row r="62" spans="1:5" ht="45">
      <c r="A62" s="3" t="s">
        <v>1640</v>
      </c>
      <c r="B62" s="5"/>
      <c r="C62" s="8">
        <v>-3940000</v>
      </c>
      <c r="D62" s="8">
        <v>-3960000</v>
      </c>
      <c r="E62" s="5"/>
    </row>
    <row r="63" spans="1:5" ht="30">
      <c r="A63" s="3" t="s">
        <v>47</v>
      </c>
      <c r="B63" s="5"/>
      <c r="C63" s="8">
        <v>-319231000</v>
      </c>
      <c r="D63" s="8">
        <v>-223550000</v>
      </c>
      <c r="E63" s="5"/>
    </row>
    <row r="64" spans="1:5" ht="60">
      <c r="A64" s="3" t="s">
        <v>1641</v>
      </c>
      <c r="B64" s="5"/>
      <c r="C64" s="8">
        <v>-20155000</v>
      </c>
      <c r="D64" s="8">
        <v>-25493000</v>
      </c>
      <c r="E64" s="5"/>
    </row>
    <row r="65" spans="1:5" ht="60">
      <c r="A65" s="3" t="s">
        <v>1642</v>
      </c>
      <c r="B65" s="5"/>
      <c r="C65" s="8">
        <v>340034000</v>
      </c>
      <c r="D65" s="8">
        <v>85076000</v>
      </c>
      <c r="E65" s="5"/>
    </row>
    <row r="66" spans="1:5" ht="30">
      <c r="A66" s="3" t="s">
        <v>1643</v>
      </c>
      <c r="B66" s="5"/>
      <c r="C66" s="8">
        <v>-118445000</v>
      </c>
      <c r="D66" s="8">
        <v>-22384000</v>
      </c>
      <c r="E66" s="5"/>
    </row>
    <row r="67" spans="1:5" ht="60">
      <c r="A67" s="3" t="s">
        <v>1644</v>
      </c>
      <c r="B67" s="5"/>
      <c r="C67" s="7">
        <v>201434000</v>
      </c>
      <c r="D67" s="7">
        <v>37199000</v>
      </c>
      <c r="E67" s="5"/>
    </row>
  </sheetData>
  <mergeCells count="2">
    <mergeCell ref="A1:A2"/>
    <mergeCell ref="C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5" width="12.5703125" bestFit="1" customWidth="1"/>
    <col min="6" max="6" width="12.28515625" bestFit="1" customWidth="1"/>
    <col min="7" max="7" width="12.5703125" bestFit="1" customWidth="1"/>
  </cols>
  <sheetData>
    <row r="1" spans="1:7" ht="15" customHeight="1">
      <c r="A1" s="1" t="s">
        <v>1646</v>
      </c>
      <c r="B1" s="9" t="s">
        <v>1</v>
      </c>
      <c r="C1" s="9"/>
      <c r="D1" s="9"/>
      <c r="E1" s="9" t="s">
        <v>1320</v>
      </c>
      <c r="F1" s="9"/>
      <c r="G1" s="9"/>
    </row>
    <row r="2" spans="1:7" ht="30">
      <c r="A2" s="1" t="s">
        <v>26</v>
      </c>
      <c r="B2" s="1" t="s">
        <v>2</v>
      </c>
      <c r="C2" s="1" t="s">
        <v>27</v>
      </c>
      <c r="D2" s="1" t="s">
        <v>68</v>
      </c>
      <c r="E2" s="1" t="s">
        <v>2</v>
      </c>
      <c r="F2" s="1" t="s">
        <v>1321</v>
      </c>
      <c r="G2" s="1" t="s">
        <v>27</v>
      </c>
    </row>
    <row r="3" spans="1:7" ht="45">
      <c r="A3" s="4" t="s">
        <v>1621</v>
      </c>
      <c r="B3" s="5"/>
      <c r="C3" s="5"/>
      <c r="D3" s="5"/>
      <c r="E3" s="5"/>
      <c r="F3" s="5"/>
      <c r="G3" s="5"/>
    </row>
    <row r="4" spans="1:7" ht="30">
      <c r="A4" s="3" t="s">
        <v>137</v>
      </c>
      <c r="B4" s="7">
        <v>0</v>
      </c>
      <c r="C4" s="7">
        <v>-1166</v>
      </c>
      <c r="D4" s="7">
        <v>-34481</v>
      </c>
      <c r="E4" s="5"/>
      <c r="F4" s="5"/>
      <c r="G4" s="5"/>
    </row>
    <row r="5" spans="1:7">
      <c r="A5" s="3" t="s">
        <v>1606</v>
      </c>
      <c r="B5" s="5"/>
      <c r="C5" s="5"/>
      <c r="D5" s="5"/>
      <c r="E5" s="5"/>
      <c r="F5" s="5"/>
      <c r="G5" s="5"/>
    </row>
    <row r="6" spans="1:7" ht="45">
      <c r="A6" s="4" t="s">
        <v>1621</v>
      </c>
      <c r="B6" s="5"/>
      <c r="C6" s="5"/>
      <c r="D6" s="5"/>
      <c r="E6" s="5"/>
      <c r="F6" s="5"/>
      <c r="G6" s="5"/>
    </row>
    <row r="7" spans="1:7" ht="30">
      <c r="A7" s="3" t="s">
        <v>137</v>
      </c>
      <c r="B7" s="5"/>
      <c r="C7" s="8">
        <v>21843</v>
      </c>
      <c r="D7" s="5"/>
      <c r="E7" s="8">
        <v>8031</v>
      </c>
      <c r="F7" s="5"/>
      <c r="G7" s="5"/>
    </row>
    <row r="8" spans="1:7" ht="30">
      <c r="A8" s="3" t="s">
        <v>1594</v>
      </c>
      <c r="B8" s="5"/>
      <c r="C8" s="8">
        <v>1150</v>
      </c>
      <c r="D8" s="5"/>
      <c r="E8" s="5"/>
      <c r="F8" s="5"/>
      <c r="G8" s="5"/>
    </row>
    <row r="9" spans="1:7" ht="30">
      <c r="A9" s="3" t="s">
        <v>1591</v>
      </c>
      <c r="B9" s="5"/>
      <c r="C9" s="8">
        <v>5682</v>
      </c>
      <c r="D9" s="5"/>
      <c r="E9" s="8">
        <v>6503</v>
      </c>
      <c r="F9" s="5"/>
      <c r="G9" s="5"/>
    </row>
    <row r="10" spans="1:7">
      <c r="A10" s="3" t="s">
        <v>1590</v>
      </c>
      <c r="B10" s="5"/>
      <c r="C10" s="5"/>
      <c r="D10" s="5"/>
      <c r="E10" s="5"/>
      <c r="F10" s="5"/>
      <c r="G10" s="5"/>
    </row>
    <row r="11" spans="1:7" ht="45">
      <c r="A11" s="4" t="s">
        <v>1621</v>
      </c>
      <c r="B11" s="5"/>
      <c r="C11" s="5"/>
      <c r="D11" s="5"/>
      <c r="E11" s="5"/>
      <c r="F11" s="5"/>
      <c r="G11" s="5"/>
    </row>
    <row r="12" spans="1:7">
      <c r="A12" s="3" t="s">
        <v>1624</v>
      </c>
      <c r="B12" s="8">
        <v>12902</v>
      </c>
      <c r="C12" s="8">
        <v>12854</v>
      </c>
      <c r="D12" s="8">
        <v>18503</v>
      </c>
      <c r="E12" s="5"/>
      <c r="F12" s="5"/>
      <c r="G12" s="5"/>
    </row>
    <row r="13" spans="1:7">
      <c r="A13" s="3" t="s">
        <v>1625</v>
      </c>
      <c r="B13" s="8">
        <v>90576</v>
      </c>
      <c r="C13" s="8">
        <v>92938</v>
      </c>
      <c r="D13" s="8">
        <v>98348</v>
      </c>
      <c r="E13" s="5"/>
      <c r="F13" s="5"/>
      <c r="G13" s="5"/>
    </row>
    <row r="14" spans="1:7" ht="30">
      <c r="A14" s="3" t="s">
        <v>1647</v>
      </c>
      <c r="B14" s="8">
        <v>150565</v>
      </c>
      <c r="C14" s="8">
        <v>147545</v>
      </c>
      <c r="D14" s="8">
        <v>137334</v>
      </c>
      <c r="E14" s="5"/>
      <c r="F14" s="5"/>
      <c r="G14" s="5"/>
    </row>
    <row r="15" spans="1:7" ht="30">
      <c r="A15" s="3" t="s">
        <v>1648</v>
      </c>
      <c r="B15" s="8">
        <v>-5288</v>
      </c>
      <c r="C15" s="8">
        <v>-6731</v>
      </c>
      <c r="D15" s="8">
        <v>-5829</v>
      </c>
      <c r="E15" s="5"/>
      <c r="F15" s="5"/>
      <c r="G15" s="5"/>
    </row>
    <row r="16" spans="1:7" ht="30">
      <c r="A16" s="3" t="s">
        <v>1649</v>
      </c>
      <c r="B16" s="5">
        <v>0</v>
      </c>
      <c r="C16" s="8">
        <v>-13487</v>
      </c>
      <c r="D16" s="5">
        <v>-318</v>
      </c>
      <c r="E16" s="5"/>
      <c r="F16" s="5"/>
      <c r="G16" s="5"/>
    </row>
    <row r="17" spans="1:7" ht="30">
      <c r="A17" s="3" t="s">
        <v>137</v>
      </c>
      <c r="B17" s="5">
        <v>0</v>
      </c>
      <c r="C17" s="5">
        <v>-395</v>
      </c>
      <c r="D17" s="8">
        <v>23662</v>
      </c>
      <c r="E17" s="5"/>
      <c r="F17" s="5"/>
      <c r="G17" s="8">
        <v>1819</v>
      </c>
    </row>
    <row r="18" spans="1:7" ht="30">
      <c r="A18" s="3" t="s">
        <v>1592</v>
      </c>
      <c r="B18" s="5">
        <v>0</v>
      </c>
      <c r="C18" s="8">
        <v>-1561</v>
      </c>
      <c r="D18" s="5">
        <v>0</v>
      </c>
      <c r="E18" s="5"/>
      <c r="F18" s="5"/>
      <c r="G18" s="5"/>
    </row>
    <row r="19" spans="1:7" ht="30">
      <c r="A19" s="3" t="s">
        <v>1594</v>
      </c>
      <c r="B19" s="5">
        <v>0</v>
      </c>
      <c r="C19" s="5">
        <v>0</v>
      </c>
      <c r="D19" s="8">
        <v>10819</v>
      </c>
      <c r="E19" s="5"/>
      <c r="F19" s="5"/>
      <c r="G19" s="5"/>
    </row>
    <row r="20" spans="1:7" ht="30">
      <c r="A20" s="3" t="s">
        <v>1650</v>
      </c>
      <c r="B20" s="8">
        <v>-52375</v>
      </c>
      <c r="C20" s="8">
        <v>-33831</v>
      </c>
      <c r="D20" s="8">
        <v>8487</v>
      </c>
      <c r="E20" s="5"/>
      <c r="F20" s="5"/>
      <c r="G20" s="5"/>
    </row>
    <row r="21" spans="1:7" ht="45">
      <c r="A21" s="3" t="s">
        <v>1651</v>
      </c>
      <c r="B21" s="154">
        <v>4.3200000000000002E-2</v>
      </c>
      <c r="C21" s="154">
        <v>4.07E-2</v>
      </c>
      <c r="D21" s="154">
        <v>4.6199999999999998E-2</v>
      </c>
      <c r="E21" s="5"/>
      <c r="F21" s="5"/>
      <c r="G21" s="5"/>
    </row>
    <row r="22" spans="1:7" ht="60">
      <c r="A22" s="3" t="s">
        <v>1652</v>
      </c>
      <c r="B22" s="154">
        <v>8.2500000000000004E-2</v>
      </c>
      <c r="C22" s="154">
        <v>8.2500000000000004E-2</v>
      </c>
      <c r="D22" s="154">
        <v>8.2500000000000004E-2</v>
      </c>
      <c r="E22" s="5"/>
      <c r="F22" s="5"/>
      <c r="G22" s="5"/>
    </row>
    <row r="23" spans="1:7" ht="45">
      <c r="A23" s="3" t="s">
        <v>1653</v>
      </c>
      <c r="B23" s="154">
        <v>3.5000000000000003E-2</v>
      </c>
      <c r="C23" s="154">
        <v>3.5000000000000003E-2</v>
      </c>
      <c r="D23" s="154">
        <v>3.5000000000000003E-2</v>
      </c>
      <c r="E23" s="5"/>
      <c r="F23" s="5"/>
      <c r="G23" s="5"/>
    </row>
    <row r="24" spans="1:7" ht="30">
      <c r="A24" s="3" t="s">
        <v>1591</v>
      </c>
      <c r="B24" s="5">
        <v>50</v>
      </c>
      <c r="C24" s="5">
        <v>-58</v>
      </c>
      <c r="D24" s="5"/>
      <c r="E24" s="5"/>
      <c r="F24" s="8">
        <v>118391</v>
      </c>
      <c r="G24" s="5"/>
    </row>
    <row r="25" spans="1:7">
      <c r="A25" s="3" t="s">
        <v>1608</v>
      </c>
      <c r="B25" s="5"/>
      <c r="C25" s="5"/>
      <c r="D25" s="5"/>
      <c r="E25" s="5"/>
      <c r="F25" s="5"/>
      <c r="G25" s="5"/>
    </row>
    <row r="26" spans="1:7" ht="45">
      <c r="A26" s="4" t="s">
        <v>1621</v>
      </c>
      <c r="B26" s="5"/>
      <c r="C26" s="5"/>
      <c r="D26" s="5"/>
      <c r="E26" s="5"/>
      <c r="F26" s="5"/>
      <c r="G26" s="5"/>
    </row>
    <row r="27" spans="1:7">
      <c r="A27" s="3" t="s">
        <v>1624</v>
      </c>
      <c r="B27" s="8">
        <v>2868</v>
      </c>
      <c r="C27" s="8">
        <v>3060</v>
      </c>
      <c r="D27" s="8">
        <v>3538</v>
      </c>
      <c r="E27" s="5"/>
      <c r="F27" s="5"/>
      <c r="G27" s="5"/>
    </row>
    <row r="28" spans="1:7">
      <c r="A28" s="3" t="s">
        <v>1625</v>
      </c>
      <c r="B28" s="8">
        <v>12332</v>
      </c>
      <c r="C28" s="8">
        <v>12552</v>
      </c>
      <c r="D28" s="8">
        <v>15762</v>
      </c>
      <c r="E28" s="5"/>
      <c r="F28" s="5"/>
      <c r="G28" s="5"/>
    </row>
    <row r="29" spans="1:7" ht="30">
      <c r="A29" s="3" t="s">
        <v>1647</v>
      </c>
      <c r="B29" s="5">
        <v>0</v>
      </c>
      <c r="C29" s="5">
        <v>0</v>
      </c>
      <c r="D29" s="5">
        <v>0</v>
      </c>
      <c r="E29" s="5"/>
      <c r="F29" s="5"/>
      <c r="G29" s="5"/>
    </row>
    <row r="30" spans="1:7" ht="30">
      <c r="A30" s="3" t="s">
        <v>1648</v>
      </c>
      <c r="B30" s="8">
        <v>-4529</v>
      </c>
      <c r="C30" s="8">
        <v>-4529</v>
      </c>
      <c r="D30" s="8">
        <v>-4529</v>
      </c>
      <c r="E30" s="5"/>
      <c r="F30" s="5"/>
      <c r="G30" s="5"/>
    </row>
    <row r="31" spans="1:7" ht="30">
      <c r="A31" s="3" t="s">
        <v>1649</v>
      </c>
      <c r="B31" s="5">
        <v>0</v>
      </c>
      <c r="C31" s="5">
        <v>0</v>
      </c>
      <c r="D31" s="5">
        <v>0</v>
      </c>
      <c r="E31" s="5"/>
      <c r="F31" s="5"/>
      <c r="G31" s="5"/>
    </row>
    <row r="32" spans="1:7" ht="30">
      <c r="A32" s="3" t="s">
        <v>137</v>
      </c>
      <c r="B32" s="5">
        <v>0</v>
      </c>
      <c r="C32" s="5">
        <v>0</v>
      </c>
      <c r="D32" s="5">
        <v>0</v>
      </c>
      <c r="E32" s="5"/>
      <c r="F32" s="5"/>
      <c r="G32" s="5"/>
    </row>
    <row r="33" spans="1:7" ht="30">
      <c r="A33" s="3" t="s">
        <v>1592</v>
      </c>
      <c r="B33" s="5">
        <v>0</v>
      </c>
      <c r="C33" s="5">
        <v>0</v>
      </c>
      <c r="D33" s="5">
        <v>0</v>
      </c>
      <c r="E33" s="5"/>
      <c r="F33" s="5"/>
      <c r="G33" s="5"/>
    </row>
    <row r="34" spans="1:7" ht="30">
      <c r="A34" s="3" t="s">
        <v>1594</v>
      </c>
      <c r="B34" s="5">
        <v>0</v>
      </c>
      <c r="C34" s="5">
        <v>0</v>
      </c>
      <c r="D34" s="5">
        <v>0</v>
      </c>
      <c r="E34" s="5"/>
      <c r="F34" s="5"/>
      <c r="G34" s="5"/>
    </row>
    <row r="35" spans="1:7" ht="30">
      <c r="A35" s="3" t="s">
        <v>1650</v>
      </c>
      <c r="B35" s="8">
        <v>10671</v>
      </c>
      <c r="C35" s="8">
        <v>11083</v>
      </c>
      <c r="D35" s="8">
        <v>14771</v>
      </c>
      <c r="E35" s="5"/>
      <c r="F35" s="5"/>
      <c r="G35" s="5"/>
    </row>
    <row r="36" spans="1:7" ht="45">
      <c r="A36" s="3" t="s">
        <v>1651</v>
      </c>
      <c r="B36" s="154">
        <v>4.1399999999999999E-2</v>
      </c>
      <c r="C36" s="154">
        <v>3.7900000000000003E-2</v>
      </c>
      <c r="D36" s="154">
        <v>4.3499999999999997E-2</v>
      </c>
      <c r="E36" s="5"/>
      <c r="F36" s="5"/>
      <c r="G36" s="5"/>
    </row>
    <row r="37" spans="1:7" ht="30">
      <c r="A37" s="3" t="s">
        <v>1591</v>
      </c>
      <c r="B37" s="7">
        <v>0</v>
      </c>
      <c r="C37" s="7">
        <v>0</v>
      </c>
      <c r="D37" s="5"/>
      <c r="E37" s="5"/>
      <c r="F37" s="5"/>
      <c r="G37" s="5"/>
    </row>
  </sheetData>
  <mergeCells count="2">
    <mergeCell ref="B1:D1"/>
    <mergeCell ref="E1:G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30" customHeight="1">
      <c r="A1" s="9" t="s">
        <v>1654</v>
      </c>
      <c r="B1" s="9" t="s">
        <v>1</v>
      </c>
      <c r="C1" s="9"/>
      <c r="D1" s="9"/>
    </row>
    <row r="2" spans="1:4">
      <c r="A2" s="9"/>
      <c r="B2" s="1" t="s">
        <v>2</v>
      </c>
      <c r="C2" s="1" t="s">
        <v>27</v>
      </c>
      <c r="D2" s="1" t="s">
        <v>68</v>
      </c>
    </row>
    <row r="3" spans="1:4" ht="30">
      <c r="A3" s="4" t="s">
        <v>1219</v>
      </c>
      <c r="B3" s="5"/>
      <c r="C3" s="5"/>
      <c r="D3" s="5"/>
    </row>
    <row r="4" spans="1:4" ht="30">
      <c r="A4" s="3" t="s">
        <v>137</v>
      </c>
      <c r="B4" s="7">
        <v>0</v>
      </c>
      <c r="C4" s="7">
        <v>-1166000</v>
      </c>
      <c r="D4" s="7">
        <v>-34481000</v>
      </c>
    </row>
    <row r="5" spans="1:4" ht="30">
      <c r="A5" s="3" t="s">
        <v>1622</v>
      </c>
      <c r="B5" s="8">
        <v>2156148000</v>
      </c>
      <c r="C5" s="8">
        <v>1933269000</v>
      </c>
      <c r="D5" s="5"/>
    </row>
    <row r="6" spans="1:4" ht="30">
      <c r="A6" s="3" t="s">
        <v>1655</v>
      </c>
      <c r="B6" s="154">
        <v>1</v>
      </c>
      <c r="C6" s="154">
        <v>1</v>
      </c>
      <c r="D6" s="5"/>
    </row>
    <row r="7" spans="1:4" ht="30">
      <c r="A7" s="3" t="s">
        <v>1656</v>
      </c>
      <c r="B7" s="5"/>
      <c r="C7" s="5"/>
      <c r="D7" s="5"/>
    </row>
    <row r="8" spans="1:4" ht="30">
      <c r="A8" s="4" t="s">
        <v>1219</v>
      </c>
      <c r="B8" s="5"/>
      <c r="C8" s="5"/>
      <c r="D8" s="5"/>
    </row>
    <row r="9" spans="1:4" ht="30">
      <c r="A9" s="3" t="s">
        <v>1622</v>
      </c>
      <c r="B9" s="8">
        <v>80612000</v>
      </c>
      <c r="C9" s="5"/>
      <c r="D9" s="5"/>
    </row>
    <row r="10" spans="1:4">
      <c r="A10" s="3" t="s">
        <v>1657</v>
      </c>
      <c r="B10" s="5"/>
      <c r="C10" s="5"/>
      <c r="D10" s="5"/>
    </row>
    <row r="11" spans="1:4" ht="30">
      <c r="A11" s="4" t="s">
        <v>1219</v>
      </c>
      <c r="B11" s="5"/>
      <c r="C11" s="5"/>
      <c r="D11" s="5"/>
    </row>
    <row r="12" spans="1:4" ht="30">
      <c r="A12" s="3" t="s">
        <v>1658</v>
      </c>
      <c r="B12" s="5" t="s">
        <v>738</v>
      </c>
      <c r="C12" s="5"/>
      <c r="D12" s="5"/>
    </row>
    <row r="13" spans="1:4" ht="30">
      <c r="A13" s="3" t="s">
        <v>1655</v>
      </c>
      <c r="B13" s="154">
        <v>0.04</v>
      </c>
      <c r="C13" s="154">
        <v>0.05</v>
      </c>
      <c r="D13" s="5"/>
    </row>
    <row r="14" spans="1:4">
      <c r="A14" s="3" t="s">
        <v>1659</v>
      </c>
      <c r="B14" s="5"/>
      <c r="C14" s="5"/>
      <c r="D14" s="5"/>
    </row>
    <row r="15" spans="1:4" ht="30">
      <c r="A15" s="4" t="s">
        <v>1219</v>
      </c>
      <c r="B15" s="5"/>
      <c r="C15" s="5"/>
      <c r="D15" s="5"/>
    </row>
    <row r="16" spans="1:4" ht="30">
      <c r="A16" s="3" t="s">
        <v>1622</v>
      </c>
      <c r="B16" s="8">
        <v>93061000</v>
      </c>
      <c r="C16" s="8">
        <v>27066000</v>
      </c>
      <c r="D16" s="5"/>
    </row>
    <row r="17" spans="1:4" ht="30">
      <c r="A17" s="3" t="s">
        <v>1660</v>
      </c>
      <c r="B17" s="5"/>
      <c r="C17" s="5"/>
      <c r="D17" s="5"/>
    </row>
    <row r="18" spans="1:4" ht="30">
      <c r="A18" s="4" t="s">
        <v>1219</v>
      </c>
      <c r="B18" s="5"/>
      <c r="C18" s="5"/>
      <c r="D18" s="5"/>
    </row>
    <row r="19" spans="1:4" ht="30">
      <c r="A19" s="3" t="s">
        <v>1622</v>
      </c>
      <c r="B19" s="8">
        <v>91499000</v>
      </c>
      <c r="C19" s="8">
        <v>26261000</v>
      </c>
      <c r="D19" s="5"/>
    </row>
    <row r="20" spans="1:4" ht="30">
      <c r="A20" s="3" t="s">
        <v>1661</v>
      </c>
      <c r="B20" s="5"/>
      <c r="C20" s="5"/>
      <c r="D20" s="5"/>
    </row>
    <row r="21" spans="1:4" ht="30">
      <c r="A21" s="4" t="s">
        <v>1219</v>
      </c>
      <c r="B21" s="5"/>
      <c r="C21" s="5"/>
      <c r="D21" s="5"/>
    </row>
    <row r="22" spans="1:4" ht="30">
      <c r="A22" s="3" t="s">
        <v>1622</v>
      </c>
      <c r="B22" s="8">
        <v>1562000</v>
      </c>
      <c r="C22" s="8">
        <v>805000</v>
      </c>
      <c r="D22" s="5"/>
    </row>
    <row r="23" spans="1:4" ht="45">
      <c r="A23" s="3" t="s">
        <v>1662</v>
      </c>
      <c r="B23" s="5"/>
      <c r="C23" s="5"/>
      <c r="D23" s="5"/>
    </row>
    <row r="24" spans="1:4" ht="30">
      <c r="A24" s="4" t="s">
        <v>1219</v>
      </c>
      <c r="B24" s="5"/>
      <c r="C24" s="5"/>
      <c r="D24" s="5"/>
    </row>
    <row r="25" spans="1:4" ht="30">
      <c r="A25" s="3" t="s">
        <v>1622</v>
      </c>
      <c r="B25" s="5">
        <v>0</v>
      </c>
      <c r="C25" s="5">
        <v>0</v>
      </c>
      <c r="D25" s="5"/>
    </row>
    <row r="26" spans="1:4" ht="30">
      <c r="A26" s="3" t="s">
        <v>1663</v>
      </c>
      <c r="B26" s="5"/>
      <c r="C26" s="5"/>
      <c r="D26" s="5"/>
    </row>
    <row r="27" spans="1:4" ht="30">
      <c r="A27" s="4" t="s">
        <v>1219</v>
      </c>
      <c r="B27" s="5"/>
      <c r="C27" s="5"/>
      <c r="D27" s="5"/>
    </row>
    <row r="28" spans="1:4" ht="30">
      <c r="A28" s="3" t="s">
        <v>1622</v>
      </c>
      <c r="B28" s="8">
        <v>181061000</v>
      </c>
      <c r="C28" s="8">
        <v>196008000</v>
      </c>
      <c r="D28" s="5"/>
    </row>
    <row r="29" spans="1:4" ht="45">
      <c r="A29" s="3" t="s">
        <v>1664</v>
      </c>
      <c r="B29" s="5"/>
      <c r="C29" s="5"/>
      <c r="D29" s="5"/>
    </row>
    <row r="30" spans="1:4" ht="30">
      <c r="A30" s="4" t="s">
        <v>1219</v>
      </c>
      <c r="B30" s="5"/>
      <c r="C30" s="5"/>
      <c r="D30" s="5"/>
    </row>
    <row r="31" spans="1:4" ht="30">
      <c r="A31" s="3" t="s">
        <v>1622</v>
      </c>
      <c r="B31" s="8">
        <v>181061000</v>
      </c>
      <c r="C31" s="8">
        <v>196008000</v>
      </c>
      <c r="D31" s="5"/>
    </row>
    <row r="32" spans="1:4" ht="45">
      <c r="A32" s="3" t="s">
        <v>1665</v>
      </c>
      <c r="B32" s="5"/>
      <c r="C32" s="5"/>
      <c r="D32" s="5"/>
    </row>
    <row r="33" spans="1:4" ht="30">
      <c r="A33" s="4" t="s">
        <v>1219</v>
      </c>
      <c r="B33" s="5"/>
      <c r="C33" s="5"/>
      <c r="D33" s="5"/>
    </row>
    <row r="34" spans="1:4" ht="30">
      <c r="A34" s="3" t="s">
        <v>1622</v>
      </c>
      <c r="B34" s="5">
        <v>0</v>
      </c>
      <c r="C34" s="5">
        <v>0</v>
      </c>
      <c r="D34" s="5"/>
    </row>
    <row r="35" spans="1:4" ht="45">
      <c r="A35" s="3" t="s">
        <v>1666</v>
      </c>
      <c r="B35" s="5"/>
      <c r="C35" s="5"/>
      <c r="D35" s="5"/>
    </row>
    <row r="36" spans="1:4" ht="30">
      <c r="A36" s="4" t="s">
        <v>1219</v>
      </c>
      <c r="B36" s="5"/>
      <c r="C36" s="5"/>
      <c r="D36" s="5"/>
    </row>
    <row r="37" spans="1:4" ht="30">
      <c r="A37" s="3" t="s">
        <v>1622</v>
      </c>
      <c r="B37" s="5">
        <v>0</v>
      </c>
      <c r="C37" s="5">
        <v>0</v>
      </c>
      <c r="D37" s="5"/>
    </row>
    <row r="38" spans="1:4">
      <c r="A38" s="3" t="s">
        <v>1667</v>
      </c>
      <c r="B38" s="5"/>
      <c r="C38" s="5"/>
      <c r="D38" s="5"/>
    </row>
    <row r="39" spans="1:4" ht="30">
      <c r="A39" s="4" t="s">
        <v>1219</v>
      </c>
      <c r="B39" s="5"/>
      <c r="C39" s="5"/>
      <c r="D39" s="5"/>
    </row>
    <row r="40" spans="1:4" ht="30">
      <c r="A40" s="3" t="s">
        <v>1622</v>
      </c>
      <c r="B40" s="8">
        <v>72911000</v>
      </c>
      <c r="C40" s="8">
        <v>70520000</v>
      </c>
      <c r="D40" s="5"/>
    </row>
    <row r="41" spans="1:4" ht="30">
      <c r="A41" s="3" t="s">
        <v>1658</v>
      </c>
      <c r="B41" s="5" t="s">
        <v>734</v>
      </c>
      <c r="C41" s="5"/>
      <c r="D41" s="5"/>
    </row>
    <row r="42" spans="1:4" ht="30">
      <c r="A42" s="3" t="s">
        <v>1655</v>
      </c>
      <c r="B42" s="154">
        <v>0.45</v>
      </c>
      <c r="C42" s="154">
        <v>0.47</v>
      </c>
      <c r="D42" s="5"/>
    </row>
    <row r="43" spans="1:4" ht="30">
      <c r="A43" s="3" t="s">
        <v>1668</v>
      </c>
      <c r="B43" s="5"/>
      <c r="C43" s="5"/>
      <c r="D43" s="5"/>
    </row>
    <row r="44" spans="1:4" ht="30">
      <c r="A44" s="4" t="s">
        <v>1219</v>
      </c>
      <c r="B44" s="5"/>
      <c r="C44" s="5"/>
      <c r="D44" s="5"/>
    </row>
    <row r="45" spans="1:4" ht="30">
      <c r="A45" s="3" t="s">
        <v>1622</v>
      </c>
      <c r="B45" s="8">
        <v>72911000</v>
      </c>
      <c r="C45" s="8">
        <v>70520000</v>
      </c>
      <c r="D45" s="5"/>
    </row>
    <row r="46" spans="1:4" ht="30">
      <c r="A46" s="3" t="s">
        <v>1669</v>
      </c>
      <c r="B46" s="5"/>
      <c r="C46" s="5"/>
      <c r="D46" s="5"/>
    </row>
    <row r="47" spans="1:4" ht="30">
      <c r="A47" s="4" t="s">
        <v>1219</v>
      </c>
      <c r="B47" s="5"/>
      <c r="C47" s="5"/>
      <c r="D47" s="5"/>
    </row>
    <row r="48" spans="1:4" ht="30">
      <c r="A48" s="3" t="s">
        <v>1622</v>
      </c>
      <c r="B48" s="5">
        <v>0</v>
      </c>
      <c r="C48" s="5">
        <v>0</v>
      </c>
      <c r="D48" s="5"/>
    </row>
    <row r="49" spans="1:4" ht="45">
      <c r="A49" s="3" t="s">
        <v>1670</v>
      </c>
      <c r="B49" s="5"/>
      <c r="C49" s="5"/>
      <c r="D49" s="5"/>
    </row>
    <row r="50" spans="1:4" ht="30">
      <c r="A50" s="4" t="s">
        <v>1219</v>
      </c>
      <c r="B50" s="5"/>
      <c r="C50" s="5"/>
      <c r="D50" s="5"/>
    </row>
    <row r="51" spans="1:4" ht="30">
      <c r="A51" s="3" t="s">
        <v>1622</v>
      </c>
      <c r="B51" s="5">
        <v>0</v>
      </c>
      <c r="C51" s="5">
        <v>0</v>
      </c>
      <c r="D51" s="5"/>
    </row>
    <row r="52" spans="1:4">
      <c r="A52" s="3" t="s">
        <v>1671</v>
      </c>
      <c r="B52" s="5"/>
      <c r="C52" s="5"/>
      <c r="D52" s="5"/>
    </row>
    <row r="53" spans="1:4" ht="30">
      <c r="A53" s="4" t="s">
        <v>1219</v>
      </c>
      <c r="B53" s="5"/>
      <c r="C53" s="5"/>
      <c r="D53" s="5"/>
    </row>
    <row r="54" spans="1:4" ht="30">
      <c r="A54" s="3" t="s">
        <v>1658</v>
      </c>
      <c r="B54" s="5" t="s">
        <v>736</v>
      </c>
      <c r="C54" s="5"/>
      <c r="D54" s="5"/>
    </row>
    <row r="55" spans="1:4" ht="30">
      <c r="A55" s="3" t="s">
        <v>1655</v>
      </c>
      <c r="B55" s="154">
        <v>0.51</v>
      </c>
      <c r="C55" s="154">
        <v>0.48</v>
      </c>
      <c r="D55" s="5"/>
    </row>
    <row r="56" spans="1:4">
      <c r="A56" s="3" t="s">
        <v>1672</v>
      </c>
      <c r="B56" s="5"/>
      <c r="C56" s="5"/>
      <c r="D56" s="5"/>
    </row>
    <row r="57" spans="1:4" ht="30">
      <c r="A57" s="4" t="s">
        <v>1219</v>
      </c>
      <c r="B57" s="5"/>
      <c r="C57" s="5"/>
      <c r="D57" s="5"/>
    </row>
    <row r="58" spans="1:4" ht="30">
      <c r="A58" s="3" t="s">
        <v>1622</v>
      </c>
      <c r="B58" s="8">
        <v>619297000</v>
      </c>
      <c r="C58" s="8">
        <v>563116000</v>
      </c>
      <c r="D58" s="5"/>
    </row>
    <row r="59" spans="1:4" ht="30">
      <c r="A59" s="3" t="s">
        <v>1673</v>
      </c>
      <c r="B59" s="5"/>
      <c r="C59" s="5"/>
      <c r="D59" s="5"/>
    </row>
    <row r="60" spans="1:4" ht="30">
      <c r="A60" s="4" t="s">
        <v>1219</v>
      </c>
      <c r="B60" s="5"/>
      <c r="C60" s="5"/>
      <c r="D60" s="5"/>
    </row>
    <row r="61" spans="1:4" ht="30">
      <c r="A61" s="3" t="s">
        <v>1622</v>
      </c>
      <c r="B61" s="8">
        <v>619297000</v>
      </c>
      <c r="C61" s="8">
        <v>563116000</v>
      </c>
      <c r="D61" s="5"/>
    </row>
    <row r="62" spans="1:4" ht="30">
      <c r="A62" s="3" t="s">
        <v>1674</v>
      </c>
      <c r="B62" s="5"/>
      <c r="C62" s="5"/>
      <c r="D62" s="5"/>
    </row>
    <row r="63" spans="1:4" ht="30">
      <c r="A63" s="4" t="s">
        <v>1219</v>
      </c>
      <c r="B63" s="5"/>
      <c r="C63" s="5"/>
      <c r="D63" s="5"/>
    </row>
    <row r="64" spans="1:4" ht="30">
      <c r="A64" s="3" t="s">
        <v>1622</v>
      </c>
      <c r="B64" s="5">
        <v>0</v>
      </c>
      <c r="C64" s="5">
        <v>0</v>
      </c>
      <c r="D64" s="5"/>
    </row>
    <row r="65" spans="1:4" ht="30">
      <c r="A65" s="3" t="s">
        <v>1675</v>
      </c>
      <c r="B65" s="5"/>
      <c r="C65" s="5"/>
      <c r="D65" s="5"/>
    </row>
    <row r="66" spans="1:4" ht="30">
      <c r="A66" s="4" t="s">
        <v>1219</v>
      </c>
      <c r="B66" s="5"/>
      <c r="C66" s="5"/>
      <c r="D66" s="5"/>
    </row>
    <row r="67" spans="1:4" ht="30">
      <c r="A67" s="3" t="s">
        <v>1622</v>
      </c>
      <c r="B67" s="5">
        <v>0</v>
      </c>
      <c r="C67" s="5">
        <v>0</v>
      </c>
      <c r="D67" s="5"/>
    </row>
    <row r="68" spans="1:4">
      <c r="A68" s="3" t="s">
        <v>1676</v>
      </c>
      <c r="B68" s="5"/>
      <c r="C68" s="5"/>
      <c r="D68" s="5"/>
    </row>
    <row r="69" spans="1:4" ht="30">
      <c r="A69" s="4" t="s">
        <v>1219</v>
      </c>
      <c r="B69" s="5"/>
      <c r="C69" s="5"/>
      <c r="D69" s="5"/>
    </row>
    <row r="70" spans="1:4" ht="30">
      <c r="A70" s="3" t="s">
        <v>1622</v>
      </c>
      <c r="B70" s="8">
        <v>115531000</v>
      </c>
      <c r="C70" s="8">
        <v>69076000</v>
      </c>
      <c r="D70" s="5"/>
    </row>
    <row r="71" spans="1:4" ht="30">
      <c r="A71" s="3" t="s">
        <v>1677</v>
      </c>
      <c r="B71" s="5"/>
      <c r="C71" s="5"/>
      <c r="D71" s="5"/>
    </row>
    <row r="72" spans="1:4" ht="30">
      <c r="A72" s="4" t="s">
        <v>1219</v>
      </c>
      <c r="B72" s="5"/>
      <c r="C72" s="5"/>
      <c r="D72" s="5"/>
    </row>
    <row r="73" spans="1:4" ht="30">
      <c r="A73" s="3" t="s">
        <v>1622</v>
      </c>
      <c r="B73" s="8">
        <v>47366000</v>
      </c>
      <c r="C73" s="8">
        <v>26579000</v>
      </c>
      <c r="D73" s="5"/>
    </row>
    <row r="74" spans="1:4" ht="30">
      <c r="A74" s="3" t="s">
        <v>1678</v>
      </c>
      <c r="B74" s="5"/>
      <c r="C74" s="5"/>
      <c r="D74" s="5"/>
    </row>
    <row r="75" spans="1:4" ht="30">
      <c r="A75" s="4" t="s">
        <v>1219</v>
      </c>
      <c r="B75" s="5"/>
      <c r="C75" s="5"/>
      <c r="D75" s="5"/>
    </row>
    <row r="76" spans="1:4" ht="30">
      <c r="A76" s="3" t="s">
        <v>1622</v>
      </c>
      <c r="B76" s="8">
        <v>68165000</v>
      </c>
      <c r="C76" s="8">
        <v>42497000</v>
      </c>
      <c r="D76" s="5"/>
    </row>
    <row r="77" spans="1:4" ht="45">
      <c r="A77" s="3" t="s">
        <v>1679</v>
      </c>
      <c r="B77" s="5"/>
      <c r="C77" s="5"/>
      <c r="D77" s="5"/>
    </row>
    <row r="78" spans="1:4" ht="30">
      <c r="A78" s="4" t="s">
        <v>1219</v>
      </c>
      <c r="B78" s="5"/>
      <c r="C78" s="5"/>
      <c r="D78" s="5"/>
    </row>
    <row r="79" spans="1:4" ht="30">
      <c r="A79" s="3" t="s">
        <v>1622</v>
      </c>
      <c r="B79" s="5">
        <v>0</v>
      </c>
      <c r="C79" s="5">
        <v>0</v>
      </c>
      <c r="D79" s="5"/>
    </row>
    <row r="80" spans="1:4">
      <c r="A80" s="3" t="s">
        <v>1680</v>
      </c>
      <c r="B80" s="5"/>
      <c r="C80" s="5"/>
      <c r="D80" s="5"/>
    </row>
    <row r="81" spans="1:4" ht="30">
      <c r="A81" s="4" t="s">
        <v>1219</v>
      </c>
      <c r="B81" s="5"/>
      <c r="C81" s="5"/>
      <c r="D81" s="5"/>
    </row>
    <row r="82" spans="1:4" ht="30">
      <c r="A82" s="3" t="s">
        <v>1622</v>
      </c>
      <c r="B82" s="8">
        <v>25604000</v>
      </c>
      <c r="C82" s="8">
        <v>19628000</v>
      </c>
      <c r="D82" s="5"/>
    </row>
    <row r="83" spans="1:4" ht="30">
      <c r="A83" s="3" t="s">
        <v>1681</v>
      </c>
      <c r="B83" s="5"/>
      <c r="C83" s="5"/>
      <c r="D83" s="5"/>
    </row>
    <row r="84" spans="1:4" ht="30">
      <c r="A84" s="4" t="s">
        <v>1219</v>
      </c>
      <c r="B84" s="5"/>
      <c r="C84" s="5"/>
      <c r="D84" s="5"/>
    </row>
    <row r="85" spans="1:4" ht="30">
      <c r="A85" s="3" t="s">
        <v>1622</v>
      </c>
      <c r="B85" s="5">
        <v>0</v>
      </c>
      <c r="C85" s="5">
        <v>0</v>
      </c>
      <c r="D85" s="5"/>
    </row>
    <row r="86" spans="1:4" ht="30">
      <c r="A86" s="3" t="s">
        <v>1682</v>
      </c>
      <c r="B86" s="5"/>
      <c r="C86" s="5"/>
      <c r="D86" s="5"/>
    </row>
    <row r="87" spans="1:4" ht="30">
      <c r="A87" s="4" t="s">
        <v>1219</v>
      </c>
      <c r="B87" s="5"/>
      <c r="C87" s="5"/>
      <c r="D87" s="5"/>
    </row>
    <row r="88" spans="1:4" ht="30">
      <c r="A88" s="3" t="s">
        <v>1622</v>
      </c>
      <c r="B88" s="8">
        <v>25604000</v>
      </c>
      <c r="C88" s="8">
        <v>19628000</v>
      </c>
      <c r="D88" s="5"/>
    </row>
    <row r="89" spans="1:4" ht="45">
      <c r="A89" s="3" t="s">
        <v>1683</v>
      </c>
      <c r="B89" s="5"/>
      <c r="C89" s="5"/>
      <c r="D89" s="5"/>
    </row>
    <row r="90" spans="1:4" ht="30">
      <c r="A90" s="4" t="s">
        <v>1219</v>
      </c>
      <c r="B90" s="5"/>
      <c r="C90" s="5"/>
      <c r="D90" s="5"/>
    </row>
    <row r="91" spans="1:4" ht="30">
      <c r="A91" s="3" t="s">
        <v>1622</v>
      </c>
      <c r="B91" s="5">
        <v>0</v>
      </c>
      <c r="C91" s="5">
        <v>0</v>
      </c>
      <c r="D91" s="5"/>
    </row>
    <row r="92" spans="1:4" ht="30">
      <c r="A92" s="3" t="s">
        <v>1684</v>
      </c>
      <c r="B92" s="5"/>
      <c r="C92" s="5"/>
      <c r="D92" s="5"/>
    </row>
    <row r="93" spans="1:4" ht="30">
      <c r="A93" s="4" t="s">
        <v>1219</v>
      </c>
      <c r="B93" s="5"/>
      <c r="C93" s="5"/>
      <c r="D93" s="5"/>
    </row>
    <row r="94" spans="1:4" ht="30">
      <c r="A94" s="3" t="s">
        <v>1622</v>
      </c>
      <c r="B94" s="8">
        <v>182456000</v>
      </c>
      <c r="C94" s="8">
        <v>163241000</v>
      </c>
      <c r="D94" s="5"/>
    </row>
    <row r="95" spans="1:4" ht="45">
      <c r="A95" s="3" t="s">
        <v>1685</v>
      </c>
      <c r="B95" s="5"/>
      <c r="C95" s="5"/>
      <c r="D95" s="5"/>
    </row>
    <row r="96" spans="1:4" ht="30">
      <c r="A96" s="4" t="s">
        <v>1219</v>
      </c>
      <c r="B96" s="5"/>
      <c r="C96" s="5"/>
      <c r="D96" s="5"/>
    </row>
    <row r="97" spans="1:4" ht="30">
      <c r="A97" s="3" t="s">
        <v>1622</v>
      </c>
      <c r="B97" s="5">
        <v>0</v>
      </c>
      <c r="C97" s="5">
        <v>0</v>
      </c>
      <c r="D97" s="5"/>
    </row>
    <row r="98" spans="1:4" ht="45">
      <c r="A98" s="3" t="s">
        <v>1686</v>
      </c>
      <c r="B98" s="5"/>
      <c r="C98" s="5"/>
      <c r="D98" s="5"/>
    </row>
    <row r="99" spans="1:4" ht="30">
      <c r="A99" s="4" t="s">
        <v>1219</v>
      </c>
      <c r="B99" s="5"/>
      <c r="C99" s="5"/>
      <c r="D99" s="5"/>
    </row>
    <row r="100" spans="1:4" ht="30">
      <c r="A100" s="3" t="s">
        <v>1622</v>
      </c>
      <c r="B100" s="8">
        <v>182456000</v>
      </c>
      <c r="C100" s="8">
        <v>163241000</v>
      </c>
      <c r="D100" s="5"/>
    </row>
    <row r="101" spans="1:4" ht="45">
      <c r="A101" s="3" t="s">
        <v>1687</v>
      </c>
      <c r="B101" s="5"/>
      <c r="C101" s="5"/>
      <c r="D101" s="5"/>
    </row>
    <row r="102" spans="1:4" ht="30">
      <c r="A102" s="4" t="s">
        <v>1219</v>
      </c>
      <c r="B102" s="5"/>
      <c r="C102" s="5"/>
      <c r="D102" s="5"/>
    </row>
    <row r="103" spans="1:4" ht="30">
      <c r="A103" s="3" t="s">
        <v>1622</v>
      </c>
      <c r="B103" s="5">
        <v>0</v>
      </c>
      <c r="C103" s="5">
        <v>0</v>
      </c>
      <c r="D103" s="5"/>
    </row>
    <row r="104" spans="1:4">
      <c r="A104" s="3" t="s">
        <v>1688</v>
      </c>
      <c r="B104" s="5"/>
      <c r="C104" s="5"/>
      <c r="D104" s="5"/>
    </row>
    <row r="105" spans="1:4" ht="30">
      <c r="A105" s="4" t="s">
        <v>1219</v>
      </c>
      <c r="B105" s="5"/>
      <c r="C105" s="5"/>
      <c r="D105" s="5"/>
    </row>
    <row r="106" spans="1:4" ht="30">
      <c r="A106" s="3" t="s">
        <v>1622</v>
      </c>
      <c r="B106" s="8">
        <v>766898000</v>
      </c>
      <c r="C106" s="8">
        <v>724601000</v>
      </c>
      <c r="D106" s="5"/>
    </row>
    <row r="107" spans="1:4" ht="30">
      <c r="A107" s="3" t="s">
        <v>1689</v>
      </c>
      <c r="B107" s="5"/>
      <c r="C107" s="5"/>
      <c r="D107" s="5"/>
    </row>
    <row r="108" spans="1:4" ht="30">
      <c r="A108" s="4" t="s">
        <v>1219</v>
      </c>
      <c r="B108" s="5"/>
      <c r="C108" s="5"/>
      <c r="D108" s="5"/>
    </row>
    <row r="109" spans="1:4" ht="30">
      <c r="A109" s="3" t="s">
        <v>1622</v>
      </c>
      <c r="B109" s="8">
        <v>676557000</v>
      </c>
      <c r="C109" s="8">
        <v>636476000</v>
      </c>
      <c r="D109" s="5"/>
    </row>
    <row r="110" spans="1:4" ht="30">
      <c r="A110" s="3" t="s">
        <v>1690</v>
      </c>
      <c r="B110" s="5"/>
      <c r="C110" s="5"/>
      <c r="D110" s="5"/>
    </row>
    <row r="111" spans="1:4" ht="30">
      <c r="A111" s="4" t="s">
        <v>1219</v>
      </c>
      <c r="B111" s="5"/>
      <c r="C111" s="5"/>
      <c r="D111" s="5"/>
    </row>
    <row r="112" spans="1:4" ht="30">
      <c r="A112" s="3" t="s">
        <v>1622</v>
      </c>
      <c r="B112" s="8">
        <v>90341000</v>
      </c>
      <c r="C112" s="8">
        <v>88125000</v>
      </c>
      <c r="D112" s="5"/>
    </row>
    <row r="113" spans="1:4" ht="45">
      <c r="A113" s="3" t="s">
        <v>1691</v>
      </c>
      <c r="B113" s="5"/>
      <c r="C113" s="5"/>
      <c r="D113" s="5"/>
    </row>
    <row r="114" spans="1:4" ht="30">
      <c r="A114" s="4" t="s">
        <v>1219</v>
      </c>
      <c r="B114" s="5"/>
      <c r="C114" s="5"/>
      <c r="D114" s="5"/>
    </row>
    <row r="115" spans="1:4" ht="30">
      <c r="A115" s="3" t="s">
        <v>1622</v>
      </c>
      <c r="B115" s="5">
        <v>0</v>
      </c>
      <c r="C115" s="5">
        <v>0</v>
      </c>
      <c r="D115" s="5"/>
    </row>
    <row r="116" spans="1:4" ht="30">
      <c r="A116" s="3" t="s">
        <v>1692</v>
      </c>
      <c r="B116" s="5"/>
      <c r="C116" s="5"/>
      <c r="D116" s="5"/>
    </row>
    <row r="117" spans="1:4" ht="30">
      <c r="A117" s="4" t="s">
        <v>1219</v>
      </c>
      <c r="B117" s="5"/>
      <c r="C117" s="5"/>
      <c r="D117" s="5"/>
    </row>
    <row r="118" spans="1:4" ht="30">
      <c r="A118" s="3" t="s">
        <v>1622</v>
      </c>
      <c r="B118" s="8">
        <v>8415000</v>
      </c>
      <c r="C118" s="8">
        <v>8362000</v>
      </c>
      <c r="D118" s="5"/>
    </row>
    <row r="119" spans="1:4" ht="45">
      <c r="A119" s="3" t="s">
        <v>1693</v>
      </c>
      <c r="B119" s="5"/>
      <c r="C119" s="5"/>
      <c r="D119" s="5"/>
    </row>
    <row r="120" spans="1:4" ht="30">
      <c r="A120" s="4" t="s">
        <v>1219</v>
      </c>
      <c r="B120" s="5"/>
      <c r="C120" s="5"/>
      <c r="D120" s="5"/>
    </row>
    <row r="121" spans="1:4" ht="30">
      <c r="A121" s="3" t="s">
        <v>1622</v>
      </c>
      <c r="B121" s="5">
        <v>0</v>
      </c>
      <c r="C121" s="5">
        <v>0</v>
      </c>
      <c r="D121" s="5"/>
    </row>
    <row r="122" spans="1:4" ht="45">
      <c r="A122" s="3" t="s">
        <v>1694</v>
      </c>
      <c r="B122" s="5"/>
      <c r="C122" s="5"/>
      <c r="D122" s="5"/>
    </row>
    <row r="123" spans="1:4" ht="30">
      <c r="A123" s="4" t="s">
        <v>1219</v>
      </c>
      <c r="B123" s="5"/>
      <c r="C123" s="5"/>
      <c r="D123" s="5"/>
    </row>
    <row r="124" spans="1:4" ht="30">
      <c r="A124" s="3" t="s">
        <v>1622</v>
      </c>
      <c r="B124" s="8">
        <v>8415000</v>
      </c>
      <c r="C124" s="8">
        <v>8362000</v>
      </c>
      <c r="D124" s="5"/>
    </row>
    <row r="125" spans="1:4" ht="45">
      <c r="A125" s="3" t="s">
        <v>1695</v>
      </c>
      <c r="B125" s="5"/>
      <c r="C125" s="5"/>
      <c r="D125" s="5"/>
    </row>
    <row r="126" spans="1:4" ht="30">
      <c r="A126" s="4" t="s">
        <v>1219</v>
      </c>
      <c r="B126" s="5"/>
      <c r="C126" s="5"/>
      <c r="D126" s="5"/>
    </row>
    <row r="127" spans="1:4" ht="30">
      <c r="A127" s="3" t="s">
        <v>1622</v>
      </c>
      <c r="B127" s="5">
        <v>0</v>
      </c>
      <c r="C127" s="5">
        <v>0</v>
      </c>
      <c r="D127" s="5"/>
    </row>
    <row r="128" spans="1:4">
      <c r="A128" s="3" t="s">
        <v>1696</v>
      </c>
      <c r="B128" s="5"/>
      <c r="C128" s="5"/>
      <c r="D128" s="5"/>
    </row>
    <row r="129" spans="1:4" ht="30">
      <c r="A129" s="4" t="s">
        <v>1219</v>
      </c>
      <c r="B129" s="5"/>
      <c r="C129" s="5"/>
      <c r="D129" s="5"/>
    </row>
    <row r="130" spans="1:4" ht="30">
      <c r="A130" s="3" t="s">
        <v>1622</v>
      </c>
      <c r="B130" s="8">
        <v>79692000</v>
      </c>
      <c r="C130" s="8">
        <v>89113000</v>
      </c>
      <c r="D130" s="5"/>
    </row>
    <row r="131" spans="1:4" ht="30">
      <c r="A131" s="3" t="s">
        <v>1697</v>
      </c>
      <c r="B131" s="5"/>
      <c r="C131" s="5"/>
      <c r="D131" s="5"/>
    </row>
    <row r="132" spans="1:4" ht="30">
      <c r="A132" s="4" t="s">
        <v>1219</v>
      </c>
      <c r="B132" s="5"/>
      <c r="C132" s="5"/>
      <c r="D132" s="5"/>
    </row>
    <row r="133" spans="1:4" ht="30">
      <c r="A133" s="3" t="s">
        <v>1622</v>
      </c>
      <c r="B133" s="5">
        <v>0</v>
      </c>
      <c r="C133" s="5">
        <v>0</v>
      </c>
      <c r="D133" s="5"/>
    </row>
    <row r="134" spans="1:4" ht="30">
      <c r="A134" s="3" t="s">
        <v>1698</v>
      </c>
      <c r="B134" s="5"/>
      <c r="C134" s="5"/>
      <c r="D134" s="5"/>
    </row>
    <row r="135" spans="1:4" ht="30">
      <c r="A135" s="4" t="s">
        <v>1219</v>
      </c>
      <c r="B135" s="5"/>
      <c r="C135" s="5"/>
      <c r="D135" s="5"/>
    </row>
    <row r="136" spans="1:4" ht="30">
      <c r="A136" s="3" t="s">
        <v>1622</v>
      </c>
      <c r="B136" s="5">
        <v>0</v>
      </c>
      <c r="C136" s="5">
        <v>0</v>
      </c>
      <c r="D136" s="5"/>
    </row>
    <row r="137" spans="1:4" ht="45">
      <c r="A137" s="3" t="s">
        <v>1699</v>
      </c>
      <c r="B137" s="5"/>
      <c r="C137" s="5"/>
      <c r="D137" s="5"/>
    </row>
    <row r="138" spans="1:4" ht="30">
      <c r="A138" s="4" t="s">
        <v>1219</v>
      </c>
      <c r="B138" s="5"/>
      <c r="C138" s="5"/>
      <c r="D138" s="5"/>
    </row>
    <row r="139" spans="1:4" ht="30">
      <c r="A139" s="3" t="s">
        <v>1622</v>
      </c>
      <c r="B139" s="8">
        <v>79692000</v>
      </c>
      <c r="C139" s="8">
        <v>89113000</v>
      </c>
      <c r="D139" s="8">
        <v>95015000</v>
      </c>
    </row>
    <row r="140" spans="1:4">
      <c r="A140" s="3" t="s">
        <v>1700</v>
      </c>
      <c r="B140" s="5"/>
      <c r="C140" s="5"/>
      <c r="D140" s="5"/>
    </row>
    <row r="141" spans="1:4" ht="30">
      <c r="A141" s="4" t="s">
        <v>1219</v>
      </c>
      <c r="B141" s="5"/>
      <c r="C141" s="5"/>
      <c r="D141" s="5"/>
    </row>
    <row r="142" spans="1:4" ht="30">
      <c r="A142" s="3" t="s">
        <v>1622</v>
      </c>
      <c r="B142" s="8">
        <v>2159532000</v>
      </c>
      <c r="C142" s="8">
        <v>1930731000</v>
      </c>
      <c r="D142" s="5"/>
    </row>
    <row r="143" spans="1:4" ht="30">
      <c r="A143" s="3" t="s">
        <v>1701</v>
      </c>
      <c r="B143" s="5"/>
      <c r="C143" s="5"/>
      <c r="D143" s="5"/>
    </row>
    <row r="144" spans="1:4" ht="30">
      <c r="A144" s="4" t="s">
        <v>1219</v>
      </c>
      <c r="B144" s="5"/>
      <c r="C144" s="5"/>
      <c r="D144" s="5"/>
    </row>
    <row r="145" spans="1:4" ht="30">
      <c r="A145" s="3" t="s">
        <v>1622</v>
      </c>
      <c r="B145" s="8">
        <v>1698865000</v>
      </c>
      <c r="C145" s="8">
        <v>1518960000</v>
      </c>
      <c r="D145" s="5"/>
    </row>
    <row r="146" spans="1:4" ht="30">
      <c r="A146" s="3" t="s">
        <v>1702</v>
      </c>
      <c r="B146" s="5"/>
      <c r="C146" s="5"/>
      <c r="D146" s="5"/>
    </row>
    <row r="147" spans="1:4" ht="30">
      <c r="A147" s="4" t="s">
        <v>1219</v>
      </c>
      <c r="B147" s="5"/>
      <c r="C147" s="5"/>
      <c r="D147" s="5"/>
    </row>
    <row r="148" spans="1:4" ht="30">
      <c r="A148" s="3" t="s">
        <v>1622</v>
      </c>
      <c r="B148" s="8">
        <v>380055000</v>
      </c>
      <c r="C148" s="8">
        <v>322658000</v>
      </c>
      <c r="D148" s="5"/>
    </row>
    <row r="149" spans="1:4" ht="30">
      <c r="A149" s="3" t="s">
        <v>1703</v>
      </c>
      <c r="B149" s="5"/>
      <c r="C149" s="5"/>
      <c r="D149" s="5"/>
    </row>
    <row r="150" spans="1:4" ht="30">
      <c r="A150" s="4" t="s">
        <v>1219</v>
      </c>
      <c r="B150" s="5"/>
      <c r="C150" s="5"/>
      <c r="D150" s="5"/>
    </row>
    <row r="151" spans="1:4" ht="30">
      <c r="A151" s="3" t="s">
        <v>1622</v>
      </c>
      <c r="B151" s="8">
        <v>80612000</v>
      </c>
      <c r="C151" s="8">
        <v>89113000</v>
      </c>
      <c r="D151" s="5"/>
    </row>
    <row r="152" spans="1:4">
      <c r="A152" s="3" t="s">
        <v>1704</v>
      </c>
      <c r="B152" s="5"/>
      <c r="C152" s="5"/>
      <c r="D152" s="5"/>
    </row>
    <row r="153" spans="1:4" ht="30">
      <c r="A153" s="4" t="s">
        <v>1219</v>
      </c>
      <c r="B153" s="5"/>
      <c r="C153" s="5"/>
      <c r="D153" s="5"/>
    </row>
    <row r="154" spans="1:4" ht="30">
      <c r="A154" s="3" t="s">
        <v>1622</v>
      </c>
      <c r="B154" s="8">
        <v>2609000</v>
      </c>
      <c r="C154" s="8">
        <v>2568000</v>
      </c>
      <c r="D154" s="5"/>
    </row>
    <row r="155" spans="1:4">
      <c r="A155" s="3" t="s">
        <v>1705</v>
      </c>
      <c r="B155" s="5"/>
      <c r="C155" s="5"/>
      <c r="D155" s="5"/>
    </row>
    <row r="156" spans="1:4" ht="30">
      <c r="A156" s="4" t="s">
        <v>1219</v>
      </c>
      <c r="B156" s="5"/>
      <c r="C156" s="5"/>
      <c r="D156" s="5"/>
    </row>
    <row r="157" spans="1:4" ht="30">
      <c r="A157" s="3" t="s">
        <v>1622</v>
      </c>
      <c r="B157" s="7">
        <v>-5993000</v>
      </c>
      <c r="C157" s="7">
        <v>-30000</v>
      </c>
      <c r="D157" s="5"/>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4.28515625" bestFit="1" customWidth="1"/>
    <col min="4" max="4" width="12.5703125" bestFit="1" customWidth="1"/>
  </cols>
  <sheetData>
    <row r="1" spans="1:4" ht="30" customHeight="1">
      <c r="A1" s="9" t="s">
        <v>1706</v>
      </c>
      <c r="B1" s="9" t="s">
        <v>1</v>
      </c>
      <c r="C1" s="9"/>
      <c r="D1" s="1"/>
    </row>
    <row r="2" spans="1:4">
      <c r="A2" s="9"/>
      <c r="B2" s="1" t="s">
        <v>2</v>
      </c>
      <c r="C2" s="1" t="s">
        <v>27</v>
      </c>
      <c r="D2" s="1" t="s">
        <v>68</v>
      </c>
    </row>
    <row r="3" spans="1:4" ht="30">
      <c r="A3" s="4" t="s">
        <v>1219</v>
      </c>
      <c r="B3" s="5"/>
      <c r="C3" s="5"/>
      <c r="D3" s="5"/>
    </row>
    <row r="4" spans="1:4" ht="30">
      <c r="A4" s="3" t="s">
        <v>1622</v>
      </c>
      <c r="B4" s="7">
        <v>2156148000</v>
      </c>
      <c r="C4" s="7">
        <v>1933269000</v>
      </c>
      <c r="D4" s="5"/>
    </row>
    <row r="5" spans="1:4" ht="75">
      <c r="A5" s="3" t="s">
        <v>1707</v>
      </c>
      <c r="B5" s="8">
        <v>12338000</v>
      </c>
      <c r="C5" s="5"/>
      <c r="D5" s="5"/>
    </row>
    <row r="6" spans="1:4" ht="30">
      <c r="A6" s="3" t="s">
        <v>1656</v>
      </c>
      <c r="B6" s="5"/>
      <c r="C6" s="5"/>
      <c r="D6" s="5"/>
    </row>
    <row r="7" spans="1:4" ht="30">
      <c r="A7" s="4" t="s">
        <v>1219</v>
      </c>
      <c r="B7" s="5"/>
      <c r="C7" s="5"/>
      <c r="D7" s="5"/>
    </row>
    <row r="8" spans="1:4" ht="30">
      <c r="A8" s="3" t="s">
        <v>1622</v>
      </c>
      <c r="B8" s="8">
        <v>80612000</v>
      </c>
      <c r="C8" s="5"/>
      <c r="D8" s="5"/>
    </row>
    <row r="9" spans="1:4" ht="60">
      <c r="A9" s="3" t="s">
        <v>1708</v>
      </c>
      <c r="B9" s="8">
        <v>920000</v>
      </c>
      <c r="C9" s="5"/>
      <c r="D9" s="5"/>
    </row>
    <row r="10" spans="1:4" ht="75">
      <c r="A10" s="3" t="s">
        <v>1707</v>
      </c>
      <c r="B10" s="8">
        <v>-1002000</v>
      </c>
      <c r="C10" s="5"/>
      <c r="D10" s="5"/>
    </row>
    <row r="11" spans="1:4">
      <c r="A11" s="3" t="s">
        <v>1696</v>
      </c>
      <c r="B11" s="5"/>
      <c r="C11" s="5"/>
      <c r="D11" s="5"/>
    </row>
    <row r="12" spans="1:4" ht="30">
      <c r="A12" s="4" t="s">
        <v>1219</v>
      </c>
      <c r="B12" s="5"/>
      <c r="C12" s="5"/>
      <c r="D12" s="5"/>
    </row>
    <row r="13" spans="1:4" ht="30">
      <c r="A13" s="3" t="s">
        <v>1622</v>
      </c>
      <c r="B13" s="8">
        <v>79692000</v>
      </c>
      <c r="C13" s="8">
        <v>89113000</v>
      </c>
      <c r="D13" s="5"/>
    </row>
    <row r="14" spans="1:4" ht="45">
      <c r="A14" s="3" t="s">
        <v>1699</v>
      </c>
      <c r="B14" s="5"/>
      <c r="C14" s="5"/>
      <c r="D14" s="5"/>
    </row>
    <row r="15" spans="1:4" ht="30">
      <c r="A15" s="4" t="s">
        <v>1219</v>
      </c>
      <c r="B15" s="5"/>
      <c r="C15" s="5"/>
      <c r="D15" s="5"/>
    </row>
    <row r="16" spans="1:4" ht="30">
      <c r="A16" s="3" t="s">
        <v>1622</v>
      </c>
      <c r="B16" s="8">
        <v>79692000</v>
      </c>
      <c r="C16" s="8">
        <v>89113000</v>
      </c>
      <c r="D16" s="8">
        <v>95015000</v>
      </c>
    </row>
    <row r="17" spans="1:4" ht="60">
      <c r="A17" s="3" t="s">
        <v>1708</v>
      </c>
      <c r="B17" s="5">
        <v>0</v>
      </c>
      <c r="C17" s="8">
        <v>-18976000</v>
      </c>
      <c r="D17" s="5"/>
    </row>
    <row r="18" spans="1:4" ht="60">
      <c r="A18" s="3" t="s">
        <v>1709</v>
      </c>
      <c r="B18" s="8">
        <v>-20757000</v>
      </c>
      <c r="C18" s="8">
        <v>11157000</v>
      </c>
      <c r="D18" s="5"/>
    </row>
    <row r="19" spans="1:4" ht="75">
      <c r="A19" s="3" t="s">
        <v>1707</v>
      </c>
      <c r="B19" s="8">
        <v>-1002000</v>
      </c>
      <c r="C19" s="8">
        <v>1917000</v>
      </c>
      <c r="D19" s="5"/>
    </row>
    <row r="20" spans="1:4" ht="45">
      <c r="A20" s="3" t="s">
        <v>1710</v>
      </c>
      <c r="B20" s="5"/>
      <c r="C20" s="5"/>
      <c r="D20" s="5"/>
    </row>
    <row r="21" spans="1:4" ht="30">
      <c r="A21" s="4" t="s">
        <v>1219</v>
      </c>
      <c r="B21" s="5"/>
      <c r="C21" s="5"/>
      <c r="D21" s="5"/>
    </row>
    <row r="22" spans="1:4" ht="30">
      <c r="A22" s="3" t="s">
        <v>1622</v>
      </c>
      <c r="B22" s="8">
        <v>920000</v>
      </c>
      <c r="C22" s="5">
        <v>0</v>
      </c>
      <c r="D22" s="5"/>
    </row>
    <row r="23" spans="1:4" ht="60">
      <c r="A23" s="3" t="s">
        <v>1708</v>
      </c>
      <c r="B23" s="8">
        <v>920000</v>
      </c>
      <c r="C23" s="5"/>
      <c r="D23" s="5"/>
    </row>
    <row r="24" spans="1:4" ht="60">
      <c r="A24" s="3" t="s">
        <v>1709</v>
      </c>
      <c r="B24" s="5">
        <v>0</v>
      </c>
      <c r="C24" s="5"/>
      <c r="D24" s="5"/>
    </row>
    <row r="25" spans="1:4" ht="75">
      <c r="A25" s="3" t="s">
        <v>1707</v>
      </c>
      <c r="B25" s="7">
        <v>0</v>
      </c>
      <c r="C25" s="5"/>
      <c r="D25" s="5"/>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5" bestFit="1" customWidth="1"/>
    <col min="3" max="4" width="12.5703125" bestFit="1" customWidth="1"/>
  </cols>
  <sheetData>
    <row r="1" spans="1:4" ht="15" customHeight="1">
      <c r="A1" s="1" t="s">
        <v>1711</v>
      </c>
      <c r="B1" s="9" t="s">
        <v>1</v>
      </c>
      <c r="C1" s="9"/>
      <c r="D1" s="9"/>
    </row>
    <row r="2" spans="1:4" ht="30">
      <c r="A2" s="1" t="s">
        <v>59</v>
      </c>
      <c r="B2" s="1" t="s">
        <v>2</v>
      </c>
      <c r="C2" s="1" t="s">
        <v>27</v>
      </c>
      <c r="D2" s="1" t="s">
        <v>68</v>
      </c>
    </row>
    <row r="3" spans="1:4" ht="45">
      <c r="A3" s="4" t="s">
        <v>1712</v>
      </c>
      <c r="B3" s="5"/>
      <c r="C3" s="5"/>
      <c r="D3" s="5"/>
    </row>
    <row r="4" spans="1:4">
      <c r="A4" s="3" t="s">
        <v>1260</v>
      </c>
      <c r="B4" s="7">
        <v>1272</v>
      </c>
      <c r="C4" s="7">
        <v>4653</v>
      </c>
      <c r="D4" s="7">
        <v>6367</v>
      </c>
    </row>
    <row r="5" spans="1:4" ht="45">
      <c r="A5" s="3" t="s">
        <v>1713</v>
      </c>
      <c r="B5" s="8">
        <v>3936</v>
      </c>
      <c r="C5" s="8">
        <v>49718</v>
      </c>
      <c r="D5" s="5"/>
    </row>
    <row r="6" spans="1:4" ht="60">
      <c r="A6" s="3" t="s">
        <v>1714</v>
      </c>
      <c r="B6" s="10">
        <v>15.37</v>
      </c>
      <c r="C6" s="10">
        <v>15.72</v>
      </c>
      <c r="D6" s="5"/>
    </row>
    <row r="7" spans="1:4" ht="45">
      <c r="A7" s="3" t="s">
        <v>103</v>
      </c>
      <c r="B7" s="8">
        <v>-45782</v>
      </c>
      <c r="C7" s="8">
        <v>-18170</v>
      </c>
      <c r="D7" s="8">
        <v>-128356</v>
      </c>
    </row>
    <row r="8" spans="1:4" ht="60">
      <c r="A8" s="3" t="s">
        <v>1715</v>
      </c>
      <c r="B8" s="10">
        <v>15.72</v>
      </c>
      <c r="C8" s="5"/>
      <c r="D8" s="5"/>
    </row>
    <row r="9" spans="1:4" ht="60">
      <c r="A9" s="3" t="s">
        <v>1716</v>
      </c>
      <c r="B9" s="5">
        <v>0</v>
      </c>
      <c r="C9" s="5"/>
      <c r="D9" s="5"/>
    </row>
    <row r="10" spans="1:4" ht="75">
      <c r="A10" s="3" t="s">
        <v>1717</v>
      </c>
      <c r="B10" s="7">
        <v>0</v>
      </c>
      <c r="C10" s="5"/>
      <c r="D10" s="5"/>
    </row>
    <row r="11" spans="1:4" ht="75">
      <c r="A11" s="3" t="s">
        <v>1718</v>
      </c>
      <c r="B11" s="5" t="s">
        <v>1719</v>
      </c>
      <c r="C11" s="5"/>
      <c r="D11" s="5"/>
    </row>
    <row r="12" spans="1:4" ht="60">
      <c r="A12" s="3" t="s">
        <v>1720</v>
      </c>
      <c r="B12" s="8">
        <v>195777</v>
      </c>
      <c r="C12" s="5"/>
      <c r="D12" s="5"/>
    </row>
    <row r="13" spans="1:4" ht="45">
      <c r="A13" s="3" t="s">
        <v>1721</v>
      </c>
      <c r="B13" s="8">
        <v>3936</v>
      </c>
      <c r="C13" s="5"/>
      <c r="D13" s="5"/>
    </row>
    <row r="14" spans="1:4" ht="60">
      <c r="A14" s="3" t="s">
        <v>1722</v>
      </c>
      <c r="B14" s="10">
        <v>15.37</v>
      </c>
      <c r="C14" s="5"/>
      <c r="D14" s="5"/>
    </row>
    <row r="15" spans="1:4" ht="75">
      <c r="A15" s="3" t="s">
        <v>1723</v>
      </c>
      <c r="B15" s="5" t="s">
        <v>1719</v>
      </c>
      <c r="C15" s="5"/>
      <c r="D15" s="5"/>
    </row>
    <row r="16" spans="1:4" ht="60">
      <c r="A16" s="3" t="s">
        <v>1724</v>
      </c>
      <c r="B16" s="8">
        <v>195777</v>
      </c>
      <c r="C16" s="5"/>
      <c r="D16" s="5"/>
    </row>
    <row r="17" spans="1:4" ht="60">
      <c r="A17" s="3" t="s">
        <v>1725</v>
      </c>
      <c r="B17" s="8">
        <v>2234</v>
      </c>
      <c r="C17" s="8">
        <v>1043</v>
      </c>
      <c r="D17" s="8">
        <v>6281</v>
      </c>
    </row>
    <row r="18" spans="1:4" ht="60">
      <c r="A18" s="3" t="s">
        <v>1726</v>
      </c>
      <c r="B18" s="8">
        <v>2218427</v>
      </c>
      <c r="C18" s="8">
        <v>2227227</v>
      </c>
      <c r="D18" s="5"/>
    </row>
    <row r="19" spans="1:4" ht="60">
      <c r="A19" s="3" t="s">
        <v>1727</v>
      </c>
      <c r="B19" s="8">
        <v>175382</v>
      </c>
      <c r="C19" s="8">
        <v>271211</v>
      </c>
      <c r="D19" s="5"/>
    </row>
    <row r="20" spans="1:4" ht="75">
      <c r="A20" s="3" t="s">
        <v>1728</v>
      </c>
      <c r="B20" s="10">
        <v>61.79</v>
      </c>
      <c r="C20" s="10">
        <v>59.37</v>
      </c>
      <c r="D20" s="5"/>
    </row>
    <row r="21" spans="1:4" ht="60">
      <c r="A21" s="3" t="s">
        <v>1729</v>
      </c>
      <c r="B21" s="8">
        <v>8800</v>
      </c>
      <c r="C21" s="5"/>
      <c r="D21" s="5"/>
    </row>
    <row r="22" spans="1:4" ht="75">
      <c r="A22" s="3" t="s">
        <v>1730</v>
      </c>
      <c r="B22" s="10">
        <v>64.44</v>
      </c>
      <c r="C22" s="10">
        <v>79.8</v>
      </c>
      <c r="D22" s="10">
        <v>62.25</v>
      </c>
    </row>
    <row r="23" spans="1:4" ht="60">
      <c r="A23" s="3" t="s">
        <v>1731</v>
      </c>
      <c r="B23" s="8">
        <v>-103129</v>
      </c>
      <c r="C23" s="5"/>
      <c r="D23" s="5"/>
    </row>
    <row r="24" spans="1:4" ht="75">
      <c r="A24" s="3" t="s">
        <v>1732</v>
      </c>
      <c r="B24" s="10">
        <v>55.49</v>
      </c>
      <c r="C24" s="5"/>
      <c r="D24" s="5"/>
    </row>
    <row r="25" spans="1:4" ht="60">
      <c r="A25" s="3" t="s">
        <v>1733</v>
      </c>
      <c r="B25" s="8">
        <v>-1500</v>
      </c>
      <c r="C25" s="5"/>
      <c r="D25" s="5"/>
    </row>
    <row r="26" spans="1:4" ht="75">
      <c r="A26" s="3" t="s">
        <v>1734</v>
      </c>
      <c r="B26" s="10">
        <v>72.760000000000005</v>
      </c>
      <c r="C26" s="5"/>
      <c r="D26" s="5"/>
    </row>
    <row r="27" spans="1:4" ht="75">
      <c r="A27" s="3" t="s">
        <v>1735</v>
      </c>
      <c r="B27" s="8">
        <v>9157</v>
      </c>
      <c r="C27" s="5"/>
      <c r="D27" s="5"/>
    </row>
    <row r="28" spans="1:4" ht="45">
      <c r="A28" s="3" t="s">
        <v>107</v>
      </c>
      <c r="B28" s="5">
        <v>673</v>
      </c>
      <c r="C28" s="8">
        <v>2726</v>
      </c>
      <c r="D28" s="8">
        <v>1840</v>
      </c>
    </row>
    <row r="29" spans="1:4" ht="60">
      <c r="A29" s="3" t="s">
        <v>1736</v>
      </c>
      <c r="B29" s="8">
        <v>1188</v>
      </c>
      <c r="C29" s="5"/>
      <c r="D29" s="5"/>
    </row>
    <row r="30" spans="1:4" ht="60">
      <c r="A30" s="3" t="s">
        <v>1737</v>
      </c>
      <c r="B30" s="5" t="s">
        <v>1738</v>
      </c>
      <c r="C30" s="5"/>
      <c r="D30" s="5"/>
    </row>
    <row r="31" spans="1:4" ht="45">
      <c r="A31" s="3" t="s">
        <v>1739</v>
      </c>
      <c r="B31" s="7">
        <v>445</v>
      </c>
      <c r="C31" s="7">
        <v>1629</v>
      </c>
      <c r="D31" s="7">
        <v>2228</v>
      </c>
    </row>
    <row r="32" spans="1:4">
      <c r="A32" s="3" t="s">
        <v>1740</v>
      </c>
      <c r="B32" s="5"/>
      <c r="C32" s="5"/>
      <c r="D32" s="5"/>
    </row>
    <row r="33" spans="1:4" ht="45">
      <c r="A33" s="4" t="s">
        <v>1712</v>
      </c>
      <c r="B33" s="5"/>
      <c r="C33" s="5"/>
      <c r="D33" s="5"/>
    </row>
    <row r="34" spans="1:4" ht="60">
      <c r="A34" s="3" t="s">
        <v>1729</v>
      </c>
      <c r="B34" s="8">
        <v>8800</v>
      </c>
      <c r="C34" s="8">
        <v>7875</v>
      </c>
      <c r="D34" s="8">
        <v>17000</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1741</v>
      </c>
      <c r="B1" s="9" t="s">
        <v>1</v>
      </c>
      <c r="C1" s="9"/>
      <c r="D1" s="9"/>
    </row>
    <row r="2" spans="1:4" ht="30">
      <c r="A2" s="1" t="s">
        <v>26</v>
      </c>
      <c r="B2" s="1" t="s">
        <v>27</v>
      </c>
      <c r="C2" s="1" t="s">
        <v>68</v>
      </c>
      <c r="D2" s="1" t="s">
        <v>2</v>
      </c>
    </row>
    <row r="3" spans="1:4">
      <c r="A3" s="4" t="s">
        <v>1742</v>
      </c>
      <c r="B3" s="5"/>
      <c r="C3" s="5"/>
      <c r="D3" s="5"/>
    </row>
    <row r="4" spans="1:4">
      <c r="A4" s="3" t="s">
        <v>138</v>
      </c>
      <c r="B4" s="7">
        <v>0</v>
      </c>
      <c r="C4" s="7">
        <v>0</v>
      </c>
      <c r="D4" s="5"/>
    </row>
    <row r="5" spans="1:4" ht="30">
      <c r="A5" s="3" t="s">
        <v>1743</v>
      </c>
      <c r="B5" s="5"/>
      <c r="C5" s="5"/>
      <c r="D5" s="5"/>
    </row>
    <row r="6" spans="1:4">
      <c r="A6" s="4" t="s">
        <v>1742</v>
      </c>
      <c r="B6" s="5"/>
      <c r="C6" s="5"/>
      <c r="D6" s="5"/>
    </row>
    <row r="7" spans="1:4">
      <c r="A7" s="3" t="s">
        <v>138</v>
      </c>
      <c r="B7" s="5"/>
      <c r="C7" s="5"/>
      <c r="D7" s="8">
        <v>135300</v>
      </c>
    </row>
    <row r="8" spans="1:4">
      <c r="A8" s="3" t="s">
        <v>1744</v>
      </c>
      <c r="B8" s="5"/>
      <c r="C8" s="5"/>
      <c r="D8" s="5"/>
    </row>
    <row r="9" spans="1:4">
      <c r="A9" s="4" t="s">
        <v>1742</v>
      </c>
      <c r="B9" s="5"/>
      <c r="C9" s="5"/>
      <c r="D9" s="5"/>
    </row>
    <row r="10" spans="1:4">
      <c r="A10" s="3" t="s">
        <v>138</v>
      </c>
      <c r="B10" s="5"/>
      <c r="C10" s="5"/>
      <c r="D10" s="7">
        <v>-134693</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1745</v>
      </c>
      <c r="B1" s="1" t="s">
        <v>1</v>
      </c>
    </row>
    <row r="2" spans="1:2" ht="30">
      <c r="A2" s="1" t="s">
        <v>26</v>
      </c>
      <c r="B2" s="1" t="s">
        <v>2</v>
      </c>
    </row>
    <row r="3" spans="1:2" ht="30">
      <c r="A3" s="4" t="s">
        <v>1746</v>
      </c>
      <c r="B3" s="5"/>
    </row>
    <row r="4" spans="1:2" ht="30">
      <c r="A4" s="3" t="s">
        <v>1747</v>
      </c>
      <c r="B4" s="7">
        <v>86640</v>
      </c>
    </row>
    <row r="5" spans="1:2">
      <c r="A5" s="3" t="s">
        <v>1748</v>
      </c>
      <c r="B5" s="5"/>
    </row>
    <row r="6" spans="1:2" ht="30">
      <c r="A6" s="4" t="s">
        <v>1746</v>
      </c>
      <c r="B6" s="5"/>
    </row>
    <row r="7" spans="1:2">
      <c r="A7" s="3" t="s">
        <v>1749</v>
      </c>
      <c r="B7" s="7">
        <v>3193</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1750</v>
      </c>
      <c r="B1" s="9" t="s">
        <v>1</v>
      </c>
      <c r="C1" s="9"/>
      <c r="D1" s="9"/>
    </row>
    <row r="2" spans="1:4" ht="30">
      <c r="A2" s="1" t="s">
        <v>26</v>
      </c>
      <c r="B2" s="1" t="s">
        <v>2</v>
      </c>
      <c r="C2" s="1" t="s">
        <v>27</v>
      </c>
      <c r="D2" s="1" t="s">
        <v>68</v>
      </c>
    </row>
    <row r="3" spans="1:4" ht="45">
      <c r="A3" s="4" t="s">
        <v>1206</v>
      </c>
      <c r="B3" s="5"/>
      <c r="C3" s="5"/>
      <c r="D3" s="5"/>
    </row>
    <row r="4" spans="1:4">
      <c r="A4" s="3" t="s">
        <v>1751</v>
      </c>
      <c r="B4" s="7">
        <v>366846</v>
      </c>
      <c r="C4" s="7">
        <v>289027</v>
      </c>
      <c r="D4" s="5"/>
    </row>
    <row r="5" spans="1:4" ht="45">
      <c r="A5" s="3" t="s">
        <v>1567</v>
      </c>
      <c r="B5" s="7">
        <v>-4098</v>
      </c>
      <c r="C5" s="7">
        <v>1384</v>
      </c>
      <c r="D5" s="7">
        <v>41</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1752</v>
      </c>
      <c r="B1" s="9" t="s">
        <v>2</v>
      </c>
      <c r="C1" s="9" t="s">
        <v>27</v>
      </c>
    </row>
    <row r="2" spans="1:3" ht="30">
      <c r="A2" s="1" t="s">
        <v>26</v>
      </c>
      <c r="B2" s="9"/>
      <c r="C2" s="9"/>
    </row>
    <row r="3" spans="1:3" ht="60">
      <c r="A3" s="4" t="s">
        <v>1753</v>
      </c>
      <c r="B3" s="5"/>
      <c r="C3" s="5"/>
    </row>
    <row r="4" spans="1:3">
      <c r="A4" s="3" t="s">
        <v>1419</v>
      </c>
      <c r="B4" s="7">
        <v>1379396</v>
      </c>
      <c r="C4" s="7">
        <v>1550383</v>
      </c>
    </row>
    <row r="5" spans="1:3">
      <c r="A5" s="3" t="s">
        <v>1754</v>
      </c>
      <c r="B5" s="5"/>
      <c r="C5" s="5"/>
    </row>
    <row r="6" spans="1:3" ht="60">
      <c r="A6" s="4" t="s">
        <v>1753</v>
      </c>
      <c r="B6" s="5"/>
      <c r="C6" s="5"/>
    </row>
    <row r="7" spans="1:3">
      <c r="A7" s="3" t="s">
        <v>1419</v>
      </c>
      <c r="B7" s="8">
        <v>1379396</v>
      </c>
      <c r="C7" s="8">
        <v>1550383</v>
      </c>
    </row>
    <row r="8" spans="1:3" ht="30">
      <c r="A8" s="3" t="s">
        <v>1755</v>
      </c>
      <c r="B8" s="5"/>
      <c r="C8" s="5"/>
    </row>
    <row r="9" spans="1:3" ht="60">
      <c r="A9" s="4" t="s">
        <v>1753</v>
      </c>
      <c r="B9" s="5"/>
      <c r="C9" s="5"/>
    </row>
    <row r="10" spans="1:3">
      <c r="A10" s="3" t="s">
        <v>1419</v>
      </c>
      <c r="B10" s="7">
        <v>1358306</v>
      </c>
      <c r="C10" s="7">
        <v>1580447</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1756</v>
      </c>
      <c r="B1" s="9" t="s">
        <v>1320</v>
      </c>
      <c r="C1" s="9"/>
      <c r="D1" s="9"/>
      <c r="E1" s="9"/>
      <c r="F1" s="9"/>
      <c r="G1" s="9"/>
      <c r="H1" s="9"/>
      <c r="I1" s="9"/>
      <c r="J1" s="9" t="s">
        <v>1</v>
      </c>
      <c r="K1" s="9"/>
      <c r="L1" s="9"/>
    </row>
    <row r="2" spans="1:12" ht="30">
      <c r="A2" s="1" t="s">
        <v>26</v>
      </c>
      <c r="B2" s="1" t="s">
        <v>2</v>
      </c>
      <c r="C2" s="1" t="s">
        <v>1321</v>
      </c>
      <c r="D2" s="1" t="s">
        <v>3</v>
      </c>
      <c r="E2" s="1" t="s">
        <v>1323</v>
      </c>
      <c r="F2" s="1" t="s">
        <v>27</v>
      </c>
      <c r="G2" s="1" t="s">
        <v>1322</v>
      </c>
      <c r="H2" s="1" t="s">
        <v>1757</v>
      </c>
      <c r="I2" s="1" t="s">
        <v>1758</v>
      </c>
      <c r="J2" s="1" t="s">
        <v>2</v>
      </c>
      <c r="K2" s="1" t="s">
        <v>27</v>
      </c>
      <c r="L2" s="1" t="s">
        <v>68</v>
      </c>
    </row>
    <row r="3" spans="1:12">
      <c r="A3" s="4" t="s">
        <v>1256</v>
      </c>
      <c r="B3" s="5"/>
      <c r="C3" s="5"/>
      <c r="D3" s="5"/>
      <c r="E3" s="5"/>
      <c r="F3" s="5"/>
      <c r="G3" s="5"/>
      <c r="H3" s="5"/>
      <c r="I3" s="5"/>
      <c r="J3" s="5"/>
      <c r="K3" s="5"/>
      <c r="L3" s="5"/>
    </row>
    <row r="4" spans="1:12">
      <c r="A4" s="3" t="s">
        <v>130</v>
      </c>
      <c r="B4" s="7">
        <v>1080277</v>
      </c>
      <c r="C4" s="7">
        <v>917417</v>
      </c>
      <c r="D4" s="7">
        <v>994123</v>
      </c>
      <c r="E4" s="7">
        <v>896905</v>
      </c>
      <c r="F4" s="7">
        <v>936410</v>
      </c>
      <c r="G4" s="7">
        <v>915816</v>
      </c>
      <c r="H4" s="7">
        <v>967345</v>
      </c>
      <c r="I4" s="7">
        <v>943683</v>
      </c>
      <c r="J4" s="7">
        <v>3888722</v>
      </c>
      <c r="K4" s="7">
        <v>3763254</v>
      </c>
      <c r="L4" s="7">
        <v>3702702</v>
      </c>
    </row>
    <row r="5" spans="1:12" ht="30">
      <c r="A5" s="3" t="s">
        <v>1759</v>
      </c>
      <c r="B5" s="5"/>
      <c r="C5" s="5"/>
      <c r="D5" s="5"/>
      <c r="E5" s="5"/>
      <c r="F5" s="5"/>
      <c r="G5" s="5"/>
      <c r="H5" s="5"/>
      <c r="I5" s="5"/>
      <c r="J5" s="5"/>
      <c r="K5" s="5"/>
      <c r="L5" s="5"/>
    </row>
    <row r="6" spans="1:12">
      <c r="A6" s="4" t="s">
        <v>1256</v>
      </c>
      <c r="B6" s="5"/>
      <c r="C6" s="5"/>
      <c r="D6" s="5"/>
      <c r="E6" s="5"/>
      <c r="F6" s="5"/>
      <c r="G6" s="5"/>
      <c r="H6" s="5"/>
      <c r="I6" s="5"/>
      <c r="J6" s="5"/>
      <c r="K6" s="5"/>
      <c r="L6" s="5"/>
    </row>
    <row r="7" spans="1:12">
      <c r="A7" s="3" t="s">
        <v>1262</v>
      </c>
      <c r="B7" s="5"/>
      <c r="C7" s="5"/>
      <c r="D7" s="5"/>
      <c r="E7" s="5"/>
      <c r="F7" s="5"/>
      <c r="G7" s="5"/>
      <c r="H7" s="5"/>
      <c r="I7" s="5"/>
      <c r="J7" s="154">
        <v>0.13</v>
      </c>
      <c r="K7" s="154">
        <v>0.32</v>
      </c>
      <c r="L7" s="5"/>
    </row>
    <row r="8" spans="1:12">
      <c r="A8" s="3" t="s">
        <v>130</v>
      </c>
      <c r="B8" s="5"/>
      <c r="C8" s="5"/>
      <c r="D8" s="5"/>
      <c r="E8" s="5"/>
      <c r="F8" s="5"/>
      <c r="G8" s="5"/>
      <c r="H8" s="5"/>
      <c r="I8" s="5"/>
      <c r="J8" s="5"/>
      <c r="K8" s="5"/>
      <c r="L8" s="5"/>
    </row>
    <row r="9" spans="1:12">
      <c r="A9" s="4" t="s">
        <v>1256</v>
      </c>
      <c r="B9" s="5"/>
      <c r="C9" s="5"/>
      <c r="D9" s="5"/>
      <c r="E9" s="5"/>
      <c r="F9" s="5"/>
      <c r="G9" s="5"/>
      <c r="H9" s="5"/>
      <c r="I9" s="5"/>
      <c r="J9" s="5"/>
      <c r="K9" s="5"/>
      <c r="L9" s="5"/>
    </row>
    <row r="10" spans="1:12">
      <c r="A10" s="3" t="s">
        <v>1262</v>
      </c>
      <c r="B10" s="5"/>
      <c r="C10" s="5"/>
      <c r="D10" s="5"/>
      <c r="E10" s="5"/>
      <c r="F10" s="5"/>
      <c r="G10" s="5"/>
      <c r="H10" s="5"/>
      <c r="I10" s="5"/>
      <c r="J10" s="154">
        <v>0.42</v>
      </c>
      <c r="K10" s="154">
        <v>0.45</v>
      </c>
      <c r="L10" s="154">
        <v>0.49</v>
      </c>
    </row>
    <row r="11" spans="1:12">
      <c r="A11" s="3" t="s">
        <v>130</v>
      </c>
      <c r="B11" s="5"/>
      <c r="C11" s="5"/>
      <c r="D11" s="5"/>
      <c r="E11" s="5"/>
      <c r="F11" s="5"/>
      <c r="G11" s="5"/>
      <c r="H11" s="5"/>
      <c r="I11" s="5"/>
      <c r="J11" s="8">
        <v>1634367</v>
      </c>
      <c r="K11" s="8">
        <v>1689635</v>
      </c>
      <c r="L11" s="8">
        <v>1829200</v>
      </c>
    </row>
    <row r="12" spans="1:12">
      <c r="A12" s="3" t="s">
        <v>1760</v>
      </c>
      <c r="B12" s="5"/>
      <c r="C12" s="5"/>
      <c r="D12" s="5"/>
      <c r="E12" s="5"/>
      <c r="F12" s="5"/>
      <c r="G12" s="5"/>
      <c r="H12" s="5"/>
      <c r="I12" s="5"/>
      <c r="J12" s="5">
        <v>0.1</v>
      </c>
      <c r="K12" s="5"/>
      <c r="L12" s="5"/>
    </row>
    <row r="13" spans="1:12">
      <c r="A13" s="3" t="s">
        <v>329</v>
      </c>
      <c r="B13" s="5"/>
      <c r="C13" s="5"/>
      <c r="D13" s="5"/>
      <c r="E13" s="5"/>
      <c r="F13" s="5"/>
      <c r="G13" s="5"/>
      <c r="H13" s="5"/>
      <c r="I13" s="5"/>
      <c r="J13" s="5"/>
      <c r="K13" s="5"/>
      <c r="L13" s="5"/>
    </row>
    <row r="14" spans="1:12">
      <c r="A14" s="4" t="s">
        <v>1256</v>
      </c>
      <c r="B14" s="5"/>
      <c r="C14" s="5"/>
      <c r="D14" s="5"/>
      <c r="E14" s="5"/>
      <c r="F14" s="5"/>
      <c r="G14" s="5"/>
      <c r="H14" s="5"/>
      <c r="I14" s="5"/>
      <c r="J14" s="5"/>
      <c r="K14" s="5"/>
      <c r="L14" s="5"/>
    </row>
    <row r="15" spans="1:12">
      <c r="A15" s="3" t="s">
        <v>130</v>
      </c>
      <c r="B15" s="8">
        <v>704478</v>
      </c>
      <c r="C15" s="8">
        <v>559465</v>
      </c>
      <c r="D15" s="8">
        <v>632072</v>
      </c>
      <c r="E15" s="8">
        <v>611863</v>
      </c>
      <c r="F15" s="8">
        <v>632601</v>
      </c>
      <c r="G15" s="8">
        <v>637202</v>
      </c>
      <c r="H15" s="8">
        <v>690748</v>
      </c>
      <c r="I15" s="8">
        <v>651888</v>
      </c>
      <c r="J15" s="8">
        <v>2507878</v>
      </c>
      <c r="K15" s="8">
        <v>2612439</v>
      </c>
      <c r="L15" s="8">
        <v>2781344</v>
      </c>
    </row>
    <row r="16" spans="1:12">
      <c r="A16" s="3" t="s">
        <v>1761</v>
      </c>
      <c r="B16" s="5"/>
      <c r="C16" s="5"/>
      <c r="D16" s="5"/>
      <c r="E16" s="5"/>
      <c r="F16" s="5"/>
      <c r="G16" s="5"/>
      <c r="H16" s="5"/>
      <c r="I16" s="5"/>
      <c r="J16" s="5"/>
      <c r="K16" s="5"/>
      <c r="L16" s="5"/>
    </row>
    <row r="17" spans="1:12">
      <c r="A17" s="4" t="s">
        <v>1256</v>
      </c>
      <c r="B17" s="5"/>
      <c r="C17" s="5"/>
      <c r="D17" s="5"/>
      <c r="E17" s="5"/>
      <c r="F17" s="5"/>
      <c r="G17" s="5"/>
      <c r="H17" s="5"/>
      <c r="I17" s="5"/>
      <c r="J17" s="5"/>
      <c r="K17" s="5"/>
      <c r="L17" s="5"/>
    </row>
    <row r="18" spans="1:12">
      <c r="A18" s="3" t="s">
        <v>130</v>
      </c>
      <c r="B18" s="5"/>
      <c r="C18" s="5"/>
      <c r="D18" s="5"/>
      <c r="E18" s="5"/>
      <c r="F18" s="5"/>
      <c r="G18" s="5"/>
      <c r="H18" s="5"/>
      <c r="I18" s="5"/>
      <c r="J18" s="8">
        <v>1441892</v>
      </c>
      <c r="K18" s="8">
        <v>1576113</v>
      </c>
      <c r="L18" s="8">
        <v>1719485</v>
      </c>
    </row>
    <row r="19" spans="1:12">
      <c r="A19" s="3" t="s">
        <v>1067</v>
      </c>
      <c r="B19" s="5"/>
      <c r="C19" s="5"/>
      <c r="D19" s="5"/>
      <c r="E19" s="5"/>
      <c r="F19" s="5"/>
      <c r="G19" s="5"/>
      <c r="H19" s="5"/>
      <c r="I19" s="5"/>
      <c r="J19" s="5"/>
      <c r="K19" s="5"/>
      <c r="L19" s="5"/>
    </row>
    <row r="20" spans="1:12">
      <c r="A20" s="4" t="s">
        <v>1256</v>
      </c>
      <c r="B20" s="5"/>
      <c r="C20" s="5"/>
      <c r="D20" s="5"/>
      <c r="E20" s="5"/>
      <c r="F20" s="5"/>
      <c r="G20" s="5"/>
      <c r="H20" s="5"/>
      <c r="I20" s="5"/>
      <c r="J20" s="5"/>
      <c r="K20" s="5"/>
      <c r="L20" s="5"/>
    </row>
    <row r="21" spans="1:12">
      <c r="A21" s="3" t="s">
        <v>130</v>
      </c>
      <c r="B21" s="8">
        <v>301165</v>
      </c>
      <c r="C21" s="8">
        <v>279198</v>
      </c>
      <c r="D21" s="8">
        <v>288902</v>
      </c>
      <c r="E21" s="8">
        <v>219852</v>
      </c>
      <c r="F21" s="8">
        <v>235339</v>
      </c>
      <c r="G21" s="8">
        <v>211402</v>
      </c>
      <c r="H21" s="8">
        <v>205483</v>
      </c>
      <c r="I21" s="8">
        <v>219526</v>
      </c>
      <c r="J21" s="8">
        <v>1089117</v>
      </c>
      <c r="K21" s="8">
        <v>871750</v>
      </c>
      <c r="L21" s="8">
        <v>615771</v>
      </c>
    </row>
    <row r="22" spans="1:12">
      <c r="A22" s="3" t="s">
        <v>1762</v>
      </c>
      <c r="B22" s="5"/>
      <c r="C22" s="5"/>
      <c r="D22" s="5"/>
      <c r="E22" s="5"/>
      <c r="F22" s="5"/>
      <c r="G22" s="5"/>
      <c r="H22" s="5"/>
      <c r="I22" s="5"/>
      <c r="J22" s="5"/>
      <c r="K22" s="5"/>
      <c r="L22" s="5"/>
    </row>
    <row r="23" spans="1:12">
      <c r="A23" s="4" t="s">
        <v>1256</v>
      </c>
      <c r="B23" s="5"/>
      <c r="C23" s="5"/>
      <c r="D23" s="5"/>
      <c r="E23" s="5"/>
      <c r="F23" s="5"/>
      <c r="G23" s="5"/>
      <c r="H23" s="5"/>
      <c r="I23" s="5"/>
      <c r="J23" s="5"/>
      <c r="K23" s="5"/>
      <c r="L23" s="5"/>
    </row>
    <row r="24" spans="1:12">
      <c r="A24" s="3" t="s">
        <v>130</v>
      </c>
      <c r="B24" s="5"/>
      <c r="C24" s="5"/>
      <c r="D24" s="5"/>
      <c r="E24" s="5"/>
      <c r="F24" s="5"/>
      <c r="G24" s="5"/>
      <c r="H24" s="5"/>
      <c r="I24" s="5"/>
      <c r="J24" s="8">
        <v>161196</v>
      </c>
      <c r="K24" s="8">
        <v>87374</v>
      </c>
      <c r="L24" s="8">
        <v>73794</v>
      </c>
    </row>
    <row r="25" spans="1:12">
      <c r="A25" s="3" t="s">
        <v>1068</v>
      </c>
      <c r="B25" s="5"/>
      <c r="C25" s="5"/>
      <c r="D25" s="5"/>
      <c r="E25" s="5"/>
      <c r="F25" s="5"/>
      <c r="G25" s="5"/>
      <c r="H25" s="5"/>
      <c r="I25" s="5"/>
      <c r="J25" s="5"/>
      <c r="K25" s="5"/>
      <c r="L25" s="5"/>
    </row>
    <row r="26" spans="1:12">
      <c r="A26" s="4" t="s">
        <v>1256</v>
      </c>
      <c r="B26" s="5"/>
      <c r="C26" s="5"/>
      <c r="D26" s="5"/>
      <c r="E26" s="5"/>
      <c r="F26" s="5"/>
      <c r="G26" s="5"/>
      <c r="H26" s="5"/>
      <c r="I26" s="5"/>
      <c r="J26" s="5"/>
      <c r="K26" s="5"/>
      <c r="L26" s="5"/>
    </row>
    <row r="27" spans="1:12">
      <c r="A27" s="3" t="s">
        <v>130</v>
      </c>
      <c r="B27" s="8">
        <v>81372</v>
      </c>
      <c r="C27" s="8">
        <v>80690</v>
      </c>
      <c r="D27" s="8">
        <v>74343</v>
      </c>
      <c r="E27" s="8">
        <v>67608</v>
      </c>
      <c r="F27" s="8">
        <v>70463</v>
      </c>
      <c r="G27" s="8">
        <v>69556</v>
      </c>
      <c r="H27" s="8">
        <v>72971</v>
      </c>
      <c r="I27" s="8">
        <v>74353</v>
      </c>
      <c r="J27" s="8">
        <v>304013</v>
      </c>
      <c r="K27" s="8">
        <v>287343</v>
      </c>
      <c r="L27" s="8">
        <v>314507</v>
      </c>
    </row>
    <row r="28" spans="1:12">
      <c r="A28" s="3" t="s">
        <v>1763</v>
      </c>
      <c r="B28" s="5"/>
      <c r="C28" s="5"/>
      <c r="D28" s="5"/>
      <c r="E28" s="5"/>
      <c r="F28" s="5"/>
      <c r="G28" s="5"/>
      <c r="H28" s="5"/>
      <c r="I28" s="5"/>
      <c r="J28" s="5"/>
      <c r="K28" s="5"/>
      <c r="L28" s="5"/>
    </row>
    <row r="29" spans="1:12">
      <c r="A29" s="4" t="s">
        <v>1256</v>
      </c>
      <c r="B29" s="5"/>
      <c r="C29" s="5"/>
      <c r="D29" s="5"/>
      <c r="E29" s="5"/>
      <c r="F29" s="5"/>
      <c r="G29" s="5"/>
      <c r="H29" s="5"/>
      <c r="I29" s="5"/>
      <c r="J29" s="5"/>
      <c r="K29" s="5"/>
      <c r="L29" s="5"/>
    </row>
    <row r="30" spans="1:12">
      <c r="A30" s="3" t="s">
        <v>1262</v>
      </c>
      <c r="B30" s="5"/>
      <c r="C30" s="5"/>
      <c r="D30" s="5"/>
      <c r="E30" s="5"/>
      <c r="F30" s="5"/>
      <c r="G30" s="5"/>
      <c r="H30" s="5"/>
      <c r="I30" s="5"/>
      <c r="J30" s="154">
        <v>7.0000000000000007E-2</v>
      </c>
      <c r="K30" s="5"/>
      <c r="L30" s="5"/>
    </row>
    <row r="31" spans="1:12">
      <c r="A31" s="3" t="s">
        <v>130</v>
      </c>
      <c r="B31" s="5"/>
      <c r="C31" s="5"/>
      <c r="D31" s="5"/>
      <c r="E31" s="5"/>
      <c r="F31" s="5"/>
      <c r="G31" s="5"/>
      <c r="H31" s="5"/>
      <c r="I31" s="5"/>
      <c r="J31" s="7">
        <v>31279</v>
      </c>
      <c r="K31" s="7">
        <v>26148</v>
      </c>
      <c r="L31" s="7">
        <v>35921</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9" t="s">
        <v>1764</v>
      </c>
      <c r="B1" s="1" t="s">
        <v>1</v>
      </c>
    </row>
    <row r="2" spans="1:2">
      <c r="A2" s="9"/>
      <c r="B2" s="1" t="s">
        <v>2</v>
      </c>
    </row>
    <row r="3" spans="1:2" ht="30">
      <c r="A3" s="3" t="s">
        <v>1765</v>
      </c>
      <c r="B3" s="5"/>
    </row>
    <row r="4" spans="1:2">
      <c r="A4" s="4" t="s">
        <v>1256</v>
      </c>
      <c r="B4" s="5"/>
    </row>
    <row r="5" spans="1:2">
      <c r="A5" s="3" t="s">
        <v>1262</v>
      </c>
      <c r="B5" s="154">
        <v>0.19</v>
      </c>
    </row>
    <row r="6" spans="1:2" ht="30">
      <c r="A6" s="3" t="s">
        <v>1766</v>
      </c>
      <c r="B6" s="5"/>
    </row>
    <row r="7" spans="1:2">
      <c r="A7" s="4" t="s">
        <v>1256</v>
      </c>
      <c r="B7" s="5"/>
    </row>
    <row r="8" spans="1:2">
      <c r="A8" s="3" t="s">
        <v>1262</v>
      </c>
      <c r="B8" s="154">
        <v>0.42</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1767</v>
      </c>
      <c r="B1" s="9" t="s">
        <v>1320</v>
      </c>
      <c r="C1" s="9"/>
      <c r="D1" s="9"/>
      <c r="E1" s="9"/>
      <c r="F1" s="9"/>
      <c r="G1" s="9"/>
      <c r="H1" s="9"/>
      <c r="I1" s="9"/>
      <c r="J1" s="9" t="s">
        <v>1</v>
      </c>
      <c r="K1" s="9"/>
      <c r="L1" s="9"/>
    </row>
    <row r="2" spans="1:12" ht="30">
      <c r="A2" s="1" t="s">
        <v>26</v>
      </c>
      <c r="B2" s="1" t="s">
        <v>2</v>
      </c>
      <c r="C2" s="1" t="s">
        <v>1321</v>
      </c>
      <c r="D2" s="1" t="s">
        <v>3</v>
      </c>
      <c r="E2" s="1" t="s">
        <v>1323</v>
      </c>
      <c r="F2" s="1" t="s">
        <v>27</v>
      </c>
      <c r="G2" s="1" t="s">
        <v>1322</v>
      </c>
      <c r="H2" s="1" t="s">
        <v>1757</v>
      </c>
      <c r="I2" s="1" t="s">
        <v>1758</v>
      </c>
      <c r="J2" s="1" t="s">
        <v>2</v>
      </c>
      <c r="K2" s="1" t="s">
        <v>27</v>
      </c>
      <c r="L2" s="1" t="s">
        <v>68</v>
      </c>
    </row>
    <row r="3" spans="1:12" ht="45">
      <c r="A3" s="4" t="s">
        <v>1236</v>
      </c>
      <c r="B3" s="5"/>
      <c r="C3" s="5"/>
      <c r="D3" s="5"/>
      <c r="E3" s="5"/>
      <c r="F3" s="5"/>
      <c r="G3" s="5"/>
      <c r="H3" s="5"/>
      <c r="I3" s="5"/>
      <c r="J3" s="5"/>
      <c r="K3" s="5"/>
      <c r="L3" s="5"/>
    </row>
    <row r="4" spans="1:12">
      <c r="A4" s="3" t="s">
        <v>1768</v>
      </c>
      <c r="B4" s="5"/>
      <c r="C4" s="5"/>
      <c r="D4" s="5"/>
      <c r="E4" s="5"/>
      <c r="F4" s="5"/>
      <c r="G4" s="5"/>
      <c r="H4" s="5"/>
      <c r="I4" s="5"/>
      <c r="J4" s="5"/>
      <c r="K4" s="5">
        <v>3</v>
      </c>
      <c r="L4" s="5"/>
    </row>
    <row r="5" spans="1:12" ht="30">
      <c r="A5" s="3" t="s">
        <v>137</v>
      </c>
      <c r="B5" s="5"/>
      <c r="C5" s="5"/>
      <c r="D5" s="5"/>
      <c r="E5" s="5"/>
      <c r="F5" s="5"/>
      <c r="G5" s="5"/>
      <c r="H5" s="5"/>
      <c r="I5" s="5"/>
      <c r="J5" s="7">
        <v>0</v>
      </c>
      <c r="K5" s="7">
        <v>-1166</v>
      </c>
      <c r="L5" s="7">
        <v>-34481</v>
      </c>
    </row>
    <row r="6" spans="1:12">
      <c r="A6" s="3" t="s">
        <v>130</v>
      </c>
      <c r="B6" s="8">
        <v>1080277</v>
      </c>
      <c r="C6" s="8">
        <v>917417</v>
      </c>
      <c r="D6" s="8">
        <v>994123</v>
      </c>
      <c r="E6" s="8">
        <v>896905</v>
      </c>
      <c r="F6" s="8">
        <v>936410</v>
      </c>
      <c r="G6" s="8">
        <v>915816</v>
      </c>
      <c r="H6" s="8">
        <v>967345</v>
      </c>
      <c r="I6" s="8">
        <v>943683</v>
      </c>
      <c r="J6" s="8">
        <v>3888722</v>
      </c>
      <c r="K6" s="8">
        <v>3763254</v>
      </c>
      <c r="L6" s="8">
        <v>3702702</v>
      </c>
    </row>
    <row r="7" spans="1:12">
      <c r="A7" s="3" t="s">
        <v>1769</v>
      </c>
      <c r="B7" s="8">
        <v>140717</v>
      </c>
      <c r="C7" s="8">
        <v>-61266</v>
      </c>
      <c r="D7" s="8">
        <v>114698</v>
      </c>
      <c r="E7" s="8">
        <v>240524</v>
      </c>
      <c r="F7" s="8">
        <v>80908</v>
      </c>
      <c r="G7" s="8">
        <v>84779</v>
      </c>
      <c r="H7" s="8">
        <v>92971</v>
      </c>
      <c r="I7" s="8">
        <v>141346</v>
      </c>
      <c r="J7" s="8">
        <v>434673</v>
      </c>
      <c r="K7" s="8">
        <v>400004</v>
      </c>
      <c r="L7" s="8">
        <v>531213</v>
      </c>
    </row>
    <row r="8" spans="1:12">
      <c r="A8" s="3" t="s">
        <v>141</v>
      </c>
      <c r="B8" s="5"/>
      <c r="C8" s="5"/>
      <c r="D8" s="5"/>
      <c r="E8" s="5"/>
      <c r="F8" s="5"/>
      <c r="G8" s="5"/>
      <c r="H8" s="5"/>
      <c r="I8" s="5"/>
      <c r="J8" s="8">
        <v>85379</v>
      </c>
      <c r="K8" s="8">
        <v>87771</v>
      </c>
      <c r="L8" s="8">
        <v>68156</v>
      </c>
    </row>
    <row r="9" spans="1:12" ht="30">
      <c r="A9" s="3" t="s">
        <v>1502</v>
      </c>
      <c r="B9" s="5"/>
      <c r="C9" s="5"/>
      <c r="D9" s="5"/>
      <c r="E9" s="5"/>
      <c r="F9" s="5"/>
      <c r="G9" s="5"/>
      <c r="H9" s="5"/>
      <c r="I9" s="5"/>
      <c r="J9" s="8">
        <v>349294</v>
      </c>
      <c r="K9" s="8">
        <v>312233</v>
      </c>
      <c r="L9" s="8">
        <v>463057</v>
      </c>
    </row>
    <row r="10" spans="1:12">
      <c r="A10" s="3" t="s">
        <v>134</v>
      </c>
      <c r="B10" s="5"/>
      <c r="C10" s="5"/>
      <c r="D10" s="5"/>
      <c r="E10" s="5"/>
      <c r="F10" s="5"/>
      <c r="G10" s="5"/>
      <c r="H10" s="5"/>
      <c r="I10" s="5"/>
      <c r="J10" s="8">
        <v>158323</v>
      </c>
      <c r="K10" s="8">
        <v>164277</v>
      </c>
      <c r="L10" s="8">
        <v>129506</v>
      </c>
    </row>
    <row r="11" spans="1:12" ht="30">
      <c r="A11" s="3" t="s">
        <v>1259</v>
      </c>
      <c r="B11" s="5"/>
      <c r="C11" s="5"/>
      <c r="D11" s="5"/>
      <c r="E11" s="5"/>
      <c r="F11" s="5"/>
      <c r="G11" s="5"/>
      <c r="H11" s="5"/>
      <c r="I11" s="5"/>
      <c r="J11" s="8">
        <v>75733</v>
      </c>
      <c r="K11" s="8">
        <v>42629</v>
      </c>
      <c r="L11" s="8">
        <v>25644</v>
      </c>
    </row>
    <row r="12" spans="1:12">
      <c r="A12" s="3" t="s">
        <v>1770</v>
      </c>
      <c r="B12" s="5"/>
      <c r="C12" s="5"/>
      <c r="D12" s="5"/>
      <c r="E12" s="5"/>
      <c r="F12" s="5"/>
      <c r="G12" s="5"/>
      <c r="H12" s="5"/>
      <c r="I12" s="5"/>
      <c r="J12" s="8">
        <v>382570</v>
      </c>
      <c r="K12" s="8">
        <v>522818</v>
      </c>
      <c r="L12" s="8">
        <v>669556</v>
      </c>
    </row>
    <row r="13" spans="1:12">
      <c r="A13" s="3" t="s">
        <v>168</v>
      </c>
      <c r="B13" s="5"/>
      <c r="C13" s="5"/>
      <c r="D13" s="5"/>
      <c r="E13" s="5"/>
      <c r="F13" s="5"/>
      <c r="G13" s="5"/>
      <c r="H13" s="5"/>
      <c r="I13" s="5"/>
      <c r="J13" s="8">
        <v>110004</v>
      </c>
      <c r="K13" s="8">
        <v>206414</v>
      </c>
      <c r="L13" s="8">
        <v>126890</v>
      </c>
    </row>
    <row r="14" spans="1:12">
      <c r="A14" s="3" t="s">
        <v>40</v>
      </c>
      <c r="B14" s="8">
        <v>6069443</v>
      </c>
      <c r="C14" s="5"/>
      <c r="D14" s="5"/>
      <c r="E14" s="5"/>
      <c r="F14" s="8">
        <v>5553386</v>
      </c>
      <c r="G14" s="5"/>
      <c r="H14" s="5"/>
      <c r="I14" s="5"/>
      <c r="J14" s="8">
        <v>6069443</v>
      </c>
      <c r="K14" s="8">
        <v>5553386</v>
      </c>
      <c r="L14" s="5"/>
    </row>
    <row r="15" spans="1:12">
      <c r="A15" s="3" t="s">
        <v>1771</v>
      </c>
      <c r="B15" s="5"/>
      <c r="C15" s="5"/>
      <c r="D15" s="5"/>
      <c r="E15" s="5"/>
      <c r="F15" s="5"/>
      <c r="G15" s="5"/>
      <c r="H15" s="5"/>
      <c r="I15" s="5"/>
      <c r="J15" s="8">
        <v>753075</v>
      </c>
      <c r="K15" s="8">
        <v>621625</v>
      </c>
      <c r="L15" s="8">
        <v>504079</v>
      </c>
    </row>
    <row r="16" spans="1:12" ht="30">
      <c r="A16" s="3" t="s">
        <v>1772</v>
      </c>
      <c r="B16" s="8">
        <v>366846</v>
      </c>
      <c r="C16" s="5"/>
      <c r="D16" s="5"/>
      <c r="E16" s="5"/>
      <c r="F16" s="8">
        <v>289027</v>
      </c>
      <c r="G16" s="5"/>
      <c r="H16" s="5"/>
      <c r="I16" s="5"/>
      <c r="J16" s="8">
        <v>366846</v>
      </c>
      <c r="K16" s="8">
        <v>289027</v>
      </c>
      <c r="L16" s="5"/>
    </row>
    <row r="17" spans="1:12">
      <c r="A17" s="3" t="s">
        <v>329</v>
      </c>
      <c r="B17" s="5"/>
      <c r="C17" s="5"/>
      <c r="D17" s="5"/>
      <c r="E17" s="5"/>
      <c r="F17" s="5"/>
      <c r="G17" s="5"/>
      <c r="H17" s="5"/>
      <c r="I17" s="5"/>
      <c r="J17" s="5"/>
      <c r="K17" s="5"/>
      <c r="L17" s="5"/>
    </row>
    <row r="18" spans="1:12" ht="45">
      <c r="A18" s="4" t="s">
        <v>1236</v>
      </c>
      <c r="B18" s="5"/>
      <c r="C18" s="5"/>
      <c r="D18" s="5"/>
      <c r="E18" s="5"/>
      <c r="F18" s="5"/>
      <c r="G18" s="5"/>
      <c r="H18" s="5"/>
      <c r="I18" s="5"/>
      <c r="J18" s="5"/>
      <c r="K18" s="5"/>
      <c r="L18" s="5"/>
    </row>
    <row r="19" spans="1:12">
      <c r="A19" s="3" t="s">
        <v>130</v>
      </c>
      <c r="B19" s="8">
        <v>704478</v>
      </c>
      <c r="C19" s="8">
        <v>559465</v>
      </c>
      <c r="D19" s="8">
        <v>632072</v>
      </c>
      <c r="E19" s="8">
        <v>611863</v>
      </c>
      <c r="F19" s="8">
        <v>632601</v>
      </c>
      <c r="G19" s="8">
        <v>637202</v>
      </c>
      <c r="H19" s="8">
        <v>690748</v>
      </c>
      <c r="I19" s="8">
        <v>651888</v>
      </c>
      <c r="J19" s="8">
        <v>2507878</v>
      </c>
      <c r="K19" s="8">
        <v>2612439</v>
      </c>
      <c r="L19" s="8">
        <v>2781344</v>
      </c>
    </row>
    <row r="20" spans="1:12">
      <c r="A20" s="3" t="s">
        <v>1769</v>
      </c>
      <c r="B20" s="8">
        <v>86861</v>
      </c>
      <c r="C20" s="8">
        <v>-102461</v>
      </c>
      <c r="D20" s="8">
        <v>72230</v>
      </c>
      <c r="E20" s="8">
        <v>70866</v>
      </c>
      <c r="F20" s="8">
        <v>35686</v>
      </c>
      <c r="G20" s="8">
        <v>52412</v>
      </c>
      <c r="H20" s="8">
        <v>64425</v>
      </c>
      <c r="I20" s="8">
        <v>100387</v>
      </c>
      <c r="J20" s="8">
        <v>127495</v>
      </c>
      <c r="K20" s="8">
        <v>252910</v>
      </c>
      <c r="L20" s="8">
        <v>469873</v>
      </c>
    </row>
    <row r="21" spans="1:12">
      <c r="A21" s="3" t="s">
        <v>134</v>
      </c>
      <c r="B21" s="5"/>
      <c r="C21" s="5"/>
      <c r="D21" s="5"/>
      <c r="E21" s="5"/>
      <c r="F21" s="5"/>
      <c r="G21" s="5"/>
      <c r="H21" s="5"/>
      <c r="I21" s="5"/>
      <c r="J21" s="8">
        <v>100096</v>
      </c>
      <c r="K21" s="8">
        <v>114302</v>
      </c>
      <c r="L21" s="8">
        <v>95884</v>
      </c>
    </row>
    <row r="22" spans="1:12" ht="30">
      <c r="A22" s="3" t="s">
        <v>1259</v>
      </c>
      <c r="B22" s="5"/>
      <c r="C22" s="5"/>
      <c r="D22" s="5"/>
      <c r="E22" s="5"/>
      <c r="F22" s="5"/>
      <c r="G22" s="5"/>
      <c r="H22" s="5"/>
      <c r="I22" s="5"/>
      <c r="J22" s="8">
        <v>38719</v>
      </c>
      <c r="K22" s="8">
        <v>25207</v>
      </c>
      <c r="L22" s="8">
        <v>25457</v>
      </c>
    </row>
    <row r="23" spans="1:12">
      <c r="A23" s="3" t="s">
        <v>1770</v>
      </c>
      <c r="B23" s="5"/>
      <c r="C23" s="5"/>
      <c r="D23" s="5"/>
      <c r="E23" s="5"/>
      <c r="F23" s="5"/>
      <c r="G23" s="5"/>
      <c r="H23" s="5"/>
      <c r="I23" s="5"/>
      <c r="J23" s="8">
        <v>188872</v>
      </c>
      <c r="K23" s="8">
        <v>342005</v>
      </c>
      <c r="L23" s="8">
        <v>540300</v>
      </c>
    </row>
    <row r="24" spans="1:12">
      <c r="A24" s="3" t="s">
        <v>168</v>
      </c>
      <c r="B24" s="5"/>
      <c r="C24" s="5"/>
      <c r="D24" s="5"/>
      <c r="E24" s="5"/>
      <c r="F24" s="5"/>
      <c r="G24" s="5"/>
      <c r="H24" s="5"/>
      <c r="I24" s="5"/>
      <c r="J24" s="8">
        <v>72242</v>
      </c>
      <c r="K24" s="8">
        <v>167198</v>
      </c>
      <c r="L24" s="8">
        <v>90466</v>
      </c>
    </row>
    <row r="25" spans="1:12">
      <c r="A25" s="3" t="s">
        <v>40</v>
      </c>
      <c r="B25" s="8">
        <v>4004642</v>
      </c>
      <c r="C25" s="5"/>
      <c r="D25" s="5"/>
      <c r="E25" s="5"/>
      <c r="F25" s="8">
        <v>3880645</v>
      </c>
      <c r="G25" s="5"/>
      <c r="H25" s="5"/>
      <c r="I25" s="5"/>
      <c r="J25" s="8">
        <v>4004642</v>
      </c>
      <c r="K25" s="8">
        <v>3880645</v>
      </c>
      <c r="L25" s="5"/>
    </row>
    <row r="26" spans="1:12">
      <c r="A26" s="3" t="s">
        <v>1067</v>
      </c>
      <c r="B26" s="5"/>
      <c r="C26" s="5"/>
      <c r="D26" s="5"/>
      <c r="E26" s="5"/>
      <c r="F26" s="5"/>
      <c r="G26" s="5"/>
      <c r="H26" s="5"/>
      <c r="I26" s="5"/>
      <c r="J26" s="5"/>
      <c r="K26" s="5"/>
      <c r="L26" s="5"/>
    </row>
    <row r="27" spans="1:12" ht="45">
      <c r="A27" s="4" t="s">
        <v>1236</v>
      </c>
      <c r="B27" s="5"/>
      <c r="C27" s="5"/>
      <c r="D27" s="5"/>
      <c r="E27" s="5"/>
      <c r="F27" s="5"/>
      <c r="G27" s="5"/>
      <c r="H27" s="5"/>
      <c r="I27" s="5"/>
      <c r="J27" s="5"/>
      <c r="K27" s="5"/>
      <c r="L27" s="5"/>
    </row>
    <row r="28" spans="1:12">
      <c r="A28" s="3" t="s">
        <v>130</v>
      </c>
      <c r="B28" s="8">
        <v>301165</v>
      </c>
      <c r="C28" s="8">
        <v>279198</v>
      </c>
      <c r="D28" s="8">
        <v>288902</v>
      </c>
      <c r="E28" s="8">
        <v>219852</v>
      </c>
      <c r="F28" s="8">
        <v>235339</v>
      </c>
      <c r="G28" s="8">
        <v>211402</v>
      </c>
      <c r="H28" s="8">
        <v>205483</v>
      </c>
      <c r="I28" s="8">
        <v>219526</v>
      </c>
      <c r="J28" s="8">
        <v>1089117</v>
      </c>
      <c r="K28" s="8">
        <v>871750</v>
      </c>
      <c r="L28" s="8">
        <v>615771</v>
      </c>
    </row>
    <row r="29" spans="1:12">
      <c r="A29" s="3" t="s">
        <v>1769</v>
      </c>
      <c r="B29" s="8">
        <v>58612</v>
      </c>
      <c r="C29" s="8">
        <v>41863</v>
      </c>
      <c r="D29" s="8">
        <v>46214</v>
      </c>
      <c r="E29" s="8">
        <v>37352</v>
      </c>
      <c r="F29" s="8">
        <v>42834</v>
      </c>
      <c r="G29" s="8">
        <v>32504</v>
      </c>
      <c r="H29" s="8">
        <v>31740</v>
      </c>
      <c r="I29" s="8">
        <v>42643</v>
      </c>
      <c r="J29" s="8">
        <v>184042</v>
      </c>
      <c r="K29" s="8">
        <v>149721</v>
      </c>
      <c r="L29" s="8">
        <v>103179</v>
      </c>
    </row>
    <row r="30" spans="1:12">
      <c r="A30" s="3" t="s">
        <v>134</v>
      </c>
      <c r="B30" s="5"/>
      <c r="C30" s="5"/>
      <c r="D30" s="5"/>
      <c r="E30" s="5"/>
      <c r="F30" s="5"/>
      <c r="G30" s="5"/>
      <c r="H30" s="5"/>
      <c r="I30" s="5"/>
      <c r="J30" s="8">
        <v>45200</v>
      </c>
      <c r="K30" s="8">
        <v>37453</v>
      </c>
      <c r="L30" s="8">
        <v>19870</v>
      </c>
    </row>
    <row r="31" spans="1:12" ht="30">
      <c r="A31" s="3" t="s">
        <v>1259</v>
      </c>
      <c r="B31" s="5"/>
      <c r="C31" s="5"/>
      <c r="D31" s="5"/>
      <c r="E31" s="5"/>
      <c r="F31" s="5"/>
      <c r="G31" s="5"/>
      <c r="H31" s="5"/>
      <c r="I31" s="5"/>
      <c r="J31" s="8">
        <v>37014</v>
      </c>
      <c r="K31" s="8">
        <v>17422</v>
      </c>
      <c r="L31" s="5">
        <v>187</v>
      </c>
    </row>
    <row r="32" spans="1:12">
      <c r="A32" s="3" t="s">
        <v>1770</v>
      </c>
      <c r="B32" s="5"/>
      <c r="C32" s="5"/>
      <c r="D32" s="5"/>
      <c r="E32" s="5"/>
      <c r="F32" s="5"/>
      <c r="G32" s="5"/>
      <c r="H32" s="5"/>
      <c r="I32" s="5"/>
      <c r="J32" s="8">
        <v>192228</v>
      </c>
      <c r="K32" s="8">
        <v>169752</v>
      </c>
      <c r="L32" s="8">
        <v>122862</v>
      </c>
    </row>
    <row r="33" spans="1:12">
      <c r="A33" s="3" t="s">
        <v>168</v>
      </c>
      <c r="B33" s="5"/>
      <c r="C33" s="5"/>
      <c r="D33" s="5"/>
      <c r="E33" s="5"/>
      <c r="F33" s="5"/>
      <c r="G33" s="5"/>
      <c r="H33" s="5"/>
      <c r="I33" s="5"/>
      <c r="J33" s="8">
        <v>30531</v>
      </c>
      <c r="K33" s="8">
        <v>21935</v>
      </c>
      <c r="L33" s="8">
        <v>19388</v>
      </c>
    </row>
    <row r="34" spans="1:12">
      <c r="A34" s="3" t="s">
        <v>40</v>
      </c>
      <c r="B34" s="8">
        <v>1474362</v>
      </c>
      <c r="C34" s="5"/>
      <c r="D34" s="5"/>
      <c r="E34" s="5"/>
      <c r="F34" s="8">
        <v>1255136</v>
      </c>
      <c r="G34" s="5"/>
      <c r="H34" s="5"/>
      <c r="I34" s="5"/>
      <c r="J34" s="8">
        <v>1474362</v>
      </c>
      <c r="K34" s="8">
        <v>1255136</v>
      </c>
      <c r="L34" s="5"/>
    </row>
    <row r="35" spans="1:12">
      <c r="A35" s="3" t="s">
        <v>1068</v>
      </c>
      <c r="B35" s="5"/>
      <c r="C35" s="5"/>
      <c r="D35" s="5"/>
      <c r="E35" s="5"/>
      <c r="F35" s="5"/>
      <c r="G35" s="5"/>
      <c r="H35" s="5"/>
      <c r="I35" s="5"/>
      <c r="J35" s="5"/>
      <c r="K35" s="5"/>
      <c r="L35" s="5"/>
    </row>
    <row r="36" spans="1:12" ht="45">
      <c r="A36" s="4" t="s">
        <v>1236</v>
      </c>
      <c r="B36" s="5"/>
      <c r="C36" s="5"/>
      <c r="D36" s="5"/>
      <c r="E36" s="5"/>
      <c r="F36" s="5"/>
      <c r="G36" s="5"/>
      <c r="H36" s="5"/>
      <c r="I36" s="5"/>
      <c r="J36" s="5"/>
      <c r="K36" s="5"/>
      <c r="L36" s="5"/>
    </row>
    <row r="37" spans="1:12">
      <c r="A37" s="3" t="s">
        <v>130</v>
      </c>
      <c r="B37" s="8">
        <v>81372</v>
      </c>
      <c r="C37" s="8">
        <v>80690</v>
      </c>
      <c r="D37" s="8">
        <v>74343</v>
      </c>
      <c r="E37" s="8">
        <v>67608</v>
      </c>
      <c r="F37" s="8">
        <v>70463</v>
      </c>
      <c r="G37" s="8">
        <v>69556</v>
      </c>
      <c r="H37" s="8">
        <v>72971</v>
      </c>
      <c r="I37" s="8">
        <v>74353</v>
      </c>
      <c r="J37" s="8">
        <v>304013</v>
      </c>
      <c r="K37" s="8">
        <v>287343</v>
      </c>
      <c r="L37" s="8">
        <v>314507</v>
      </c>
    </row>
    <row r="38" spans="1:12">
      <c r="A38" s="3" t="s">
        <v>1769</v>
      </c>
      <c r="B38" s="8">
        <v>13317</v>
      </c>
      <c r="C38" s="8">
        <v>12490</v>
      </c>
      <c r="D38" s="8">
        <v>11620</v>
      </c>
      <c r="E38" s="8">
        <v>10504</v>
      </c>
      <c r="F38" s="8">
        <v>11587</v>
      </c>
      <c r="G38" s="8">
        <v>9297</v>
      </c>
      <c r="H38" s="8">
        <v>10102</v>
      </c>
      <c r="I38" s="8">
        <v>11279</v>
      </c>
      <c r="J38" s="8">
        <v>47931</v>
      </c>
      <c r="K38" s="8">
        <v>42265</v>
      </c>
      <c r="L38" s="8">
        <v>45380</v>
      </c>
    </row>
    <row r="39" spans="1:12">
      <c r="A39" s="3" t="s">
        <v>134</v>
      </c>
      <c r="B39" s="5"/>
      <c r="C39" s="5"/>
      <c r="D39" s="5"/>
      <c r="E39" s="5"/>
      <c r="F39" s="5"/>
      <c r="G39" s="5"/>
      <c r="H39" s="5"/>
      <c r="I39" s="5"/>
      <c r="J39" s="8">
        <v>8559</v>
      </c>
      <c r="K39" s="8">
        <v>7529</v>
      </c>
      <c r="L39" s="8">
        <v>9118</v>
      </c>
    </row>
    <row r="40" spans="1:12">
      <c r="A40" s="3" t="s">
        <v>1770</v>
      </c>
      <c r="B40" s="5"/>
      <c r="C40" s="5"/>
      <c r="D40" s="5"/>
      <c r="E40" s="5"/>
      <c r="F40" s="5"/>
      <c r="G40" s="5"/>
      <c r="H40" s="5"/>
      <c r="I40" s="5"/>
      <c r="J40" s="8">
        <v>56490</v>
      </c>
      <c r="K40" s="8">
        <v>49794</v>
      </c>
      <c r="L40" s="8">
        <v>54498</v>
      </c>
    </row>
    <row r="41" spans="1:12">
      <c r="A41" s="3" t="s">
        <v>168</v>
      </c>
      <c r="B41" s="5"/>
      <c r="C41" s="5"/>
      <c r="D41" s="5"/>
      <c r="E41" s="5"/>
      <c r="F41" s="5"/>
      <c r="G41" s="5"/>
      <c r="H41" s="5"/>
      <c r="I41" s="5"/>
      <c r="J41" s="8">
        <v>5645</v>
      </c>
      <c r="K41" s="8">
        <v>13940</v>
      </c>
      <c r="L41" s="8">
        <v>14820</v>
      </c>
    </row>
    <row r="42" spans="1:12">
      <c r="A42" s="3" t="s">
        <v>40</v>
      </c>
      <c r="B42" s="8">
        <v>375786</v>
      </c>
      <c r="C42" s="5"/>
      <c r="D42" s="5"/>
      <c r="E42" s="5"/>
      <c r="F42" s="8">
        <v>316643</v>
      </c>
      <c r="G42" s="5"/>
      <c r="H42" s="5"/>
      <c r="I42" s="5"/>
      <c r="J42" s="8">
        <v>375786</v>
      </c>
      <c r="K42" s="8">
        <v>316643</v>
      </c>
      <c r="L42" s="5"/>
    </row>
    <row r="43" spans="1:12">
      <c r="A43" s="3" t="s">
        <v>872</v>
      </c>
      <c r="B43" s="5"/>
      <c r="C43" s="5"/>
      <c r="D43" s="5"/>
      <c r="E43" s="5"/>
      <c r="F43" s="5"/>
      <c r="G43" s="5"/>
      <c r="H43" s="5"/>
      <c r="I43" s="5"/>
      <c r="J43" s="5"/>
      <c r="K43" s="5"/>
      <c r="L43" s="5"/>
    </row>
    <row r="44" spans="1:12" ht="45">
      <c r="A44" s="4" t="s">
        <v>1236</v>
      </c>
      <c r="B44" s="5"/>
      <c r="C44" s="5"/>
      <c r="D44" s="5"/>
      <c r="E44" s="5"/>
      <c r="F44" s="5"/>
      <c r="G44" s="5"/>
      <c r="H44" s="5"/>
      <c r="I44" s="5"/>
      <c r="J44" s="5"/>
      <c r="K44" s="5"/>
      <c r="L44" s="5"/>
    </row>
    <row r="45" spans="1:12">
      <c r="A45" s="3" t="s">
        <v>130</v>
      </c>
      <c r="B45" s="8">
        <v>-6738</v>
      </c>
      <c r="C45" s="8">
        <v>-1936</v>
      </c>
      <c r="D45" s="8">
        <v>-1194</v>
      </c>
      <c r="E45" s="8">
        <v>-2418</v>
      </c>
      <c r="F45" s="8">
        <v>-1993</v>
      </c>
      <c r="G45" s="8">
        <v>-2344</v>
      </c>
      <c r="H45" s="8">
        <v>-1857</v>
      </c>
      <c r="I45" s="8">
        <v>-2084</v>
      </c>
      <c r="J45" s="8">
        <v>-12286</v>
      </c>
      <c r="K45" s="8">
        <v>-8278</v>
      </c>
      <c r="L45" s="8">
        <v>-8920</v>
      </c>
    </row>
    <row r="46" spans="1:12">
      <c r="A46" s="3" t="s">
        <v>1769</v>
      </c>
      <c r="B46" s="8">
        <v>-18073</v>
      </c>
      <c r="C46" s="8">
        <v>-13158</v>
      </c>
      <c r="D46" s="8">
        <v>-15366</v>
      </c>
      <c r="E46" s="8">
        <v>121802</v>
      </c>
      <c r="F46" s="8">
        <v>-9199</v>
      </c>
      <c r="G46" s="8">
        <v>-9434</v>
      </c>
      <c r="H46" s="8">
        <v>-13296</v>
      </c>
      <c r="I46" s="8">
        <v>-12963</v>
      </c>
      <c r="J46" s="5"/>
      <c r="K46" s="5"/>
      <c r="L46" s="5"/>
    </row>
    <row r="47" spans="1:12">
      <c r="A47" s="3" t="s">
        <v>878</v>
      </c>
      <c r="B47" s="5"/>
      <c r="C47" s="5"/>
      <c r="D47" s="5"/>
      <c r="E47" s="5"/>
      <c r="F47" s="5"/>
      <c r="G47" s="5"/>
      <c r="H47" s="5"/>
      <c r="I47" s="5"/>
      <c r="J47" s="5"/>
      <c r="K47" s="5"/>
      <c r="L47" s="5"/>
    </row>
    <row r="48" spans="1:12" ht="45">
      <c r="A48" s="4" t="s">
        <v>1236</v>
      </c>
      <c r="B48" s="5"/>
      <c r="C48" s="5"/>
      <c r="D48" s="5"/>
      <c r="E48" s="5"/>
      <c r="F48" s="5"/>
      <c r="G48" s="5"/>
      <c r="H48" s="5"/>
      <c r="I48" s="5"/>
      <c r="J48" s="5"/>
      <c r="K48" s="5"/>
      <c r="L48" s="5"/>
    </row>
    <row r="49" spans="1:12">
      <c r="A49" s="3" t="s">
        <v>1769</v>
      </c>
      <c r="B49" s="5"/>
      <c r="C49" s="5"/>
      <c r="D49" s="5"/>
      <c r="E49" s="5"/>
      <c r="F49" s="5"/>
      <c r="G49" s="5"/>
      <c r="H49" s="5"/>
      <c r="I49" s="5"/>
      <c r="J49" s="8">
        <v>75205</v>
      </c>
      <c r="K49" s="8">
        <v>-44892</v>
      </c>
      <c r="L49" s="8">
        <v>-87219</v>
      </c>
    </row>
    <row r="50" spans="1:12">
      <c r="A50" s="3" t="s">
        <v>134</v>
      </c>
      <c r="B50" s="5"/>
      <c r="C50" s="5"/>
      <c r="D50" s="5"/>
      <c r="E50" s="5"/>
      <c r="F50" s="5"/>
      <c r="G50" s="5"/>
      <c r="H50" s="5"/>
      <c r="I50" s="5"/>
      <c r="J50" s="8">
        <v>4468</v>
      </c>
      <c r="K50" s="8">
        <v>4993</v>
      </c>
      <c r="L50" s="8">
        <v>4634</v>
      </c>
    </row>
    <row r="51" spans="1:12">
      <c r="A51" s="3" t="s">
        <v>1770</v>
      </c>
      <c r="B51" s="5"/>
      <c r="C51" s="5"/>
      <c r="D51" s="5"/>
      <c r="E51" s="5"/>
      <c r="F51" s="5"/>
      <c r="G51" s="5"/>
      <c r="H51" s="5"/>
      <c r="I51" s="5"/>
      <c r="J51" s="8">
        <v>-55020</v>
      </c>
      <c r="K51" s="8">
        <v>-38733</v>
      </c>
      <c r="L51" s="8">
        <v>-48104</v>
      </c>
    </row>
    <row r="52" spans="1:12">
      <c r="A52" s="3" t="s">
        <v>168</v>
      </c>
      <c r="B52" s="5"/>
      <c r="C52" s="5"/>
      <c r="D52" s="5"/>
      <c r="E52" s="5"/>
      <c r="F52" s="5"/>
      <c r="G52" s="5"/>
      <c r="H52" s="5"/>
      <c r="I52" s="5"/>
      <c r="J52" s="8">
        <v>1586</v>
      </c>
      <c r="K52" s="8">
        <v>3341</v>
      </c>
      <c r="L52" s="8">
        <v>2216</v>
      </c>
    </row>
    <row r="53" spans="1:12">
      <c r="A53" s="3" t="s">
        <v>40</v>
      </c>
      <c r="B53" s="7">
        <v>214653</v>
      </c>
      <c r="C53" s="5"/>
      <c r="D53" s="5"/>
      <c r="E53" s="5"/>
      <c r="F53" s="7">
        <v>100962</v>
      </c>
      <c r="G53" s="5"/>
      <c r="H53" s="5"/>
      <c r="I53" s="5"/>
      <c r="J53" s="7">
        <v>214653</v>
      </c>
      <c r="K53" s="7">
        <v>100962</v>
      </c>
      <c r="L53" s="5"/>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cols>
    <col min="1" max="1" width="36.5703125" bestFit="1" customWidth="1"/>
    <col min="2" max="5" width="12.5703125" bestFit="1" customWidth="1"/>
  </cols>
  <sheetData>
    <row r="1" spans="1:5" ht="60">
      <c r="A1" s="1" t="s">
        <v>1773</v>
      </c>
      <c r="B1" s="9" t="s">
        <v>2</v>
      </c>
      <c r="C1" s="9" t="s">
        <v>27</v>
      </c>
      <c r="D1" s="9" t="s">
        <v>68</v>
      </c>
      <c r="E1" s="9" t="s">
        <v>93</v>
      </c>
    </row>
    <row r="2" spans="1:5" ht="30">
      <c r="A2" s="1" t="s">
        <v>26</v>
      </c>
      <c r="B2" s="9"/>
      <c r="C2" s="9"/>
      <c r="D2" s="9"/>
      <c r="E2" s="9"/>
    </row>
    <row r="3" spans="1:5">
      <c r="A3" s="4" t="s">
        <v>28</v>
      </c>
      <c r="B3" s="5"/>
      <c r="C3" s="5"/>
      <c r="D3" s="5"/>
      <c r="E3" s="5"/>
    </row>
    <row r="4" spans="1:5">
      <c r="A4" s="3" t="s">
        <v>29</v>
      </c>
      <c r="B4" s="7">
        <v>32617</v>
      </c>
      <c r="C4" s="7">
        <v>28998</v>
      </c>
      <c r="D4" s="7">
        <v>32037</v>
      </c>
      <c r="E4" s="7">
        <v>29662</v>
      </c>
    </row>
    <row r="5" spans="1:5">
      <c r="A5" s="3" t="s">
        <v>900</v>
      </c>
      <c r="B5" s="8">
        <v>521846</v>
      </c>
      <c r="C5" s="8">
        <v>517304</v>
      </c>
      <c r="D5" s="5"/>
      <c r="E5" s="5"/>
    </row>
    <row r="6" spans="1:5">
      <c r="A6" s="3" t="s">
        <v>161</v>
      </c>
      <c r="B6" s="8">
        <v>1272879</v>
      </c>
      <c r="C6" s="8">
        <v>1111767</v>
      </c>
      <c r="D6" s="5"/>
      <c r="E6" s="5"/>
    </row>
    <row r="7" spans="1:5">
      <c r="A7" s="3" t="s">
        <v>32</v>
      </c>
      <c r="B7" s="8">
        <v>48820</v>
      </c>
      <c r="C7" s="8">
        <v>41666</v>
      </c>
      <c r="D7" s="5"/>
      <c r="E7" s="5"/>
    </row>
    <row r="8" spans="1:5">
      <c r="A8" s="3" t="s">
        <v>33</v>
      </c>
      <c r="B8" s="8">
        <v>145352</v>
      </c>
      <c r="C8" s="8">
        <v>57308</v>
      </c>
      <c r="D8" s="5"/>
      <c r="E8" s="5"/>
    </row>
    <row r="9" spans="1:5">
      <c r="A9" s="3" t="s">
        <v>34</v>
      </c>
      <c r="B9" s="8">
        <v>23100</v>
      </c>
      <c r="C9" s="8">
        <v>24897</v>
      </c>
      <c r="D9" s="5"/>
      <c r="E9" s="5"/>
    </row>
    <row r="10" spans="1:5">
      <c r="A10" s="3" t="s">
        <v>35</v>
      </c>
      <c r="B10" s="8">
        <v>2044614</v>
      </c>
      <c r="C10" s="8">
        <v>1781940</v>
      </c>
      <c r="D10" s="5"/>
      <c r="E10" s="5"/>
    </row>
    <row r="11" spans="1:5">
      <c r="A11" s="3" t="s">
        <v>36</v>
      </c>
      <c r="B11" s="8">
        <v>948902</v>
      </c>
      <c r="C11" s="8">
        <v>931430</v>
      </c>
      <c r="D11" s="5"/>
      <c r="E11" s="5"/>
    </row>
    <row r="12" spans="1:5" ht="30">
      <c r="A12" s="3" t="s">
        <v>902</v>
      </c>
      <c r="B12" s="8">
        <v>3002983</v>
      </c>
      <c r="C12" s="8">
        <v>2770062</v>
      </c>
      <c r="D12" s="5"/>
      <c r="E12" s="5"/>
    </row>
    <row r="13" spans="1:5">
      <c r="A13" s="3" t="s">
        <v>39</v>
      </c>
      <c r="B13" s="8">
        <v>72944</v>
      </c>
      <c r="C13" s="8">
        <v>69954</v>
      </c>
      <c r="D13" s="5"/>
      <c r="E13" s="5"/>
    </row>
    <row r="14" spans="1:5" ht="30">
      <c r="A14" s="3" t="s">
        <v>903</v>
      </c>
      <c r="B14" s="5">
        <v>0</v>
      </c>
      <c r="C14" s="5">
        <v>0</v>
      </c>
      <c r="D14" s="5"/>
      <c r="E14" s="5"/>
    </row>
    <row r="15" spans="1:5">
      <c r="A15" s="3" t="s">
        <v>40</v>
      </c>
      <c r="B15" s="8">
        <v>6069443</v>
      </c>
      <c r="C15" s="8">
        <v>5553386</v>
      </c>
      <c r="D15" s="5"/>
      <c r="E15" s="5"/>
    </row>
    <row r="16" spans="1:5">
      <c r="A16" s="4" t="s">
        <v>41</v>
      </c>
      <c r="B16" s="5"/>
      <c r="C16" s="5"/>
      <c r="D16" s="5"/>
      <c r="E16" s="5"/>
    </row>
    <row r="17" spans="1:5">
      <c r="A17" s="3" t="s">
        <v>42</v>
      </c>
      <c r="B17" s="8">
        <v>42255</v>
      </c>
      <c r="C17" s="8">
        <v>49575</v>
      </c>
      <c r="D17" s="5"/>
      <c r="E17" s="5"/>
    </row>
    <row r="18" spans="1:5">
      <c r="A18" s="3" t="s">
        <v>43</v>
      </c>
      <c r="B18" s="8">
        <v>427448</v>
      </c>
      <c r="C18" s="8">
        <v>317334</v>
      </c>
      <c r="D18" s="5"/>
      <c r="E18" s="5"/>
    </row>
    <row r="19" spans="1:5">
      <c r="A19" s="3" t="s">
        <v>44</v>
      </c>
      <c r="B19" s="8">
        <v>427740</v>
      </c>
      <c r="C19" s="8">
        <v>273290</v>
      </c>
      <c r="D19" s="5"/>
      <c r="E19" s="5"/>
    </row>
    <row r="20" spans="1:5">
      <c r="A20" s="3" t="s">
        <v>45</v>
      </c>
      <c r="B20" s="8">
        <v>897443</v>
      </c>
      <c r="C20" s="8">
        <v>640199</v>
      </c>
      <c r="D20" s="5"/>
      <c r="E20" s="5"/>
    </row>
    <row r="21" spans="1:5">
      <c r="A21" s="3" t="s">
        <v>46</v>
      </c>
      <c r="B21" s="8">
        <v>1337141</v>
      </c>
      <c r="C21" s="8">
        <v>1500808</v>
      </c>
      <c r="D21" s="5"/>
      <c r="E21" s="5"/>
    </row>
    <row r="22" spans="1:5">
      <c r="A22" s="3" t="s">
        <v>905</v>
      </c>
      <c r="B22" s="5">
        <v>0</v>
      </c>
      <c r="C22" s="5">
        <v>0</v>
      </c>
      <c r="D22" s="5"/>
      <c r="E22" s="5"/>
    </row>
    <row r="23" spans="1:5" ht="30">
      <c r="A23" s="3" t="s">
        <v>47</v>
      </c>
      <c r="B23" s="8">
        <v>538381</v>
      </c>
      <c r="C23" s="8">
        <v>508524</v>
      </c>
      <c r="D23" s="5"/>
      <c r="E23" s="5"/>
    </row>
    <row r="24" spans="1:5">
      <c r="A24" s="3" t="s">
        <v>907</v>
      </c>
      <c r="B24" s="8">
        <v>1160694</v>
      </c>
      <c r="C24" s="8">
        <v>619944</v>
      </c>
      <c r="D24" s="5"/>
      <c r="E24" s="5"/>
    </row>
    <row r="25" spans="1:5">
      <c r="A25" s="3" t="s">
        <v>56</v>
      </c>
      <c r="B25" s="8">
        <v>2135784</v>
      </c>
      <c r="C25" s="8">
        <v>2283911</v>
      </c>
      <c r="D25" s="8">
        <v>2045158</v>
      </c>
      <c r="E25" s="8">
        <v>1793369</v>
      </c>
    </row>
    <row r="26" spans="1:5" ht="30">
      <c r="A26" s="3" t="s">
        <v>57</v>
      </c>
      <c r="B26" s="8">
        <v>6069443</v>
      </c>
      <c r="C26" s="8">
        <v>5553386</v>
      </c>
      <c r="D26" s="5"/>
      <c r="E26" s="5"/>
    </row>
    <row r="27" spans="1:5">
      <c r="A27" s="3" t="s">
        <v>894</v>
      </c>
      <c r="B27" s="5"/>
      <c r="C27" s="5"/>
      <c r="D27" s="5"/>
      <c r="E27" s="5"/>
    </row>
    <row r="28" spans="1:5">
      <c r="A28" s="4" t="s">
        <v>28</v>
      </c>
      <c r="B28" s="5"/>
      <c r="C28" s="5"/>
      <c r="D28" s="5"/>
      <c r="E28" s="5"/>
    </row>
    <row r="29" spans="1:5">
      <c r="A29" s="3" t="s">
        <v>29</v>
      </c>
      <c r="B29" s="5">
        <v>620</v>
      </c>
      <c r="C29" s="8">
        <v>2820</v>
      </c>
      <c r="D29" s="8">
        <v>3110</v>
      </c>
      <c r="E29" s="8">
        <v>7969</v>
      </c>
    </row>
    <row r="30" spans="1:5">
      <c r="A30" s="3" t="s">
        <v>900</v>
      </c>
      <c r="B30" s="8">
        <v>3578</v>
      </c>
      <c r="C30" s="8">
        <v>1591</v>
      </c>
      <c r="D30" s="5"/>
      <c r="E30" s="5"/>
    </row>
    <row r="31" spans="1:5">
      <c r="A31" s="3" t="s">
        <v>161</v>
      </c>
      <c r="B31" s="5">
        <v>0</v>
      </c>
      <c r="C31" s="5">
        <v>0</v>
      </c>
      <c r="D31" s="5"/>
      <c r="E31" s="5"/>
    </row>
    <row r="32" spans="1:5">
      <c r="A32" s="3" t="s">
        <v>32</v>
      </c>
      <c r="B32" s="5">
        <v>0</v>
      </c>
      <c r="C32" s="5">
        <v>0</v>
      </c>
      <c r="D32" s="5"/>
      <c r="E32" s="5"/>
    </row>
    <row r="33" spans="1:5">
      <c r="A33" s="3" t="s">
        <v>33</v>
      </c>
      <c r="B33" s="5">
        <v>0</v>
      </c>
      <c r="C33" s="5">
        <v>0</v>
      </c>
      <c r="D33" s="5"/>
      <c r="E33" s="5"/>
    </row>
    <row r="34" spans="1:5">
      <c r="A34" s="3" t="s">
        <v>34</v>
      </c>
      <c r="B34" s="8">
        <v>6509</v>
      </c>
      <c r="C34" s="8">
        <v>6977</v>
      </c>
      <c r="D34" s="5"/>
      <c r="E34" s="5"/>
    </row>
    <row r="35" spans="1:5">
      <c r="A35" s="3" t="s">
        <v>35</v>
      </c>
      <c r="B35" s="8">
        <v>10707</v>
      </c>
      <c r="C35" s="8">
        <v>11388</v>
      </c>
      <c r="D35" s="5"/>
      <c r="E35" s="5"/>
    </row>
    <row r="36" spans="1:5">
      <c r="A36" s="3" t="s">
        <v>36</v>
      </c>
      <c r="B36" s="8">
        <v>8209</v>
      </c>
      <c r="C36" s="8">
        <v>9933</v>
      </c>
      <c r="D36" s="5"/>
      <c r="E36" s="5"/>
    </row>
    <row r="37" spans="1:5" ht="30">
      <c r="A37" s="3" t="s">
        <v>902</v>
      </c>
      <c r="B37" s="5">
        <v>0</v>
      </c>
      <c r="C37" s="5">
        <v>0</v>
      </c>
      <c r="D37" s="5"/>
      <c r="E37" s="5"/>
    </row>
    <row r="38" spans="1:5">
      <c r="A38" s="3" t="s">
        <v>39</v>
      </c>
      <c r="B38" s="8">
        <v>24601</v>
      </c>
      <c r="C38" s="8">
        <v>58536</v>
      </c>
      <c r="D38" s="5"/>
      <c r="E38" s="5"/>
    </row>
    <row r="39" spans="1:5" ht="30">
      <c r="A39" s="3" t="s">
        <v>903</v>
      </c>
      <c r="B39" s="8">
        <v>4062058</v>
      </c>
      <c r="C39" s="8">
        <v>4094443</v>
      </c>
      <c r="D39" s="5"/>
      <c r="E39" s="5"/>
    </row>
    <row r="40" spans="1:5">
      <c r="A40" s="3" t="s">
        <v>40</v>
      </c>
      <c r="B40" s="8">
        <v>4105575</v>
      </c>
      <c r="C40" s="8">
        <v>4174300</v>
      </c>
      <c r="D40" s="5"/>
      <c r="E40" s="5"/>
    </row>
    <row r="41" spans="1:5">
      <c r="A41" s="4" t="s">
        <v>41</v>
      </c>
      <c r="B41" s="5"/>
      <c r="C41" s="5"/>
      <c r="D41" s="5"/>
      <c r="E41" s="5"/>
    </row>
    <row r="42" spans="1:5">
      <c r="A42" s="3" t="s">
        <v>42</v>
      </c>
      <c r="B42" s="8">
        <v>19024</v>
      </c>
      <c r="C42" s="8">
        <v>31844</v>
      </c>
      <c r="D42" s="5"/>
      <c r="E42" s="5"/>
    </row>
    <row r="43" spans="1:5">
      <c r="A43" s="3" t="s">
        <v>43</v>
      </c>
      <c r="B43" s="8">
        <v>8919</v>
      </c>
      <c r="C43" s="8">
        <v>1150</v>
      </c>
      <c r="D43" s="5"/>
      <c r="E43" s="5"/>
    </row>
    <row r="44" spans="1:5">
      <c r="A44" s="3" t="s">
        <v>44</v>
      </c>
      <c r="B44" s="8">
        <v>38275</v>
      </c>
      <c r="C44" s="8">
        <v>36034</v>
      </c>
      <c r="D44" s="5"/>
      <c r="E44" s="5"/>
    </row>
    <row r="45" spans="1:5">
      <c r="A45" s="3" t="s">
        <v>45</v>
      </c>
      <c r="B45" s="8">
        <v>66218</v>
      </c>
      <c r="C45" s="8">
        <v>69028</v>
      </c>
      <c r="D45" s="5"/>
      <c r="E45" s="5"/>
    </row>
    <row r="46" spans="1:5">
      <c r="A46" s="3" t="s">
        <v>46</v>
      </c>
      <c r="B46" s="8">
        <v>1166095</v>
      </c>
      <c r="C46" s="8">
        <v>1279694</v>
      </c>
      <c r="D46" s="5"/>
      <c r="E46" s="5"/>
    </row>
    <row r="47" spans="1:5">
      <c r="A47" s="3" t="s">
        <v>905</v>
      </c>
      <c r="B47" s="8">
        <v>719525</v>
      </c>
      <c r="C47" s="8">
        <v>525216</v>
      </c>
      <c r="D47" s="5"/>
      <c r="E47" s="5"/>
    </row>
    <row r="48" spans="1:5" ht="30">
      <c r="A48" s="3" t="s">
        <v>47</v>
      </c>
      <c r="B48" s="8">
        <v>7517</v>
      </c>
      <c r="C48" s="8">
        <v>6795</v>
      </c>
      <c r="D48" s="5"/>
      <c r="E48" s="5"/>
    </row>
    <row r="49" spans="1:5">
      <c r="A49" s="3" t="s">
        <v>907</v>
      </c>
      <c r="B49" s="8">
        <v>10435</v>
      </c>
      <c r="C49" s="8">
        <v>9656</v>
      </c>
      <c r="D49" s="5"/>
      <c r="E49" s="5"/>
    </row>
    <row r="50" spans="1:5">
      <c r="A50" s="3" t="s">
        <v>56</v>
      </c>
      <c r="B50" s="8">
        <v>2135785</v>
      </c>
      <c r="C50" s="8">
        <v>2283911</v>
      </c>
      <c r="D50" s="5"/>
      <c r="E50" s="5"/>
    </row>
    <row r="51" spans="1:5" ht="30">
      <c r="A51" s="3" t="s">
        <v>57</v>
      </c>
      <c r="B51" s="8">
        <v>4105575</v>
      </c>
      <c r="C51" s="8">
        <v>4174300</v>
      </c>
      <c r="D51" s="5"/>
      <c r="E51" s="5"/>
    </row>
    <row r="52" spans="1:5">
      <c r="A52" s="3" t="s">
        <v>1774</v>
      </c>
      <c r="B52" s="5"/>
      <c r="C52" s="5"/>
      <c r="D52" s="5"/>
      <c r="E52" s="5"/>
    </row>
    <row r="53" spans="1:5">
      <c r="A53" s="4" t="s">
        <v>28</v>
      </c>
      <c r="B53" s="5"/>
      <c r="C53" s="5"/>
      <c r="D53" s="5"/>
      <c r="E53" s="5"/>
    </row>
    <row r="54" spans="1:5">
      <c r="A54" s="3" t="s">
        <v>29</v>
      </c>
      <c r="B54" s="5">
        <v>419</v>
      </c>
      <c r="C54" s="8">
        <v>1149</v>
      </c>
      <c r="D54" s="8">
        <v>1537</v>
      </c>
      <c r="E54" s="8">
        <v>2237</v>
      </c>
    </row>
    <row r="55" spans="1:5">
      <c r="A55" s="3" t="s">
        <v>900</v>
      </c>
      <c r="B55" s="8">
        <v>180796</v>
      </c>
      <c r="C55" s="8">
        <v>226407</v>
      </c>
      <c r="D55" s="5"/>
      <c r="E55" s="5"/>
    </row>
    <row r="56" spans="1:5">
      <c r="A56" s="3" t="s">
        <v>161</v>
      </c>
      <c r="B56" s="8">
        <v>1193528</v>
      </c>
      <c r="C56" s="8">
        <v>1041719</v>
      </c>
      <c r="D56" s="5"/>
      <c r="E56" s="5"/>
    </row>
    <row r="57" spans="1:5">
      <c r="A57" s="3" t="s">
        <v>32</v>
      </c>
      <c r="B57" s="8">
        <v>35248</v>
      </c>
      <c r="C57" s="8">
        <v>28113</v>
      </c>
      <c r="D57" s="5"/>
      <c r="E57" s="5"/>
    </row>
    <row r="58" spans="1:5">
      <c r="A58" s="3" t="s">
        <v>33</v>
      </c>
      <c r="B58" s="8">
        <v>145352</v>
      </c>
      <c r="C58" s="8">
        <v>57291</v>
      </c>
      <c r="D58" s="5"/>
      <c r="E58" s="5"/>
    </row>
    <row r="59" spans="1:5">
      <c r="A59" s="3" t="s">
        <v>34</v>
      </c>
      <c r="B59" s="8">
        <v>10580</v>
      </c>
      <c r="C59" s="8">
        <v>13674</v>
      </c>
      <c r="D59" s="5"/>
      <c r="E59" s="5"/>
    </row>
    <row r="60" spans="1:5">
      <c r="A60" s="3" t="s">
        <v>35</v>
      </c>
      <c r="B60" s="8">
        <v>1565923</v>
      </c>
      <c r="C60" s="8">
        <v>1368353</v>
      </c>
      <c r="D60" s="5"/>
      <c r="E60" s="5"/>
    </row>
    <row r="61" spans="1:5">
      <c r="A61" s="3" t="s">
        <v>36</v>
      </c>
      <c r="B61" s="8">
        <v>806442</v>
      </c>
      <c r="C61" s="8">
        <v>801560</v>
      </c>
      <c r="D61" s="5"/>
      <c r="E61" s="5"/>
    </row>
    <row r="62" spans="1:5" ht="30">
      <c r="A62" s="3" t="s">
        <v>902</v>
      </c>
      <c r="B62" s="8">
        <v>2783117</v>
      </c>
      <c r="C62" s="8">
        <v>2625121</v>
      </c>
      <c r="D62" s="5"/>
      <c r="E62" s="5"/>
    </row>
    <row r="63" spans="1:5">
      <c r="A63" s="3" t="s">
        <v>39</v>
      </c>
      <c r="B63" s="8">
        <v>34955</v>
      </c>
      <c r="C63" s="8">
        <v>7860</v>
      </c>
      <c r="D63" s="5"/>
      <c r="E63" s="5"/>
    </row>
    <row r="64" spans="1:5" ht="30">
      <c r="A64" s="3" t="s">
        <v>903</v>
      </c>
      <c r="B64" s="8">
        <v>81540</v>
      </c>
      <c r="C64" s="8">
        <v>84180</v>
      </c>
      <c r="D64" s="5"/>
      <c r="E64" s="5"/>
    </row>
    <row r="65" spans="1:5">
      <c r="A65" s="3" t="s">
        <v>40</v>
      </c>
      <c r="B65" s="8">
        <v>5271977</v>
      </c>
      <c r="C65" s="8">
        <v>4887074</v>
      </c>
      <c r="D65" s="5"/>
      <c r="E65" s="5"/>
    </row>
    <row r="66" spans="1:5">
      <c r="A66" s="4" t="s">
        <v>41</v>
      </c>
      <c r="B66" s="5"/>
      <c r="C66" s="5"/>
      <c r="D66" s="5"/>
      <c r="E66" s="5"/>
    </row>
    <row r="67" spans="1:5">
      <c r="A67" s="3" t="s">
        <v>42</v>
      </c>
      <c r="B67" s="8">
        <v>23231</v>
      </c>
      <c r="C67" s="8">
        <v>17731</v>
      </c>
      <c r="D67" s="5"/>
      <c r="E67" s="5"/>
    </row>
    <row r="68" spans="1:5">
      <c r="A68" s="3" t="s">
        <v>43</v>
      </c>
      <c r="B68" s="8">
        <v>380457</v>
      </c>
      <c r="C68" s="8">
        <v>296968</v>
      </c>
      <c r="D68" s="5"/>
      <c r="E68" s="5"/>
    </row>
    <row r="69" spans="1:5">
      <c r="A69" s="3" t="s">
        <v>44</v>
      </c>
      <c r="B69" s="8">
        <v>326455</v>
      </c>
      <c r="C69" s="8">
        <v>212984</v>
      </c>
      <c r="D69" s="5"/>
      <c r="E69" s="5"/>
    </row>
    <row r="70" spans="1:5">
      <c r="A70" s="3" t="s">
        <v>45</v>
      </c>
      <c r="B70" s="8">
        <v>730143</v>
      </c>
      <c r="C70" s="8">
        <v>527683</v>
      </c>
      <c r="D70" s="5"/>
      <c r="E70" s="5"/>
    </row>
    <row r="71" spans="1:5">
      <c r="A71" s="3" t="s">
        <v>46</v>
      </c>
      <c r="B71" s="8">
        <v>71046</v>
      </c>
      <c r="C71" s="8">
        <v>58714</v>
      </c>
      <c r="D71" s="5"/>
      <c r="E71" s="5"/>
    </row>
    <row r="72" spans="1:5">
      <c r="A72" s="3" t="s">
        <v>905</v>
      </c>
      <c r="B72" s="8">
        <v>1769564</v>
      </c>
      <c r="C72" s="8">
        <v>2021330</v>
      </c>
      <c r="D72" s="5"/>
      <c r="E72" s="5"/>
    </row>
    <row r="73" spans="1:5" ht="30">
      <c r="A73" s="3" t="s">
        <v>47</v>
      </c>
      <c r="B73" s="8">
        <v>527741</v>
      </c>
      <c r="C73" s="8">
        <v>501716</v>
      </c>
      <c r="D73" s="5"/>
      <c r="E73" s="5"/>
    </row>
    <row r="74" spans="1:5">
      <c r="A74" s="3" t="s">
        <v>907</v>
      </c>
      <c r="B74" s="8">
        <v>1088896</v>
      </c>
      <c r="C74" s="8">
        <v>586174</v>
      </c>
      <c r="D74" s="5"/>
      <c r="E74" s="5"/>
    </row>
    <row r="75" spans="1:5">
      <c r="A75" s="3" t="s">
        <v>56</v>
      </c>
      <c r="B75" s="8">
        <v>1084587</v>
      </c>
      <c r="C75" s="8">
        <v>1191457</v>
      </c>
      <c r="D75" s="5"/>
      <c r="E75" s="5"/>
    </row>
    <row r="76" spans="1:5" ht="30">
      <c r="A76" s="3" t="s">
        <v>57</v>
      </c>
      <c r="B76" s="8">
        <v>5271977</v>
      </c>
      <c r="C76" s="8">
        <v>4887074</v>
      </c>
      <c r="D76" s="5"/>
      <c r="E76" s="5"/>
    </row>
    <row r="77" spans="1:5">
      <c r="A77" s="3" t="s">
        <v>1775</v>
      </c>
      <c r="B77" s="5"/>
      <c r="C77" s="5"/>
      <c r="D77" s="5"/>
      <c r="E77" s="5"/>
    </row>
    <row r="78" spans="1:5">
      <c r="A78" s="4" t="s">
        <v>28</v>
      </c>
      <c r="B78" s="5"/>
      <c r="C78" s="5"/>
      <c r="D78" s="5"/>
      <c r="E78" s="5"/>
    </row>
    <row r="79" spans="1:5">
      <c r="A79" s="3" t="s">
        <v>29</v>
      </c>
      <c r="B79" s="8">
        <v>31578</v>
      </c>
      <c r="C79" s="8">
        <v>25029</v>
      </c>
      <c r="D79" s="8">
        <v>27390</v>
      </c>
      <c r="E79" s="8">
        <v>19456</v>
      </c>
    </row>
    <row r="80" spans="1:5">
      <c r="A80" s="3" t="s">
        <v>900</v>
      </c>
      <c r="B80" s="8">
        <v>337472</v>
      </c>
      <c r="C80" s="8">
        <v>289306</v>
      </c>
      <c r="D80" s="5"/>
      <c r="E80" s="5"/>
    </row>
    <row r="81" spans="1:5">
      <c r="A81" s="3" t="s">
        <v>161</v>
      </c>
      <c r="B81" s="8">
        <v>79351</v>
      </c>
      <c r="C81" s="8">
        <v>70048</v>
      </c>
      <c r="D81" s="5"/>
      <c r="E81" s="5"/>
    </row>
    <row r="82" spans="1:5">
      <c r="A82" s="3" t="s">
        <v>32</v>
      </c>
      <c r="B82" s="8">
        <v>13572</v>
      </c>
      <c r="C82" s="8">
        <v>13553</v>
      </c>
      <c r="D82" s="5"/>
      <c r="E82" s="5"/>
    </row>
    <row r="83" spans="1:5">
      <c r="A83" s="3" t="s">
        <v>33</v>
      </c>
      <c r="B83" s="5">
        <v>0</v>
      </c>
      <c r="C83" s="5">
        <v>17</v>
      </c>
      <c r="D83" s="5"/>
      <c r="E83" s="5"/>
    </row>
    <row r="84" spans="1:5">
      <c r="A84" s="3" t="s">
        <v>34</v>
      </c>
      <c r="B84" s="8">
        <v>6011</v>
      </c>
      <c r="C84" s="8">
        <v>4246</v>
      </c>
      <c r="D84" s="5"/>
      <c r="E84" s="5"/>
    </row>
    <row r="85" spans="1:5">
      <c r="A85" s="3" t="s">
        <v>35</v>
      </c>
      <c r="B85" s="8">
        <v>467984</v>
      </c>
      <c r="C85" s="8">
        <v>402199</v>
      </c>
      <c r="D85" s="5"/>
      <c r="E85" s="5"/>
    </row>
    <row r="86" spans="1:5">
      <c r="A86" s="3" t="s">
        <v>36</v>
      </c>
      <c r="B86" s="8">
        <v>134251</v>
      </c>
      <c r="C86" s="8">
        <v>119937</v>
      </c>
      <c r="D86" s="5"/>
      <c r="E86" s="5"/>
    </row>
    <row r="87" spans="1:5" ht="30">
      <c r="A87" s="3" t="s">
        <v>902</v>
      </c>
      <c r="B87" s="8">
        <v>219866</v>
      </c>
      <c r="C87" s="8">
        <v>144941</v>
      </c>
      <c r="D87" s="5"/>
      <c r="E87" s="5"/>
    </row>
    <row r="88" spans="1:5">
      <c r="A88" s="3" t="s">
        <v>39</v>
      </c>
      <c r="B88" s="8">
        <v>13388</v>
      </c>
      <c r="C88" s="8">
        <v>3558</v>
      </c>
      <c r="D88" s="5"/>
      <c r="E88" s="5"/>
    </row>
    <row r="89" spans="1:5" ht="30">
      <c r="A89" s="3" t="s">
        <v>903</v>
      </c>
      <c r="B89" s="8">
        <v>63897</v>
      </c>
      <c r="C89" s="8">
        <v>12333</v>
      </c>
      <c r="D89" s="5"/>
      <c r="E89" s="5"/>
    </row>
    <row r="90" spans="1:5">
      <c r="A90" s="3" t="s">
        <v>40</v>
      </c>
      <c r="B90" s="8">
        <v>899386</v>
      </c>
      <c r="C90" s="8">
        <v>682968</v>
      </c>
      <c r="D90" s="5"/>
      <c r="E90" s="5"/>
    </row>
    <row r="91" spans="1:5">
      <c r="A91" s="4" t="s">
        <v>41</v>
      </c>
      <c r="B91" s="5"/>
      <c r="C91" s="5"/>
      <c r="D91" s="5"/>
      <c r="E91" s="5"/>
    </row>
    <row r="92" spans="1:5">
      <c r="A92" s="3" t="s">
        <v>42</v>
      </c>
      <c r="B92" s="5">
        <v>0</v>
      </c>
      <c r="C92" s="5">
        <v>0</v>
      </c>
      <c r="D92" s="5"/>
      <c r="E92" s="5"/>
    </row>
    <row r="93" spans="1:5">
      <c r="A93" s="3" t="s">
        <v>43</v>
      </c>
      <c r="B93" s="8">
        <v>38072</v>
      </c>
      <c r="C93" s="8">
        <v>19216</v>
      </c>
      <c r="D93" s="5"/>
      <c r="E93" s="5"/>
    </row>
    <row r="94" spans="1:5">
      <c r="A94" s="3" t="s">
        <v>44</v>
      </c>
      <c r="B94" s="8">
        <v>63010</v>
      </c>
      <c r="C94" s="8">
        <v>24272</v>
      </c>
      <c r="D94" s="5"/>
      <c r="E94" s="5"/>
    </row>
    <row r="95" spans="1:5">
      <c r="A95" s="3" t="s">
        <v>45</v>
      </c>
      <c r="B95" s="8">
        <v>101082</v>
      </c>
      <c r="C95" s="8">
        <v>43488</v>
      </c>
      <c r="D95" s="5"/>
      <c r="E95" s="5"/>
    </row>
    <row r="96" spans="1:5">
      <c r="A96" s="3" t="s">
        <v>46</v>
      </c>
      <c r="B96" s="8">
        <v>100000</v>
      </c>
      <c r="C96" s="8">
        <v>162400</v>
      </c>
      <c r="D96" s="5"/>
      <c r="E96" s="5"/>
    </row>
    <row r="97" spans="1:5">
      <c r="A97" s="3" t="s">
        <v>905</v>
      </c>
      <c r="B97" s="8">
        <v>407722</v>
      </c>
      <c r="C97" s="8">
        <v>304613</v>
      </c>
      <c r="D97" s="5"/>
      <c r="E97" s="5"/>
    </row>
    <row r="98" spans="1:5" ht="30">
      <c r="A98" s="3" t="s">
        <v>47</v>
      </c>
      <c r="B98" s="8">
        <v>3123</v>
      </c>
      <c r="C98" s="5">
        <v>13</v>
      </c>
      <c r="D98" s="5"/>
      <c r="E98" s="5"/>
    </row>
    <row r="99" spans="1:5">
      <c r="A99" s="3" t="s">
        <v>907</v>
      </c>
      <c r="B99" s="8">
        <v>61363</v>
      </c>
      <c r="C99" s="8">
        <v>24114</v>
      </c>
      <c r="D99" s="5"/>
      <c r="E99" s="5"/>
    </row>
    <row r="100" spans="1:5">
      <c r="A100" s="3" t="s">
        <v>56</v>
      </c>
      <c r="B100" s="8">
        <v>226096</v>
      </c>
      <c r="C100" s="8">
        <v>148340</v>
      </c>
      <c r="D100" s="5"/>
      <c r="E100" s="5"/>
    </row>
    <row r="101" spans="1:5" ht="30">
      <c r="A101" s="3" t="s">
        <v>57</v>
      </c>
      <c r="B101" s="8">
        <v>899386</v>
      </c>
      <c r="C101" s="8">
        <v>682968</v>
      </c>
      <c r="D101" s="5"/>
      <c r="E101" s="5"/>
    </row>
    <row r="102" spans="1:5">
      <c r="A102" s="3" t="s">
        <v>898</v>
      </c>
      <c r="B102" s="5"/>
      <c r="C102" s="5"/>
      <c r="D102" s="5"/>
      <c r="E102" s="5"/>
    </row>
    <row r="103" spans="1:5">
      <c r="A103" s="4" t="s">
        <v>28</v>
      </c>
      <c r="B103" s="5"/>
      <c r="C103" s="5"/>
      <c r="D103" s="5"/>
      <c r="E103" s="5"/>
    </row>
    <row r="104" spans="1:5">
      <c r="A104" s="3" t="s">
        <v>29</v>
      </c>
      <c r="B104" s="5">
        <v>0</v>
      </c>
      <c r="C104" s="5">
        <v>0</v>
      </c>
      <c r="D104" s="5">
        <v>0</v>
      </c>
      <c r="E104" s="5">
        <v>0</v>
      </c>
    </row>
    <row r="105" spans="1:5">
      <c r="A105" s="3" t="s">
        <v>900</v>
      </c>
      <c r="B105" s="5">
        <v>0</v>
      </c>
      <c r="C105" s="5">
        <v>0</v>
      </c>
      <c r="D105" s="5"/>
      <c r="E105" s="5"/>
    </row>
    <row r="106" spans="1:5">
      <c r="A106" s="3" t="s">
        <v>161</v>
      </c>
      <c r="B106" s="5">
        <v>0</v>
      </c>
      <c r="C106" s="5">
        <v>0</v>
      </c>
      <c r="D106" s="5"/>
      <c r="E106" s="5"/>
    </row>
    <row r="107" spans="1:5">
      <c r="A107" s="3" t="s">
        <v>32</v>
      </c>
      <c r="B107" s="5">
        <v>0</v>
      </c>
      <c r="C107" s="5">
        <v>0</v>
      </c>
      <c r="D107" s="5"/>
      <c r="E107" s="5"/>
    </row>
    <row r="108" spans="1:5">
      <c r="A108" s="3" t="s">
        <v>33</v>
      </c>
      <c r="B108" s="5">
        <v>0</v>
      </c>
      <c r="C108" s="5">
        <v>0</v>
      </c>
      <c r="D108" s="5"/>
      <c r="E108" s="5"/>
    </row>
    <row r="109" spans="1:5">
      <c r="A109" s="3" t="s">
        <v>34</v>
      </c>
      <c r="B109" s="5">
        <v>0</v>
      </c>
      <c r="C109" s="5">
        <v>0</v>
      </c>
      <c r="D109" s="5"/>
      <c r="E109" s="5"/>
    </row>
    <row r="110" spans="1:5">
      <c r="A110" s="3" t="s">
        <v>35</v>
      </c>
      <c r="B110" s="5">
        <v>0</v>
      </c>
      <c r="C110" s="5">
        <v>0</v>
      </c>
      <c r="D110" s="5"/>
      <c r="E110" s="5"/>
    </row>
    <row r="111" spans="1:5">
      <c r="A111" s="3" t="s">
        <v>36</v>
      </c>
      <c r="B111" s="5">
        <v>0</v>
      </c>
      <c r="C111" s="5">
        <v>0</v>
      </c>
      <c r="D111" s="5"/>
      <c r="E111" s="5"/>
    </row>
    <row r="112" spans="1:5" ht="30">
      <c r="A112" s="3" t="s">
        <v>902</v>
      </c>
      <c r="B112" s="5">
        <v>0</v>
      </c>
      <c r="C112" s="5">
        <v>0</v>
      </c>
      <c r="D112" s="5"/>
      <c r="E112" s="5"/>
    </row>
    <row r="113" spans="1:5">
      <c r="A113" s="3" t="s">
        <v>39</v>
      </c>
      <c r="B113" s="5">
        <v>0</v>
      </c>
      <c r="C113" s="5">
        <v>0</v>
      </c>
      <c r="D113" s="5"/>
      <c r="E113" s="5"/>
    </row>
    <row r="114" spans="1:5" ht="30">
      <c r="A114" s="3" t="s">
        <v>903</v>
      </c>
      <c r="B114" s="8">
        <v>-4207495</v>
      </c>
      <c r="C114" s="8">
        <v>-4190956</v>
      </c>
      <c r="D114" s="5"/>
      <c r="E114" s="5"/>
    </row>
    <row r="115" spans="1:5">
      <c r="A115" s="3" t="s">
        <v>40</v>
      </c>
      <c r="B115" s="8">
        <v>-4207495</v>
      </c>
      <c r="C115" s="8">
        <v>-4190956</v>
      </c>
      <c r="D115" s="5"/>
      <c r="E115" s="5"/>
    </row>
    <row r="116" spans="1:5">
      <c r="A116" s="4" t="s">
        <v>41</v>
      </c>
      <c r="B116" s="5"/>
      <c r="C116" s="5"/>
      <c r="D116" s="5"/>
      <c r="E116" s="5"/>
    </row>
    <row r="117" spans="1:5">
      <c r="A117" s="3" t="s">
        <v>42</v>
      </c>
      <c r="B117" s="5">
        <v>0</v>
      </c>
      <c r="C117" s="5">
        <v>0</v>
      </c>
      <c r="D117" s="5"/>
      <c r="E117" s="5"/>
    </row>
    <row r="118" spans="1:5">
      <c r="A118" s="3" t="s">
        <v>43</v>
      </c>
      <c r="B118" s="5">
        <v>0</v>
      </c>
      <c r="C118" s="5">
        <v>0</v>
      </c>
      <c r="D118" s="5"/>
      <c r="E118" s="5"/>
    </row>
    <row r="119" spans="1:5">
      <c r="A119" s="3" t="s">
        <v>44</v>
      </c>
      <c r="B119" s="5">
        <v>0</v>
      </c>
      <c r="C119" s="5">
        <v>0</v>
      </c>
      <c r="D119" s="5"/>
      <c r="E119" s="5"/>
    </row>
    <row r="120" spans="1:5">
      <c r="A120" s="3" t="s">
        <v>45</v>
      </c>
      <c r="B120" s="5">
        <v>0</v>
      </c>
      <c r="C120" s="5">
        <v>0</v>
      </c>
      <c r="D120" s="5"/>
      <c r="E120" s="5"/>
    </row>
    <row r="121" spans="1:5">
      <c r="A121" s="3" t="s">
        <v>46</v>
      </c>
      <c r="B121" s="5">
        <v>0</v>
      </c>
      <c r="C121" s="5">
        <v>0</v>
      </c>
      <c r="D121" s="5"/>
      <c r="E121" s="5"/>
    </row>
    <row r="122" spans="1:5">
      <c r="A122" s="3" t="s">
        <v>905</v>
      </c>
      <c r="B122" s="8">
        <v>-2896811</v>
      </c>
      <c r="C122" s="8">
        <v>-2851159</v>
      </c>
      <c r="D122" s="5"/>
      <c r="E122" s="5"/>
    </row>
    <row r="123" spans="1:5" ht="30">
      <c r="A123" s="3" t="s">
        <v>47</v>
      </c>
      <c r="B123" s="5">
        <v>0</v>
      </c>
      <c r="C123" s="5">
        <v>0</v>
      </c>
      <c r="D123" s="5"/>
      <c r="E123" s="5"/>
    </row>
    <row r="124" spans="1:5">
      <c r="A124" s="3" t="s">
        <v>907</v>
      </c>
      <c r="B124" s="5">
        <v>0</v>
      </c>
      <c r="C124" s="5">
        <v>0</v>
      </c>
      <c r="D124" s="5"/>
      <c r="E124" s="5"/>
    </row>
    <row r="125" spans="1:5">
      <c r="A125" s="3" t="s">
        <v>56</v>
      </c>
      <c r="B125" s="8">
        <v>-1310684</v>
      </c>
      <c r="C125" s="8">
        <v>-1339797</v>
      </c>
      <c r="D125" s="5"/>
      <c r="E125" s="5"/>
    </row>
    <row r="126" spans="1:5" ht="30">
      <c r="A126" s="3" t="s">
        <v>57</v>
      </c>
      <c r="B126" s="7">
        <v>-4207495</v>
      </c>
      <c r="C126" s="7">
        <v>-4190956</v>
      </c>
      <c r="D126" s="5"/>
      <c r="E126" s="5"/>
    </row>
  </sheetData>
  <mergeCells count="4">
    <mergeCell ref="B1:B2"/>
    <mergeCell ref="C1:C2"/>
    <mergeCell ref="D1:D2"/>
    <mergeCell ref="E1:E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1776</v>
      </c>
      <c r="B1" s="9" t="s">
        <v>1320</v>
      </c>
      <c r="C1" s="9"/>
      <c r="D1" s="9"/>
      <c r="E1" s="9"/>
      <c r="F1" s="9"/>
      <c r="G1" s="9"/>
      <c r="H1" s="9"/>
      <c r="I1" s="9"/>
      <c r="J1" s="9" t="s">
        <v>1</v>
      </c>
      <c r="K1" s="9"/>
      <c r="L1" s="9"/>
    </row>
    <row r="2" spans="1:12" ht="30">
      <c r="A2" s="1" t="s">
        <v>26</v>
      </c>
      <c r="B2" s="1" t="s">
        <v>2</v>
      </c>
      <c r="C2" s="1" t="s">
        <v>1321</v>
      </c>
      <c r="D2" s="1" t="s">
        <v>3</v>
      </c>
      <c r="E2" s="1" t="s">
        <v>1323</v>
      </c>
      <c r="F2" s="1" t="s">
        <v>27</v>
      </c>
      <c r="G2" s="1" t="s">
        <v>1322</v>
      </c>
      <c r="H2" s="1" t="s">
        <v>1757</v>
      </c>
      <c r="I2" s="1" t="s">
        <v>1758</v>
      </c>
      <c r="J2" s="1" t="s">
        <v>2</v>
      </c>
      <c r="K2" s="1" t="s">
        <v>27</v>
      </c>
      <c r="L2" s="1" t="s">
        <v>68</v>
      </c>
    </row>
    <row r="3" spans="1:12" ht="30">
      <c r="A3" s="4" t="s">
        <v>1777</v>
      </c>
      <c r="B3" s="5"/>
      <c r="C3" s="5"/>
      <c r="D3" s="5"/>
      <c r="E3" s="5"/>
      <c r="F3" s="5"/>
      <c r="G3" s="5"/>
      <c r="H3" s="5"/>
      <c r="I3" s="5"/>
      <c r="J3" s="5"/>
      <c r="K3" s="5"/>
      <c r="L3" s="5"/>
    </row>
    <row r="4" spans="1:12">
      <c r="A4" s="3" t="s">
        <v>130</v>
      </c>
      <c r="B4" s="7">
        <v>1080277</v>
      </c>
      <c r="C4" s="7">
        <v>917417</v>
      </c>
      <c r="D4" s="7">
        <v>994123</v>
      </c>
      <c r="E4" s="7">
        <v>896905</v>
      </c>
      <c r="F4" s="7">
        <v>936410</v>
      </c>
      <c r="G4" s="7">
        <v>915816</v>
      </c>
      <c r="H4" s="7">
        <v>967345</v>
      </c>
      <c r="I4" s="7">
        <v>943683</v>
      </c>
      <c r="J4" s="7">
        <v>3888722</v>
      </c>
      <c r="K4" s="7">
        <v>3763254</v>
      </c>
      <c r="L4" s="7">
        <v>3702702</v>
      </c>
    </row>
    <row r="5" spans="1:12">
      <c r="A5" s="3" t="s">
        <v>140</v>
      </c>
      <c r="B5" s="8">
        <v>140717</v>
      </c>
      <c r="C5" s="8">
        <v>-61266</v>
      </c>
      <c r="D5" s="8">
        <v>114698</v>
      </c>
      <c r="E5" s="8">
        <v>240524</v>
      </c>
      <c r="F5" s="8">
        <v>80908</v>
      </c>
      <c r="G5" s="8">
        <v>84779</v>
      </c>
      <c r="H5" s="8">
        <v>92971</v>
      </c>
      <c r="I5" s="8">
        <v>141346</v>
      </c>
      <c r="J5" s="8">
        <v>434673</v>
      </c>
      <c r="K5" s="8">
        <v>400004</v>
      </c>
      <c r="L5" s="8">
        <v>531213</v>
      </c>
    </row>
    <row r="6" spans="1:12">
      <c r="A6" s="3" t="s">
        <v>921</v>
      </c>
      <c r="B6" s="5"/>
      <c r="C6" s="5"/>
      <c r="D6" s="5"/>
      <c r="E6" s="5"/>
      <c r="F6" s="5"/>
      <c r="G6" s="5"/>
      <c r="H6" s="5"/>
      <c r="I6" s="5"/>
      <c r="J6" s="5">
        <v>0</v>
      </c>
      <c r="K6" s="5">
        <v>0</v>
      </c>
      <c r="L6" s="5">
        <v>0</v>
      </c>
    </row>
    <row r="7" spans="1:12">
      <c r="A7" s="3" t="s">
        <v>141</v>
      </c>
      <c r="B7" s="5"/>
      <c r="C7" s="5"/>
      <c r="D7" s="5"/>
      <c r="E7" s="5"/>
      <c r="F7" s="5"/>
      <c r="G7" s="5"/>
      <c r="H7" s="5"/>
      <c r="I7" s="5"/>
      <c r="J7" s="8">
        <v>85379</v>
      </c>
      <c r="K7" s="8">
        <v>87771</v>
      </c>
      <c r="L7" s="8">
        <v>68156</v>
      </c>
    </row>
    <row r="8" spans="1:12" ht="30">
      <c r="A8" s="3" t="s">
        <v>142</v>
      </c>
      <c r="B8" s="5"/>
      <c r="C8" s="5"/>
      <c r="D8" s="5"/>
      <c r="E8" s="5"/>
      <c r="F8" s="5"/>
      <c r="G8" s="5"/>
      <c r="H8" s="5"/>
      <c r="I8" s="5"/>
      <c r="J8" s="8">
        <v>349294</v>
      </c>
      <c r="K8" s="8">
        <v>312233</v>
      </c>
      <c r="L8" s="8">
        <v>463057</v>
      </c>
    </row>
    <row r="9" spans="1:12">
      <c r="A9" s="3" t="s">
        <v>1778</v>
      </c>
      <c r="B9" s="5"/>
      <c r="C9" s="5"/>
      <c r="D9" s="5"/>
      <c r="E9" s="5"/>
      <c r="F9" s="5"/>
      <c r="G9" s="5"/>
      <c r="H9" s="5"/>
      <c r="I9" s="5"/>
      <c r="J9" s="8">
        <v>110597</v>
      </c>
      <c r="K9" s="8">
        <v>105977</v>
      </c>
      <c r="L9" s="8">
        <v>165710</v>
      </c>
    </row>
    <row r="10" spans="1:12" ht="45">
      <c r="A10" s="3" t="s">
        <v>1779</v>
      </c>
      <c r="B10" s="5"/>
      <c r="C10" s="5"/>
      <c r="D10" s="5"/>
      <c r="E10" s="5"/>
      <c r="F10" s="5"/>
      <c r="G10" s="5"/>
      <c r="H10" s="5"/>
      <c r="I10" s="5"/>
      <c r="J10" s="8">
        <v>238697</v>
      </c>
      <c r="K10" s="5"/>
      <c r="L10" s="5"/>
    </row>
    <row r="11" spans="1:12">
      <c r="A11" s="3" t="s">
        <v>927</v>
      </c>
      <c r="B11" s="5"/>
      <c r="C11" s="5"/>
      <c r="D11" s="5"/>
      <c r="E11" s="5"/>
      <c r="F11" s="5"/>
      <c r="G11" s="5"/>
      <c r="H11" s="5"/>
      <c r="I11" s="5"/>
      <c r="J11" s="8">
        <v>238697</v>
      </c>
      <c r="K11" s="8">
        <v>206256</v>
      </c>
      <c r="L11" s="8">
        <v>297347</v>
      </c>
    </row>
    <row r="12" spans="1:12" ht="30">
      <c r="A12" s="3" t="s">
        <v>96</v>
      </c>
      <c r="B12" s="5"/>
      <c r="C12" s="5"/>
      <c r="D12" s="5"/>
      <c r="E12" s="5"/>
      <c r="F12" s="5"/>
      <c r="G12" s="5"/>
      <c r="H12" s="5"/>
      <c r="I12" s="5"/>
      <c r="J12" s="8">
        <v>-180002</v>
      </c>
      <c r="K12" s="8">
        <v>42064</v>
      </c>
      <c r="L12" s="8">
        <v>-51666</v>
      </c>
    </row>
    <row r="13" spans="1:12" ht="45">
      <c r="A13" s="3" t="s">
        <v>71</v>
      </c>
      <c r="B13" s="5"/>
      <c r="C13" s="5"/>
      <c r="D13" s="5"/>
      <c r="E13" s="5"/>
      <c r="F13" s="5"/>
      <c r="G13" s="5"/>
      <c r="H13" s="5"/>
      <c r="I13" s="5"/>
      <c r="J13" s="8">
        <v>-46949</v>
      </c>
      <c r="K13" s="8">
        <v>-3315</v>
      </c>
      <c r="L13" s="8">
        <v>-1832</v>
      </c>
    </row>
    <row r="14" spans="1:12" ht="45">
      <c r="A14" s="3" t="s">
        <v>1780</v>
      </c>
      <c r="B14" s="5"/>
      <c r="C14" s="5"/>
      <c r="D14" s="5"/>
      <c r="E14" s="5"/>
      <c r="F14" s="5"/>
      <c r="G14" s="5"/>
      <c r="H14" s="5"/>
      <c r="I14" s="5"/>
      <c r="J14" s="8">
        <v>58695</v>
      </c>
      <c r="K14" s="8">
        <v>248320</v>
      </c>
      <c r="L14" s="8">
        <v>245681</v>
      </c>
    </row>
    <row r="15" spans="1:12">
      <c r="A15" s="4" t="s">
        <v>131</v>
      </c>
      <c r="B15" s="5"/>
      <c r="C15" s="5"/>
      <c r="D15" s="5"/>
      <c r="E15" s="5"/>
      <c r="F15" s="5"/>
      <c r="G15" s="5"/>
      <c r="H15" s="5"/>
      <c r="I15" s="5"/>
      <c r="J15" s="5"/>
      <c r="K15" s="5"/>
      <c r="L15" s="5"/>
    </row>
    <row r="16" spans="1:12">
      <c r="A16" s="3" t="s">
        <v>916</v>
      </c>
      <c r="B16" s="5"/>
      <c r="C16" s="5"/>
      <c r="D16" s="5"/>
      <c r="E16" s="5"/>
      <c r="F16" s="5"/>
      <c r="G16" s="5"/>
      <c r="H16" s="5"/>
      <c r="I16" s="5"/>
      <c r="J16" s="8">
        <v>3141453</v>
      </c>
      <c r="K16" s="8">
        <v>2911802</v>
      </c>
      <c r="L16" s="8">
        <v>2763488</v>
      </c>
    </row>
    <row r="17" spans="1:12">
      <c r="A17" s="3" t="s">
        <v>133</v>
      </c>
      <c r="B17" s="5"/>
      <c r="C17" s="5"/>
      <c r="D17" s="5"/>
      <c r="E17" s="5"/>
      <c r="F17" s="5"/>
      <c r="G17" s="5"/>
      <c r="H17" s="5"/>
      <c r="I17" s="5"/>
      <c r="J17" s="8">
        <v>285773</v>
      </c>
      <c r="K17" s="8">
        <v>254715</v>
      </c>
      <c r="L17" s="8">
        <v>241349</v>
      </c>
    </row>
    <row r="18" spans="1:12">
      <c r="A18" s="3" t="s">
        <v>134</v>
      </c>
      <c r="B18" s="5"/>
      <c r="C18" s="5"/>
      <c r="D18" s="5"/>
      <c r="E18" s="5"/>
      <c r="F18" s="5"/>
      <c r="G18" s="5"/>
      <c r="H18" s="5"/>
      <c r="I18" s="5"/>
      <c r="J18" s="8">
        <v>158323</v>
      </c>
      <c r="K18" s="8">
        <v>164277</v>
      </c>
      <c r="L18" s="8">
        <v>129506</v>
      </c>
    </row>
    <row r="19" spans="1:12" ht="30">
      <c r="A19" s="3" t="s">
        <v>1781</v>
      </c>
      <c r="B19" s="5"/>
      <c r="C19" s="5"/>
      <c r="D19" s="5"/>
      <c r="E19" s="5"/>
      <c r="F19" s="5"/>
      <c r="G19" s="5"/>
      <c r="H19" s="5"/>
      <c r="I19" s="5"/>
      <c r="J19" s="5">
        <v>0</v>
      </c>
      <c r="K19" s="5">
        <v>0</v>
      </c>
      <c r="L19" s="8">
        <v>2665</v>
      </c>
    </row>
    <row r="20" spans="1:12">
      <c r="A20" s="3" t="s">
        <v>135</v>
      </c>
      <c r="B20" s="5"/>
      <c r="C20" s="5"/>
      <c r="D20" s="5"/>
      <c r="E20" s="5"/>
      <c r="F20" s="5"/>
      <c r="G20" s="5"/>
      <c r="H20" s="5"/>
      <c r="I20" s="5"/>
      <c r="J20" s="8">
        <v>3193</v>
      </c>
      <c r="K20" s="8">
        <v>31290</v>
      </c>
      <c r="L20" s="5">
        <v>0</v>
      </c>
    </row>
    <row r="21" spans="1:12">
      <c r="A21" s="3" t="s">
        <v>138</v>
      </c>
      <c r="B21" s="5"/>
      <c r="C21" s="5"/>
      <c r="D21" s="5"/>
      <c r="E21" s="5"/>
      <c r="F21" s="5"/>
      <c r="G21" s="5"/>
      <c r="H21" s="5"/>
      <c r="I21" s="5"/>
      <c r="J21" s="5"/>
      <c r="K21" s="5">
        <v>0</v>
      </c>
      <c r="L21" s="5">
        <v>0</v>
      </c>
    </row>
    <row r="22" spans="1:12" ht="30">
      <c r="A22" s="3" t="s">
        <v>137</v>
      </c>
      <c r="B22" s="5"/>
      <c r="C22" s="5"/>
      <c r="D22" s="5"/>
      <c r="E22" s="5"/>
      <c r="F22" s="5"/>
      <c r="G22" s="5"/>
      <c r="H22" s="5"/>
      <c r="I22" s="5"/>
      <c r="J22" s="5">
        <v>0</v>
      </c>
      <c r="K22" s="8">
        <v>1166</v>
      </c>
      <c r="L22" s="8">
        <v>34481</v>
      </c>
    </row>
    <row r="23" spans="1:12">
      <c r="A23" s="3" t="s">
        <v>1782</v>
      </c>
      <c r="B23" s="5"/>
      <c r="C23" s="5"/>
      <c r="D23" s="5"/>
      <c r="E23" s="5"/>
      <c r="F23" s="5"/>
      <c r="G23" s="5"/>
      <c r="H23" s="5"/>
      <c r="I23" s="5"/>
      <c r="J23" s="8">
        <v>3454049</v>
      </c>
      <c r="K23" s="8">
        <v>3363250</v>
      </c>
      <c r="L23" s="8">
        <v>3171489</v>
      </c>
    </row>
    <row r="24" spans="1:12">
      <c r="A24" s="3" t="s">
        <v>894</v>
      </c>
      <c r="B24" s="5"/>
      <c r="C24" s="5"/>
      <c r="D24" s="5"/>
      <c r="E24" s="5"/>
      <c r="F24" s="5"/>
      <c r="G24" s="5"/>
      <c r="H24" s="5"/>
      <c r="I24" s="5"/>
      <c r="J24" s="5"/>
      <c r="K24" s="5"/>
      <c r="L24" s="5"/>
    </row>
    <row r="25" spans="1:12" ht="30">
      <c r="A25" s="4" t="s">
        <v>1777</v>
      </c>
      <c r="B25" s="5"/>
      <c r="C25" s="5"/>
      <c r="D25" s="5"/>
      <c r="E25" s="5"/>
      <c r="F25" s="5"/>
      <c r="G25" s="5"/>
      <c r="H25" s="5"/>
      <c r="I25" s="5"/>
      <c r="J25" s="5"/>
      <c r="K25" s="5"/>
      <c r="L25" s="5"/>
    </row>
    <row r="26" spans="1:12">
      <c r="A26" s="3" t="s">
        <v>130</v>
      </c>
      <c r="B26" s="5"/>
      <c r="C26" s="5"/>
      <c r="D26" s="5"/>
      <c r="E26" s="5"/>
      <c r="F26" s="5"/>
      <c r="G26" s="5"/>
      <c r="H26" s="5"/>
      <c r="I26" s="5"/>
      <c r="J26" s="5">
        <v>0</v>
      </c>
      <c r="K26" s="5">
        <v>0</v>
      </c>
      <c r="L26" s="5">
        <v>0</v>
      </c>
    </row>
    <row r="27" spans="1:12">
      <c r="A27" s="3" t="s">
        <v>140</v>
      </c>
      <c r="B27" s="5"/>
      <c r="C27" s="5"/>
      <c r="D27" s="5"/>
      <c r="E27" s="5"/>
      <c r="F27" s="5"/>
      <c r="G27" s="5"/>
      <c r="H27" s="5"/>
      <c r="I27" s="5"/>
      <c r="J27" s="8">
        <v>81862</v>
      </c>
      <c r="K27" s="8">
        <v>-40618</v>
      </c>
      <c r="L27" s="8">
        <v>-46029</v>
      </c>
    </row>
    <row r="28" spans="1:12">
      <c r="A28" s="3" t="s">
        <v>921</v>
      </c>
      <c r="B28" s="5"/>
      <c r="C28" s="5"/>
      <c r="D28" s="5"/>
      <c r="E28" s="5"/>
      <c r="F28" s="5"/>
      <c r="G28" s="5"/>
      <c r="H28" s="5"/>
      <c r="I28" s="5"/>
      <c r="J28" s="8">
        <v>-205075</v>
      </c>
      <c r="K28" s="8">
        <v>-215079</v>
      </c>
      <c r="L28" s="8">
        <v>-191025</v>
      </c>
    </row>
    <row r="29" spans="1:12">
      <c r="A29" s="3" t="s">
        <v>141</v>
      </c>
      <c r="B29" s="5"/>
      <c r="C29" s="5"/>
      <c r="D29" s="5"/>
      <c r="E29" s="5"/>
      <c r="F29" s="5"/>
      <c r="G29" s="5"/>
      <c r="H29" s="5"/>
      <c r="I29" s="5"/>
      <c r="J29" s="8">
        <v>85555</v>
      </c>
      <c r="K29" s="8">
        <v>86094</v>
      </c>
      <c r="L29" s="8">
        <v>61962</v>
      </c>
    </row>
    <row r="30" spans="1:12" ht="30">
      <c r="A30" s="3" t="s">
        <v>142</v>
      </c>
      <c r="B30" s="5"/>
      <c r="C30" s="5"/>
      <c r="D30" s="5"/>
      <c r="E30" s="5"/>
      <c r="F30" s="5"/>
      <c r="G30" s="5"/>
      <c r="H30" s="5"/>
      <c r="I30" s="5"/>
      <c r="J30" s="8">
        <v>201382</v>
      </c>
      <c r="K30" s="8">
        <v>88367</v>
      </c>
      <c r="L30" s="8">
        <v>83034</v>
      </c>
    </row>
    <row r="31" spans="1:12">
      <c r="A31" s="3" t="s">
        <v>1778</v>
      </c>
      <c r="B31" s="5"/>
      <c r="C31" s="5"/>
      <c r="D31" s="5"/>
      <c r="E31" s="5"/>
      <c r="F31" s="5"/>
      <c r="G31" s="5"/>
      <c r="H31" s="5"/>
      <c r="I31" s="5"/>
      <c r="J31" s="8">
        <v>58049</v>
      </c>
      <c r="K31" s="8">
        <v>20478</v>
      </c>
      <c r="L31" s="8">
        <v>24782</v>
      </c>
    </row>
    <row r="32" spans="1:12" ht="45">
      <c r="A32" s="3" t="s">
        <v>1779</v>
      </c>
      <c r="B32" s="5"/>
      <c r="C32" s="5"/>
      <c r="D32" s="5"/>
      <c r="E32" s="5"/>
      <c r="F32" s="5"/>
      <c r="G32" s="5"/>
      <c r="H32" s="5"/>
      <c r="I32" s="5"/>
      <c r="J32" s="8">
        <v>143333</v>
      </c>
      <c r="K32" s="5"/>
      <c r="L32" s="5"/>
    </row>
    <row r="33" spans="1:12">
      <c r="A33" s="3" t="s">
        <v>927</v>
      </c>
      <c r="B33" s="5"/>
      <c r="C33" s="5"/>
      <c r="D33" s="5"/>
      <c r="E33" s="5"/>
      <c r="F33" s="5"/>
      <c r="G33" s="5"/>
      <c r="H33" s="5"/>
      <c r="I33" s="5"/>
      <c r="J33" s="8">
        <v>143333</v>
      </c>
      <c r="K33" s="8">
        <v>67889</v>
      </c>
      <c r="L33" s="8">
        <v>58252</v>
      </c>
    </row>
    <row r="34" spans="1:12" ht="30">
      <c r="A34" s="3" t="s">
        <v>96</v>
      </c>
      <c r="B34" s="5"/>
      <c r="C34" s="5"/>
      <c r="D34" s="5"/>
      <c r="E34" s="5"/>
      <c r="F34" s="5"/>
      <c r="G34" s="5"/>
      <c r="H34" s="5"/>
      <c r="I34" s="5"/>
      <c r="J34" s="8">
        <v>-4253</v>
      </c>
      <c r="K34" s="8">
        <v>1481</v>
      </c>
      <c r="L34" s="5">
        <v>0</v>
      </c>
    </row>
    <row r="35" spans="1:12" ht="45">
      <c r="A35" s="3" t="s">
        <v>1780</v>
      </c>
      <c r="B35" s="5"/>
      <c r="C35" s="5"/>
      <c r="D35" s="5"/>
      <c r="E35" s="5"/>
      <c r="F35" s="5"/>
      <c r="G35" s="5"/>
      <c r="H35" s="5"/>
      <c r="I35" s="5"/>
      <c r="J35" s="8">
        <v>139080</v>
      </c>
      <c r="K35" s="8">
        <v>69370</v>
      </c>
      <c r="L35" s="8">
        <v>58252</v>
      </c>
    </row>
    <row r="36" spans="1:12">
      <c r="A36" s="4" t="s">
        <v>131</v>
      </c>
      <c r="B36" s="5"/>
      <c r="C36" s="5"/>
      <c r="D36" s="5"/>
      <c r="E36" s="5"/>
      <c r="F36" s="5"/>
      <c r="G36" s="5"/>
      <c r="H36" s="5"/>
      <c r="I36" s="5"/>
      <c r="J36" s="5"/>
      <c r="K36" s="5"/>
      <c r="L36" s="5"/>
    </row>
    <row r="37" spans="1:12">
      <c r="A37" s="3" t="s">
        <v>916</v>
      </c>
      <c r="B37" s="5"/>
      <c r="C37" s="5"/>
      <c r="D37" s="5"/>
      <c r="E37" s="5"/>
      <c r="F37" s="5"/>
      <c r="G37" s="5"/>
      <c r="H37" s="5"/>
      <c r="I37" s="5"/>
      <c r="J37" s="5">
        <v>0</v>
      </c>
      <c r="K37" s="5">
        <v>0</v>
      </c>
      <c r="L37" s="5">
        <v>0</v>
      </c>
    </row>
    <row r="38" spans="1:12">
      <c r="A38" s="3" t="s">
        <v>133</v>
      </c>
      <c r="B38" s="5"/>
      <c r="C38" s="5"/>
      <c r="D38" s="5"/>
      <c r="E38" s="5"/>
      <c r="F38" s="5"/>
      <c r="G38" s="5"/>
      <c r="H38" s="5"/>
      <c r="I38" s="5"/>
      <c r="J38" s="8">
        <v>50562</v>
      </c>
      <c r="K38" s="8">
        <v>36670</v>
      </c>
      <c r="L38" s="8">
        <v>8530</v>
      </c>
    </row>
    <row r="39" spans="1:12">
      <c r="A39" s="3" t="s">
        <v>134</v>
      </c>
      <c r="B39" s="5"/>
      <c r="C39" s="5"/>
      <c r="D39" s="5"/>
      <c r="E39" s="5"/>
      <c r="F39" s="5"/>
      <c r="G39" s="5"/>
      <c r="H39" s="5"/>
      <c r="I39" s="5"/>
      <c r="J39" s="8">
        <v>2269</v>
      </c>
      <c r="K39" s="8">
        <v>2782</v>
      </c>
      <c r="L39" s="8">
        <v>2430</v>
      </c>
    </row>
    <row r="40" spans="1:12" ht="30">
      <c r="A40" s="3" t="s">
        <v>1781</v>
      </c>
      <c r="B40" s="5"/>
      <c r="C40" s="5"/>
      <c r="D40" s="5"/>
      <c r="E40" s="5"/>
      <c r="F40" s="5"/>
      <c r="G40" s="5"/>
      <c r="H40" s="5"/>
      <c r="I40" s="5"/>
      <c r="J40" s="5"/>
      <c r="K40" s="5"/>
      <c r="L40" s="5">
        <v>588</v>
      </c>
    </row>
    <row r="41" spans="1:12">
      <c r="A41" s="3" t="s">
        <v>135</v>
      </c>
      <c r="B41" s="5"/>
      <c r="C41" s="5"/>
      <c r="D41" s="5"/>
      <c r="E41" s="5"/>
      <c r="F41" s="5"/>
      <c r="G41" s="5"/>
      <c r="H41" s="5"/>
      <c r="I41" s="5"/>
      <c r="J41" s="5">
        <v>0</v>
      </c>
      <c r="K41" s="5">
        <v>0</v>
      </c>
      <c r="L41" s="5"/>
    </row>
    <row r="42" spans="1:12" ht="30">
      <c r="A42" s="3" t="s">
        <v>137</v>
      </c>
      <c r="B42" s="5"/>
      <c r="C42" s="5"/>
      <c r="D42" s="5"/>
      <c r="E42" s="5"/>
      <c r="F42" s="5"/>
      <c r="G42" s="5"/>
      <c r="H42" s="5"/>
      <c r="I42" s="5"/>
      <c r="J42" s="5"/>
      <c r="K42" s="8">
        <v>-1166</v>
      </c>
      <c r="L42" s="8">
        <v>34481</v>
      </c>
    </row>
    <row r="43" spans="1:12">
      <c r="A43" s="3" t="s">
        <v>1782</v>
      </c>
      <c r="B43" s="5"/>
      <c r="C43" s="5"/>
      <c r="D43" s="5"/>
      <c r="E43" s="5"/>
      <c r="F43" s="5"/>
      <c r="G43" s="5"/>
      <c r="H43" s="5"/>
      <c r="I43" s="5"/>
      <c r="J43" s="8">
        <v>-81862</v>
      </c>
      <c r="K43" s="8">
        <v>40618</v>
      </c>
      <c r="L43" s="8">
        <v>46029</v>
      </c>
    </row>
    <row r="44" spans="1:12">
      <c r="A44" s="3" t="s">
        <v>1774</v>
      </c>
      <c r="B44" s="5"/>
      <c r="C44" s="5"/>
      <c r="D44" s="5"/>
      <c r="E44" s="5"/>
      <c r="F44" s="5"/>
      <c r="G44" s="5"/>
      <c r="H44" s="5"/>
      <c r="I44" s="5"/>
      <c r="J44" s="5"/>
      <c r="K44" s="5"/>
      <c r="L44" s="5"/>
    </row>
    <row r="45" spans="1:12" ht="30">
      <c r="A45" s="4" t="s">
        <v>1777</v>
      </c>
      <c r="B45" s="5"/>
      <c r="C45" s="5"/>
      <c r="D45" s="5"/>
      <c r="E45" s="5"/>
      <c r="F45" s="5"/>
      <c r="G45" s="5"/>
      <c r="H45" s="5"/>
      <c r="I45" s="5"/>
      <c r="J45" s="5"/>
      <c r="K45" s="5"/>
      <c r="L45" s="5"/>
    </row>
    <row r="46" spans="1:12">
      <c r="A46" s="3" t="s">
        <v>130</v>
      </c>
      <c r="B46" s="5"/>
      <c r="C46" s="5"/>
      <c r="D46" s="5"/>
      <c r="E46" s="5"/>
      <c r="F46" s="5"/>
      <c r="G46" s="5"/>
      <c r="H46" s="5"/>
      <c r="I46" s="5"/>
      <c r="J46" s="8">
        <v>3592062</v>
      </c>
      <c r="K46" s="8">
        <v>3569094</v>
      </c>
      <c r="L46" s="8">
        <v>3608064</v>
      </c>
    </row>
    <row r="47" spans="1:12">
      <c r="A47" s="3" t="s">
        <v>140</v>
      </c>
      <c r="B47" s="5"/>
      <c r="C47" s="5"/>
      <c r="D47" s="5"/>
      <c r="E47" s="5"/>
      <c r="F47" s="5"/>
      <c r="G47" s="5"/>
      <c r="H47" s="5"/>
      <c r="I47" s="5"/>
      <c r="J47" s="8">
        <v>347331</v>
      </c>
      <c r="K47" s="8">
        <v>432162</v>
      </c>
      <c r="L47" s="8">
        <v>566537</v>
      </c>
    </row>
    <row r="48" spans="1:12">
      <c r="A48" s="3" t="s">
        <v>921</v>
      </c>
      <c r="B48" s="5"/>
      <c r="C48" s="5"/>
      <c r="D48" s="5"/>
      <c r="E48" s="5"/>
      <c r="F48" s="5"/>
      <c r="G48" s="5"/>
      <c r="H48" s="5"/>
      <c r="I48" s="5"/>
      <c r="J48" s="8">
        <v>196394</v>
      </c>
      <c r="K48" s="8">
        <v>207397</v>
      </c>
      <c r="L48" s="8">
        <v>187713</v>
      </c>
    </row>
    <row r="49" spans="1:12">
      <c r="A49" s="3" t="s">
        <v>141</v>
      </c>
      <c r="B49" s="5"/>
      <c r="C49" s="5"/>
      <c r="D49" s="5"/>
      <c r="E49" s="5"/>
      <c r="F49" s="5"/>
      <c r="G49" s="5"/>
      <c r="H49" s="5"/>
      <c r="I49" s="5"/>
      <c r="J49" s="8">
        <v>10438</v>
      </c>
      <c r="K49" s="8">
        <v>6103</v>
      </c>
      <c r="L49" s="8">
        <v>9463</v>
      </c>
    </row>
    <row r="50" spans="1:12" ht="30">
      <c r="A50" s="3" t="s">
        <v>142</v>
      </c>
      <c r="B50" s="5"/>
      <c r="C50" s="5"/>
      <c r="D50" s="5"/>
      <c r="E50" s="5"/>
      <c r="F50" s="5"/>
      <c r="G50" s="5"/>
      <c r="H50" s="5"/>
      <c r="I50" s="5"/>
      <c r="J50" s="8">
        <v>140499</v>
      </c>
      <c r="K50" s="8">
        <v>218662</v>
      </c>
      <c r="L50" s="8">
        <v>369361</v>
      </c>
    </row>
    <row r="51" spans="1:12">
      <c r="A51" s="3" t="s">
        <v>1778</v>
      </c>
      <c r="B51" s="5"/>
      <c r="C51" s="5"/>
      <c r="D51" s="5"/>
      <c r="E51" s="5"/>
      <c r="F51" s="5"/>
      <c r="G51" s="5"/>
      <c r="H51" s="5"/>
      <c r="I51" s="5"/>
      <c r="J51" s="8">
        <v>54359</v>
      </c>
      <c r="K51" s="8">
        <v>85061</v>
      </c>
      <c r="L51" s="8">
        <v>139799</v>
      </c>
    </row>
    <row r="52" spans="1:12" ht="45">
      <c r="A52" s="3" t="s">
        <v>1779</v>
      </c>
      <c r="B52" s="5"/>
      <c r="C52" s="5"/>
      <c r="D52" s="5"/>
      <c r="E52" s="5"/>
      <c r="F52" s="5"/>
      <c r="G52" s="5"/>
      <c r="H52" s="5"/>
      <c r="I52" s="5"/>
      <c r="J52" s="8">
        <v>86140</v>
      </c>
      <c r="K52" s="5"/>
      <c r="L52" s="5"/>
    </row>
    <row r="53" spans="1:12">
      <c r="A53" s="3" t="s">
        <v>927</v>
      </c>
      <c r="B53" s="5"/>
      <c r="C53" s="5"/>
      <c r="D53" s="5"/>
      <c r="E53" s="5"/>
      <c r="F53" s="5"/>
      <c r="G53" s="5"/>
      <c r="H53" s="5"/>
      <c r="I53" s="5"/>
      <c r="J53" s="8">
        <v>86140</v>
      </c>
      <c r="K53" s="8">
        <v>133601</v>
      </c>
      <c r="L53" s="8">
        <v>229562</v>
      </c>
    </row>
    <row r="54" spans="1:12" ht="30">
      <c r="A54" s="3" t="s">
        <v>96</v>
      </c>
      <c r="B54" s="5"/>
      <c r="C54" s="5"/>
      <c r="D54" s="5"/>
      <c r="E54" s="5"/>
      <c r="F54" s="5"/>
      <c r="G54" s="5"/>
      <c r="H54" s="5"/>
      <c r="I54" s="5"/>
      <c r="J54" s="8">
        <v>-128800</v>
      </c>
      <c r="K54" s="8">
        <v>43898</v>
      </c>
      <c r="L54" s="8">
        <v>-49834</v>
      </c>
    </row>
    <row r="55" spans="1:12" ht="45">
      <c r="A55" s="3" t="s">
        <v>1780</v>
      </c>
      <c r="B55" s="5"/>
      <c r="C55" s="5"/>
      <c r="D55" s="5"/>
      <c r="E55" s="5"/>
      <c r="F55" s="5"/>
      <c r="G55" s="5"/>
      <c r="H55" s="5"/>
      <c r="I55" s="5"/>
      <c r="J55" s="8">
        <v>-42660</v>
      </c>
      <c r="K55" s="8">
        <v>177499</v>
      </c>
      <c r="L55" s="8">
        <v>179728</v>
      </c>
    </row>
    <row r="56" spans="1:12">
      <c r="A56" s="4" t="s">
        <v>131</v>
      </c>
      <c r="B56" s="5"/>
      <c r="C56" s="5"/>
      <c r="D56" s="5"/>
      <c r="E56" s="5"/>
      <c r="F56" s="5"/>
      <c r="G56" s="5"/>
      <c r="H56" s="5"/>
      <c r="I56" s="5"/>
      <c r="J56" s="5"/>
      <c r="K56" s="5"/>
      <c r="L56" s="5"/>
    </row>
    <row r="57" spans="1:12">
      <c r="A57" s="3" t="s">
        <v>916</v>
      </c>
      <c r="B57" s="5"/>
      <c r="C57" s="5"/>
      <c r="D57" s="5"/>
      <c r="E57" s="5"/>
      <c r="F57" s="5"/>
      <c r="G57" s="5"/>
      <c r="H57" s="5"/>
      <c r="I57" s="5"/>
      <c r="J57" s="8">
        <v>2900408</v>
      </c>
      <c r="K57" s="8">
        <v>2760627</v>
      </c>
      <c r="L57" s="8">
        <v>2703416</v>
      </c>
    </row>
    <row r="58" spans="1:12">
      <c r="A58" s="3" t="s">
        <v>133</v>
      </c>
      <c r="B58" s="5"/>
      <c r="C58" s="5"/>
      <c r="D58" s="5"/>
      <c r="E58" s="5"/>
      <c r="F58" s="5"/>
      <c r="G58" s="5"/>
      <c r="H58" s="5"/>
      <c r="I58" s="5"/>
      <c r="J58" s="8">
        <v>199569</v>
      </c>
      <c r="K58" s="8">
        <v>192422</v>
      </c>
      <c r="L58" s="8">
        <v>213408</v>
      </c>
    </row>
    <row r="59" spans="1:12">
      <c r="A59" s="3" t="s">
        <v>134</v>
      </c>
      <c r="B59" s="5"/>
      <c r="C59" s="5"/>
      <c r="D59" s="5"/>
      <c r="E59" s="5"/>
      <c r="F59" s="5"/>
      <c r="G59" s="5"/>
      <c r="H59" s="5"/>
      <c r="I59" s="5"/>
      <c r="J59" s="8">
        <v>141561</v>
      </c>
      <c r="K59" s="8">
        <v>152593</v>
      </c>
      <c r="L59" s="8">
        <v>122626</v>
      </c>
    </row>
    <row r="60" spans="1:12" ht="30">
      <c r="A60" s="3" t="s">
        <v>1781</v>
      </c>
      <c r="B60" s="5"/>
      <c r="C60" s="5"/>
      <c r="D60" s="5"/>
      <c r="E60" s="5"/>
      <c r="F60" s="5"/>
      <c r="G60" s="5"/>
      <c r="H60" s="5"/>
      <c r="I60" s="5"/>
      <c r="J60" s="5"/>
      <c r="K60" s="5"/>
      <c r="L60" s="8">
        <v>2077</v>
      </c>
    </row>
    <row r="61" spans="1:12">
      <c r="A61" s="3" t="s">
        <v>135</v>
      </c>
      <c r="B61" s="5"/>
      <c r="C61" s="5"/>
      <c r="D61" s="5"/>
      <c r="E61" s="5"/>
      <c r="F61" s="5"/>
      <c r="G61" s="5"/>
      <c r="H61" s="5"/>
      <c r="I61" s="5"/>
      <c r="J61" s="8">
        <v>3193</v>
      </c>
      <c r="K61" s="8">
        <v>31290</v>
      </c>
      <c r="L61" s="5"/>
    </row>
    <row r="62" spans="1:12" ht="30">
      <c r="A62" s="3" t="s">
        <v>137</v>
      </c>
      <c r="B62" s="5"/>
      <c r="C62" s="5"/>
      <c r="D62" s="5"/>
      <c r="E62" s="5"/>
      <c r="F62" s="5"/>
      <c r="G62" s="5"/>
      <c r="H62" s="5"/>
      <c r="I62" s="5"/>
      <c r="J62" s="5"/>
      <c r="K62" s="5">
        <v>0</v>
      </c>
      <c r="L62" s="5">
        <v>0</v>
      </c>
    </row>
    <row r="63" spans="1:12">
      <c r="A63" s="3" t="s">
        <v>1782</v>
      </c>
      <c r="B63" s="5"/>
      <c r="C63" s="5"/>
      <c r="D63" s="5"/>
      <c r="E63" s="5"/>
      <c r="F63" s="5"/>
      <c r="G63" s="5"/>
      <c r="H63" s="5"/>
      <c r="I63" s="5"/>
      <c r="J63" s="8">
        <v>3244731</v>
      </c>
      <c r="K63" s="8">
        <v>3136932</v>
      </c>
      <c r="L63" s="8">
        <v>3041527</v>
      </c>
    </row>
    <row r="64" spans="1:12">
      <c r="A64" s="3" t="s">
        <v>1775</v>
      </c>
      <c r="B64" s="5"/>
      <c r="C64" s="5"/>
      <c r="D64" s="5"/>
      <c r="E64" s="5"/>
      <c r="F64" s="5"/>
      <c r="G64" s="5"/>
      <c r="H64" s="5"/>
      <c r="I64" s="5"/>
      <c r="J64" s="5"/>
      <c r="K64" s="5"/>
      <c r="L64" s="5"/>
    </row>
    <row r="65" spans="1:12" ht="30">
      <c r="A65" s="4" t="s">
        <v>1777</v>
      </c>
      <c r="B65" s="5"/>
      <c r="C65" s="5"/>
      <c r="D65" s="5"/>
      <c r="E65" s="5"/>
      <c r="F65" s="5"/>
      <c r="G65" s="5"/>
      <c r="H65" s="5"/>
      <c r="I65" s="5"/>
      <c r="J65" s="5"/>
      <c r="K65" s="5"/>
      <c r="L65" s="5"/>
    </row>
    <row r="66" spans="1:12">
      <c r="A66" s="3" t="s">
        <v>130</v>
      </c>
      <c r="B66" s="5"/>
      <c r="C66" s="5"/>
      <c r="D66" s="5"/>
      <c r="E66" s="5"/>
      <c r="F66" s="5"/>
      <c r="G66" s="5"/>
      <c r="H66" s="5"/>
      <c r="I66" s="5"/>
      <c r="J66" s="8">
        <v>320907</v>
      </c>
      <c r="K66" s="8">
        <v>197987</v>
      </c>
      <c r="L66" s="8">
        <v>99593</v>
      </c>
    </row>
    <row r="67" spans="1:12">
      <c r="A67" s="3" t="s">
        <v>140</v>
      </c>
      <c r="B67" s="5"/>
      <c r="C67" s="5"/>
      <c r="D67" s="5"/>
      <c r="E67" s="5"/>
      <c r="F67" s="5"/>
      <c r="G67" s="5"/>
      <c r="H67" s="5"/>
      <c r="I67" s="5"/>
      <c r="J67" s="8">
        <v>5480</v>
      </c>
      <c r="K67" s="8">
        <v>8460</v>
      </c>
      <c r="L67" s="8">
        <v>10705</v>
      </c>
    </row>
    <row r="68" spans="1:12">
      <c r="A68" s="3" t="s">
        <v>921</v>
      </c>
      <c r="B68" s="5"/>
      <c r="C68" s="5"/>
      <c r="D68" s="5"/>
      <c r="E68" s="5"/>
      <c r="F68" s="5"/>
      <c r="G68" s="5"/>
      <c r="H68" s="5"/>
      <c r="I68" s="5"/>
      <c r="J68" s="8">
        <v>8681</v>
      </c>
      <c r="K68" s="8">
        <v>7682</v>
      </c>
      <c r="L68" s="8">
        <v>3312</v>
      </c>
    </row>
    <row r="69" spans="1:12">
      <c r="A69" s="3" t="s">
        <v>141</v>
      </c>
      <c r="B69" s="5"/>
      <c r="C69" s="5"/>
      <c r="D69" s="5"/>
      <c r="E69" s="5"/>
      <c r="F69" s="5"/>
      <c r="G69" s="5"/>
      <c r="H69" s="5"/>
      <c r="I69" s="5"/>
      <c r="J69" s="8">
        <v>-10614</v>
      </c>
      <c r="K69" s="8">
        <v>-4426</v>
      </c>
      <c r="L69" s="8">
        <v>-3269</v>
      </c>
    </row>
    <row r="70" spans="1:12" ht="30">
      <c r="A70" s="3" t="s">
        <v>142</v>
      </c>
      <c r="B70" s="5"/>
      <c r="C70" s="5"/>
      <c r="D70" s="5"/>
      <c r="E70" s="5"/>
      <c r="F70" s="5"/>
      <c r="G70" s="5"/>
      <c r="H70" s="5"/>
      <c r="I70" s="5"/>
      <c r="J70" s="8">
        <v>7413</v>
      </c>
      <c r="K70" s="8">
        <v>5204</v>
      </c>
      <c r="L70" s="8">
        <v>10662</v>
      </c>
    </row>
    <row r="71" spans="1:12">
      <c r="A71" s="3" t="s">
        <v>1778</v>
      </c>
      <c r="B71" s="5"/>
      <c r="C71" s="5"/>
      <c r="D71" s="5"/>
      <c r="E71" s="5"/>
      <c r="F71" s="5"/>
      <c r="G71" s="5"/>
      <c r="H71" s="5"/>
      <c r="I71" s="5"/>
      <c r="J71" s="8">
        <v>-1811</v>
      </c>
      <c r="K71" s="5">
        <v>438</v>
      </c>
      <c r="L71" s="8">
        <v>1129</v>
      </c>
    </row>
    <row r="72" spans="1:12" ht="45">
      <c r="A72" s="3" t="s">
        <v>1779</v>
      </c>
      <c r="B72" s="5"/>
      <c r="C72" s="5"/>
      <c r="D72" s="5"/>
      <c r="E72" s="5"/>
      <c r="F72" s="5"/>
      <c r="G72" s="5"/>
      <c r="H72" s="5"/>
      <c r="I72" s="5"/>
      <c r="J72" s="8">
        <v>9224</v>
      </c>
      <c r="K72" s="5"/>
      <c r="L72" s="5"/>
    </row>
    <row r="73" spans="1:12">
      <c r="A73" s="3" t="s">
        <v>927</v>
      </c>
      <c r="B73" s="5"/>
      <c r="C73" s="5"/>
      <c r="D73" s="5"/>
      <c r="E73" s="5"/>
      <c r="F73" s="5"/>
      <c r="G73" s="5"/>
      <c r="H73" s="5"/>
      <c r="I73" s="5"/>
      <c r="J73" s="8">
        <v>9224</v>
      </c>
      <c r="K73" s="8">
        <v>4766</v>
      </c>
      <c r="L73" s="8">
        <v>9533</v>
      </c>
    </row>
    <row r="74" spans="1:12" ht="30">
      <c r="A74" s="3" t="s">
        <v>96</v>
      </c>
      <c r="B74" s="5"/>
      <c r="C74" s="5"/>
      <c r="D74" s="5"/>
      <c r="E74" s="5"/>
      <c r="F74" s="5"/>
      <c r="G74" s="5"/>
      <c r="H74" s="5"/>
      <c r="I74" s="5"/>
      <c r="J74" s="5"/>
      <c r="K74" s="8">
        <v>-3315</v>
      </c>
      <c r="L74" s="8">
        <v>-1832</v>
      </c>
    </row>
    <row r="75" spans="1:12" ht="45">
      <c r="A75" s="3" t="s">
        <v>71</v>
      </c>
      <c r="B75" s="5"/>
      <c r="C75" s="5"/>
      <c r="D75" s="5"/>
      <c r="E75" s="5"/>
      <c r="F75" s="5"/>
      <c r="G75" s="5"/>
      <c r="H75" s="5"/>
      <c r="I75" s="5"/>
      <c r="J75" s="8">
        <v>-46949</v>
      </c>
      <c r="K75" s="5"/>
      <c r="L75" s="5"/>
    </row>
    <row r="76" spans="1:12" ht="45">
      <c r="A76" s="3" t="s">
        <v>1780</v>
      </c>
      <c r="B76" s="5"/>
      <c r="C76" s="5"/>
      <c r="D76" s="5"/>
      <c r="E76" s="5"/>
      <c r="F76" s="5"/>
      <c r="G76" s="5"/>
      <c r="H76" s="5"/>
      <c r="I76" s="5"/>
      <c r="J76" s="8">
        <v>-37725</v>
      </c>
      <c r="K76" s="8">
        <v>1451</v>
      </c>
      <c r="L76" s="8">
        <v>7701</v>
      </c>
    </row>
    <row r="77" spans="1:12">
      <c r="A77" s="4" t="s">
        <v>131</v>
      </c>
      <c r="B77" s="5"/>
      <c r="C77" s="5"/>
      <c r="D77" s="5"/>
      <c r="E77" s="5"/>
      <c r="F77" s="5"/>
      <c r="G77" s="5"/>
      <c r="H77" s="5"/>
      <c r="I77" s="5"/>
      <c r="J77" s="5"/>
      <c r="K77" s="5"/>
      <c r="L77" s="5"/>
    </row>
    <row r="78" spans="1:12">
      <c r="A78" s="3" t="s">
        <v>916</v>
      </c>
      <c r="B78" s="5"/>
      <c r="C78" s="5"/>
      <c r="D78" s="5"/>
      <c r="E78" s="5"/>
      <c r="F78" s="5"/>
      <c r="G78" s="5"/>
      <c r="H78" s="5"/>
      <c r="I78" s="5"/>
      <c r="J78" s="8">
        <v>265292</v>
      </c>
      <c r="K78" s="8">
        <v>155002</v>
      </c>
      <c r="L78" s="8">
        <v>65027</v>
      </c>
    </row>
    <row r="79" spans="1:12">
      <c r="A79" s="3" t="s">
        <v>133</v>
      </c>
      <c r="B79" s="5"/>
      <c r="C79" s="5"/>
      <c r="D79" s="5"/>
      <c r="E79" s="5"/>
      <c r="F79" s="5"/>
      <c r="G79" s="5"/>
      <c r="H79" s="5"/>
      <c r="I79" s="5"/>
      <c r="J79" s="8">
        <v>35642</v>
      </c>
      <c r="K79" s="8">
        <v>25623</v>
      </c>
      <c r="L79" s="8">
        <v>19411</v>
      </c>
    </row>
    <row r="80" spans="1:12">
      <c r="A80" s="3" t="s">
        <v>134</v>
      </c>
      <c r="B80" s="5"/>
      <c r="C80" s="5"/>
      <c r="D80" s="5"/>
      <c r="E80" s="5"/>
      <c r="F80" s="5"/>
      <c r="G80" s="5"/>
      <c r="H80" s="5"/>
      <c r="I80" s="5"/>
      <c r="J80" s="8">
        <v>14493</v>
      </c>
      <c r="K80" s="8">
        <v>8902</v>
      </c>
      <c r="L80" s="8">
        <v>4450</v>
      </c>
    </row>
    <row r="81" spans="1:12" ht="30">
      <c r="A81" s="3" t="s">
        <v>1781</v>
      </c>
      <c r="B81" s="5"/>
      <c r="C81" s="5"/>
      <c r="D81" s="5"/>
      <c r="E81" s="5"/>
      <c r="F81" s="5"/>
      <c r="G81" s="5"/>
      <c r="H81" s="5"/>
      <c r="I81" s="5"/>
      <c r="J81" s="5"/>
      <c r="K81" s="5"/>
      <c r="L81" s="5">
        <v>0</v>
      </c>
    </row>
    <row r="82" spans="1:12">
      <c r="A82" s="3" t="s">
        <v>135</v>
      </c>
      <c r="B82" s="5"/>
      <c r="C82" s="5"/>
      <c r="D82" s="5"/>
      <c r="E82" s="5"/>
      <c r="F82" s="5"/>
      <c r="G82" s="5"/>
      <c r="H82" s="5"/>
      <c r="I82" s="5"/>
      <c r="J82" s="5">
        <v>0</v>
      </c>
      <c r="K82" s="5">
        <v>0</v>
      </c>
      <c r="L82" s="5"/>
    </row>
    <row r="83" spans="1:12" ht="30">
      <c r="A83" s="3" t="s">
        <v>137</v>
      </c>
      <c r="B83" s="5"/>
      <c r="C83" s="5"/>
      <c r="D83" s="5"/>
      <c r="E83" s="5"/>
      <c r="F83" s="5"/>
      <c r="G83" s="5"/>
      <c r="H83" s="5"/>
      <c r="I83" s="5"/>
      <c r="J83" s="5"/>
      <c r="K83" s="5">
        <v>0</v>
      </c>
      <c r="L83" s="5">
        <v>0</v>
      </c>
    </row>
    <row r="84" spans="1:12">
      <c r="A84" s="3" t="s">
        <v>1782</v>
      </c>
      <c r="B84" s="5"/>
      <c r="C84" s="5"/>
      <c r="D84" s="5"/>
      <c r="E84" s="5"/>
      <c r="F84" s="5"/>
      <c r="G84" s="5"/>
      <c r="H84" s="5"/>
      <c r="I84" s="5"/>
      <c r="J84" s="8">
        <v>315427</v>
      </c>
      <c r="K84" s="8">
        <v>189527</v>
      </c>
      <c r="L84" s="8">
        <v>88888</v>
      </c>
    </row>
    <row r="85" spans="1:12">
      <c r="A85" s="3" t="s">
        <v>898</v>
      </c>
      <c r="B85" s="5"/>
      <c r="C85" s="5"/>
      <c r="D85" s="5"/>
      <c r="E85" s="5"/>
      <c r="F85" s="5"/>
      <c r="G85" s="5"/>
      <c r="H85" s="5"/>
      <c r="I85" s="5"/>
      <c r="J85" s="5"/>
      <c r="K85" s="5"/>
      <c r="L85" s="5"/>
    </row>
    <row r="86" spans="1:12" ht="30">
      <c r="A86" s="4" t="s">
        <v>1777</v>
      </c>
      <c r="B86" s="5"/>
      <c r="C86" s="5"/>
      <c r="D86" s="5"/>
      <c r="E86" s="5"/>
      <c r="F86" s="5"/>
      <c r="G86" s="5"/>
      <c r="H86" s="5"/>
      <c r="I86" s="5"/>
      <c r="J86" s="5"/>
      <c r="K86" s="5"/>
      <c r="L86" s="5"/>
    </row>
    <row r="87" spans="1:12">
      <c r="A87" s="3" t="s">
        <v>130</v>
      </c>
      <c r="B87" s="5"/>
      <c r="C87" s="5"/>
      <c r="D87" s="5"/>
      <c r="E87" s="5"/>
      <c r="F87" s="5"/>
      <c r="G87" s="5"/>
      <c r="H87" s="5"/>
      <c r="I87" s="5"/>
      <c r="J87" s="8">
        <v>-24247</v>
      </c>
      <c r="K87" s="8">
        <v>-3827</v>
      </c>
      <c r="L87" s="8">
        <v>-4955</v>
      </c>
    </row>
    <row r="88" spans="1:12">
      <c r="A88" s="3" t="s">
        <v>140</v>
      </c>
      <c r="B88" s="5"/>
      <c r="C88" s="5"/>
      <c r="D88" s="5"/>
      <c r="E88" s="5"/>
      <c r="F88" s="5"/>
      <c r="G88" s="5"/>
      <c r="H88" s="5"/>
      <c r="I88" s="5"/>
      <c r="J88" s="5">
        <v>0</v>
      </c>
      <c r="K88" s="5">
        <v>0</v>
      </c>
      <c r="L88" s="5">
        <v>0</v>
      </c>
    </row>
    <row r="89" spans="1:12">
      <c r="A89" s="3" t="s">
        <v>921</v>
      </c>
      <c r="B89" s="5"/>
      <c r="C89" s="5"/>
      <c r="D89" s="5"/>
      <c r="E89" s="5"/>
      <c r="F89" s="5"/>
      <c r="G89" s="5"/>
      <c r="H89" s="5"/>
      <c r="I89" s="5"/>
      <c r="J89" s="5">
        <v>0</v>
      </c>
      <c r="K89" s="5">
        <v>0</v>
      </c>
      <c r="L89" s="5">
        <v>0</v>
      </c>
    </row>
    <row r="90" spans="1:12">
      <c r="A90" s="3" t="s">
        <v>141</v>
      </c>
      <c r="B90" s="5"/>
      <c r="C90" s="5"/>
      <c r="D90" s="5"/>
      <c r="E90" s="5"/>
      <c r="F90" s="5"/>
      <c r="G90" s="5"/>
      <c r="H90" s="5"/>
      <c r="I90" s="5"/>
      <c r="J90" s="5">
        <v>0</v>
      </c>
      <c r="K90" s="5">
        <v>0</v>
      </c>
      <c r="L90" s="5">
        <v>0</v>
      </c>
    </row>
    <row r="91" spans="1:12" ht="30">
      <c r="A91" s="3" t="s">
        <v>142</v>
      </c>
      <c r="B91" s="5"/>
      <c r="C91" s="5"/>
      <c r="D91" s="5"/>
      <c r="E91" s="5"/>
      <c r="F91" s="5"/>
      <c r="G91" s="5"/>
      <c r="H91" s="5"/>
      <c r="I91" s="5"/>
      <c r="J91" s="5">
        <v>0</v>
      </c>
      <c r="K91" s="5">
        <v>0</v>
      </c>
      <c r="L91" s="5">
        <v>0</v>
      </c>
    </row>
    <row r="92" spans="1:12">
      <c r="A92" s="3" t="s">
        <v>1778</v>
      </c>
      <c r="B92" s="5"/>
      <c r="C92" s="5"/>
      <c r="D92" s="5"/>
      <c r="E92" s="5"/>
      <c r="F92" s="5"/>
      <c r="G92" s="5"/>
      <c r="H92" s="5"/>
      <c r="I92" s="5"/>
      <c r="J92" s="5">
        <v>0</v>
      </c>
      <c r="K92" s="5">
        <v>0</v>
      </c>
      <c r="L92" s="5">
        <v>0</v>
      </c>
    </row>
    <row r="93" spans="1:12" ht="45">
      <c r="A93" s="3" t="s">
        <v>1779</v>
      </c>
      <c r="B93" s="5"/>
      <c r="C93" s="5"/>
      <c r="D93" s="5"/>
      <c r="E93" s="5"/>
      <c r="F93" s="5"/>
      <c r="G93" s="5"/>
      <c r="H93" s="5"/>
      <c r="I93" s="5"/>
      <c r="J93" s="5">
        <v>0</v>
      </c>
      <c r="K93" s="5"/>
      <c r="L93" s="5"/>
    </row>
    <row r="94" spans="1:12">
      <c r="A94" s="3" t="s">
        <v>927</v>
      </c>
      <c r="B94" s="5"/>
      <c r="C94" s="5"/>
      <c r="D94" s="5"/>
      <c r="E94" s="5"/>
      <c r="F94" s="5"/>
      <c r="G94" s="5"/>
      <c r="H94" s="5"/>
      <c r="I94" s="5"/>
      <c r="J94" s="5">
        <v>0</v>
      </c>
      <c r="K94" s="5">
        <v>0</v>
      </c>
      <c r="L94" s="5">
        <v>0</v>
      </c>
    </row>
    <row r="95" spans="1:12" ht="30">
      <c r="A95" s="3" t="s">
        <v>96</v>
      </c>
      <c r="B95" s="5"/>
      <c r="C95" s="5"/>
      <c r="D95" s="5"/>
      <c r="E95" s="5"/>
      <c r="F95" s="5"/>
      <c r="G95" s="5"/>
      <c r="H95" s="5"/>
      <c r="I95" s="5"/>
      <c r="J95" s="5">
        <v>0</v>
      </c>
      <c r="K95" s="5">
        <v>0</v>
      </c>
      <c r="L95" s="5">
        <v>0</v>
      </c>
    </row>
    <row r="96" spans="1:12" ht="45">
      <c r="A96" s="3" t="s">
        <v>1780</v>
      </c>
      <c r="B96" s="5"/>
      <c r="C96" s="5"/>
      <c r="D96" s="5"/>
      <c r="E96" s="5"/>
      <c r="F96" s="5"/>
      <c r="G96" s="5"/>
      <c r="H96" s="5"/>
      <c r="I96" s="5"/>
      <c r="J96" s="5">
        <v>0</v>
      </c>
      <c r="K96" s="5">
        <v>0</v>
      </c>
      <c r="L96" s="5">
        <v>0</v>
      </c>
    </row>
    <row r="97" spans="1:12">
      <c r="A97" s="4" t="s">
        <v>131</v>
      </c>
      <c r="B97" s="5"/>
      <c r="C97" s="5"/>
      <c r="D97" s="5"/>
      <c r="E97" s="5"/>
      <c r="F97" s="5"/>
      <c r="G97" s="5"/>
      <c r="H97" s="5"/>
      <c r="I97" s="5"/>
      <c r="J97" s="5"/>
      <c r="K97" s="5"/>
      <c r="L97" s="5"/>
    </row>
    <row r="98" spans="1:12">
      <c r="A98" s="3" t="s">
        <v>916</v>
      </c>
      <c r="B98" s="5"/>
      <c r="C98" s="5"/>
      <c r="D98" s="5"/>
      <c r="E98" s="5"/>
      <c r="F98" s="5"/>
      <c r="G98" s="5"/>
      <c r="H98" s="5"/>
      <c r="I98" s="5"/>
      <c r="J98" s="8">
        <v>-24247</v>
      </c>
      <c r="K98" s="8">
        <v>-3827</v>
      </c>
      <c r="L98" s="8">
        <v>-4955</v>
      </c>
    </row>
    <row r="99" spans="1:12">
      <c r="A99" s="3" t="s">
        <v>133</v>
      </c>
      <c r="B99" s="5"/>
      <c r="C99" s="5"/>
      <c r="D99" s="5"/>
      <c r="E99" s="5"/>
      <c r="F99" s="5"/>
      <c r="G99" s="5"/>
      <c r="H99" s="5"/>
      <c r="I99" s="5"/>
      <c r="J99" s="5">
        <v>0</v>
      </c>
      <c r="K99" s="5">
        <v>0</v>
      </c>
      <c r="L99" s="5">
        <v>0</v>
      </c>
    </row>
    <row r="100" spans="1:12">
      <c r="A100" s="3" t="s">
        <v>134</v>
      </c>
      <c r="B100" s="5"/>
      <c r="C100" s="5"/>
      <c r="D100" s="5"/>
      <c r="E100" s="5"/>
      <c r="F100" s="5"/>
      <c r="G100" s="5"/>
      <c r="H100" s="5"/>
      <c r="I100" s="5"/>
      <c r="J100" s="5">
        <v>0</v>
      </c>
      <c r="K100" s="5">
        <v>0</v>
      </c>
      <c r="L100" s="5">
        <v>0</v>
      </c>
    </row>
    <row r="101" spans="1:12" ht="30">
      <c r="A101" s="3" t="s">
        <v>1781</v>
      </c>
      <c r="B101" s="5"/>
      <c r="C101" s="5"/>
      <c r="D101" s="5"/>
      <c r="E101" s="5"/>
      <c r="F101" s="5"/>
      <c r="G101" s="5"/>
      <c r="H101" s="5"/>
      <c r="I101" s="5"/>
      <c r="J101" s="5"/>
      <c r="K101" s="5"/>
      <c r="L101" s="5">
        <v>0</v>
      </c>
    </row>
    <row r="102" spans="1:12">
      <c r="A102" s="3" t="s">
        <v>135</v>
      </c>
      <c r="B102" s="5"/>
      <c r="C102" s="5"/>
      <c r="D102" s="5"/>
      <c r="E102" s="5"/>
      <c r="F102" s="5"/>
      <c r="G102" s="5"/>
      <c r="H102" s="5"/>
      <c r="I102" s="5"/>
      <c r="J102" s="5">
        <v>0</v>
      </c>
      <c r="K102" s="5">
        <v>0</v>
      </c>
      <c r="L102" s="5"/>
    </row>
    <row r="103" spans="1:12" ht="30">
      <c r="A103" s="3" t="s">
        <v>137</v>
      </c>
      <c r="B103" s="5"/>
      <c r="C103" s="5"/>
      <c r="D103" s="5"/>
      <c r="E103" s="5"/>
      <c r="F103" s="5"/>
      <c r="G103" s="5"/>
      <c r="H103" s="5"/>
      <c r="I103" s="5"/>
      <c r="J103" s="5"/>
      <c r="K103" s="5">
        <v>0</v>
      </c>
      <c r="L103" s="5">
        <v>0</v>
      </c>
    </row>
    <row r="104" spans="1:12">
      <c r="A104" s="3" t="s">
        <v>1782</v>
      </c>
      <c r="B104" s="5"/>
      <c r="C104" s="5"/>
      <c r="D104" s="5"/>
      <c r="E104" s="5"/>
      <c r="F104" s="5"/>
      <c r="G104" s="5"/>
      <c r="H104" s="5"/>
      <c r="I104" s="5"/>
      <c r="J104" s="8">
        <v>-24247</v>
      </c>
      <c r="K104" s="8">
        <v>-3827</v>
      </c>
      <c r="L104" s="8">
        <v>-4955</v>
      </c>
    </row>
    <row r="105" spans="1:12">
      <c r="A105" s="3" t="s">
        <v>1744</v>
      </c>
      <c r="B105" s="5"/>
      <c r="C105" s="5"/>
      <c r="D105" s="5"/>
      <c r="E105" s="5"/>
      <c r="F105" s="5"/>
      <c r="G105" s="5"/>
      <c r="H105" s="5"/>
      <c r="I105" s="5"/>
      <c r="J105" s="5"/>
      <c r="K105" s="5"/>
      <c r="L105" s="5"/>
    </row>
    <row r="106" spans="1:12">
      <c r="A106" s="4" t="s">
        <v>131</v>
      </c>
      <c r="B106" s="5"/>
      <c r="C106" s="5"/>
      <c r="D106" s="5"/>
      <c r="E106" s="5"/>
      <c r="F106" s="5"/>
      <c r="G106" s="5"/>
      <c r="H106" s="5"/>
      <c r="I106" s="5"/>
      <c r="J106" s="5"/>
      <c r="K106" s="5"/>
      <c r="L106" s="5"/>
    </row>
    <row r="107" spans="1:12">
      <c r="A107" s="3" t="s">
        <v>138</v>
      </c>
      <c r="B107" s="5"/>
      <c r="C107" s="5"/>
      <c r="D107" s="5"/>
      <c r="E107" s="5"/>
      <c r="F107" s="5"/>
      <c r="G107" s="5"/>
      <c r="H107" s="5"/>
      <c r="I107" s="5"/>
      <c r="J107" s="8">
        <v>-134693</v>
      </c>
      <c r="K107" s="5"/>
      <c r="L107" s="5"/>
    </row>
    <row r="108" spans="1:12" ht="30">
      <c r="A108" s="3" t="s">
        <v>1783</v>
      </c>
      <c r="B108" s="5"/>
      <c r="C108" s="5"/>
      <c r="D108" s="5"/>
      <c r="E108" s="5"/>
      <c r="F108" s="5"/>
      <c r="G108" s="5"/>
      <c r="H108" s="5"/>
      <c r="I108" s="5"/>
      <c r="J108" s="5"/>
      <c r="K108" s="5"/>
      <c r="L108" s="5"/>
    </row>
    <row r="109" spans="1:12">
      <c r="A109" s="4" t="s">
        <v>131</v>
      </c>
      <c r="B109" s="5"/>
      <c r="C109" s="5"/>
      <c r="D109" s="5"/>
      <c r="E109" s="5"/>
      <c r="F109" s="5"/>
      <c r="G109" s="5"/>
      <c r="H109" s="5"/>
      <c r="I109" s="5"/>
      <c r="J109" s="5"/>
      <c r="K109" s="5"/>
      <c r="L109" s="5"/>
    </row>
    <row r="110" spans="1:12">
      <c r="A110" s="3" t="s">
        <v>138</v>
      </c>
      <c r="B110" s="5"/>
      <c r="C110" s="5"/>
      <c r="D110" s="5"/>
      <c r="E110" s="5"/>
      <c r="F110" s="5"/>
      <c r="G110" s="5"/>
      <c r="H110" s="5"/>
      <c r="I110" s="5"/>
      <c r="J110" s="8">
        <v>134693</v>
      </c>
      <c r="K110" s="5"/>
      <c r="L110" s="5"/>
    </row>
    <row r="111" spans="1:12" ht="30">
      <c r="A111" s="3" t="s">
        <v>1784</v>
      </c>
      <c r="B111" s="5"/>
      <c r="C111" s="5"/>
      <c r="D111" s="5"/>
      <c r="E111" s="5"/>
      <c r="F111" s="5"/>
      <c r="G111" s="5"/>
      <c r="H111" s="5"/>
      <c r="I111" s="5"/>
      <c r="J111" s="5"/>
      <c r="K111" s="5"/>
      <c r="L111" s="5"/>
    </row>
    <row r="112" spans="1:12">
      <c r="A112" s="4" t="s">
        <v>131</v>
      </c>
      <c r="B112" s="5"/>
      <c r="C112" s="5"/>
      <c r="D112" s="5"/>
      <c r="E112" s="5"/>
      <c r="F112" s="5"/>
      <c r="G112" s="5"/>
      <c r="H112" s="5"/>
      <c r="I112" s="5"/>
      <c r="J112" s="5"/>
      <c r="K112" s="5"/>
      <c r="L112" s="5"/>
    </row>
    <row r="113" spans="1:12">
      <c r="A113" s="3" t="s">
        <v>138</v>
      </c>
      <c r="B113" s="5"/>
      <c r="C113" s="5"/>
      <c r="D113" s="5"/>
      <c r="E113" s="5"/>
      <c r="F113" s="5"/>
      <c r="G113" s="5"/>
      <c r="H113" s="5"/>
      <c r="I113" s="5"/>
      <c r="J113" s="5">
        <v>0</v>
      </c>
      <c r="K113" s="5"/>
      <c r="L113" s="5"/>
    </row>
    <row r="114" spans="1:12" ht="30">
      <c r="A114" s="3" t="s">
        <v>1785</v>
      </c>
      <c r="B114" s="5"/>
      <c r="C114" s="5"/>
      <c r="D114" s="5"/>
      <c r="E114" s="5"/>
      <c r="F114" s="5"/>
      <c r="G114" s="5"/>
      <c r="H114" s="5"/>
      <c r="I114" s="5"/>
      <c r="J114" s="5"/>
      <c r="K114" s="5"/>
      <c r="L114" s="5"/>
    </row>
    <row r="115" spans="1:12">
      <c r="A115" s="4" t="s">
        <v>131</v>
      </c>
      <c r="B115" s="5"/>
      <c r="C115" s="5"/>
      <c r="D115" s="5"/>
      <c r="E115" s="5"/>
      <c r="F115" s="5"/>
      <c r="G115" s="5"/>
      <c r="H115" s="5"/>
      <c r="I115" s="5"/>
      <c r="J115" s="5"/>
      <c r="K115" s="5"/>
      <c r="L115" s="5"/>
    </row>
    <row r="116" spans="1:12">
      <c r="A116" s="3" t="s">
        <v>138</v>
      </c>
      <c r="B116" s="5"/>
      <c r="C116" s="5"/>
      <c r="D116" s="5"/>
      <c r="E116" s="5"/>
      <c r="F116" s="5"/>
      <c r="G116" s="5"/>
      <c r="H116" s="5"/>
      <c r="I116" s="5"/>
      <c r="J116" s="5">
        <v>0</v>
      </c>
      <c r="K116" s="5"/>
      <c r="L116" s="5"/>
    </row>
    <row r="117" spans="1:12" ht="30">
      <c r="A117" s="3" t="s">
        <v>1786</v>
      </c>
      <c r="B117" s="5"/>
      <c r="C117" s="5"/>
      <c r="D117" s="5"/>
      <c r="E117" s="5"/>
      <c r="F117" s="5"/>
      <c r="G117" s="5"/>
      <c r="H117" s="5"/>
      <c r="I117" s="5"/>
      <c r="J117" s="5"/>
      <c r="K117" s="5"/>
      <c r="L117" s="5"/>
    </row>
    <row r="118" spans="1:12">
      <c r="A118" s="4" t="s">
        <v>131</v>
      </c>
      <c r="B118" s="5"/>
      <c r="C118" s="5"/>
      <c r="D118" s="5"/>
      <c r="E118" s="5"/>
      <c r="F118" s="5"/>
      <c r="G118" s="5"/>
      <c r="H118" s="5"/>
      <c r="I118" s="5"/>
      <c r="J118" s="5"/>
      <c r="K118" s="5"/>
      <c r="L118" s="5"/>
    </row>
    <row r="119" spans="1:12">
      <c r="A119" s="3" t="s">
        <v>138</v>
      </c>
      <c r="B119" s="5"/>
      <c r="C119" s="5"/>
      <c r="D119" s="5"/>
      <c r="E119" s="5"/>
      <c r="F119" s="5"/>
      <c r="G119" s="5"/>
      <c r="H119" s="5"/>
      <c r="I119" s="5"/>
      <c r="J119" s="7">
        <v>0</v>
      </c>
      <c r="K119" s="5"/>
      <c r="L119" s="5"/>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showGridLines="0" workbookViewId="0"/>
  </sheetViews>
  <sheetFormatPr defaultRowHeight="15"/>
  <cols>
    <col min="1" max="1" width="36.5703125" bestFit="1" customWidth="1"/>
    <col min="2" max="4" width="12.5703125" bestFit="1" customWidth="1"/>
  </cols>
  <sheetData>
    <row r="1" spans="1:4" ht="15" customHeight="1">
      <c r="A1" s="1" t="s">
        <v>1787</v>
      </c>
      <c r="B1" s="9" t="s">
        <v>1</v>
      </c>
      <c r="C1" s="9"/>
      <c r="D1" s="9"/>
    </row>
    <row r="2" spans="1:4" ht="30">
      <c r="A2" s="1" t="s">
        <v>26</v>
      </c>
      <c r="B2" s="1" t="s">
        <v>2</v>
      </c>
      <c r="C2" s="1" t="s">
        <v>27</v>
      </c>
      <c r="D2" s="1" t="s">
        <v>68</v>
      </c>
    </row>
    <row r="3" spans="1:4" ht="30">
      <c r="A3" s="4" t="s">
        <v>1777</v>
      </c>
      <c r="B3" s="5"/>
      <c r="C3" s="5"/>
      <c r="D3" s="5"/>
    </row>
    <row r="4" spans="1:4">
      <c r="A4" s="3" t="s">
        <v>1788</v>
      </c>
      <c r="B4" s="7">
        <v>238697</v>
      </c>
      <c r="C4" s="7">
        <v>206256</v>
      </c>
      <c r="D4" s="7">
        <v>297347</v>
      </c>
    </row>
    <row r="5" spans="1:4" ht="45">
      <c r="A5" s="3" t="s">
        <v>951</v>
      </c>
      <c r="B5" s="8">
        <v>228635</v>
      </c>
      <c r="C5" s="8">
        <v>-71119</v>
      </c>
      <c r="D5" s="8">
        <v>23571</v>
      </c>
    </row>
    <row r="6" spans="1:4" ht="30">
      <c r="A6" s="3" t="s">
        <v>166</v>
      </c>
      <c r="B6" s="8">
        <v>467332</v>
      </c>
      <c r="C6" s="8">
        <v>135137</v>
      </c>
      <c r="D6" s="8">
        <v>320918</v>
      </c>
    </row>
    <row r="7" spans="1:4">
      <c r="A7" s="3" t="s">
        <v>168</v>
      </c>
      <c r="B7" s="8">
        <v>-110004</v>
      </c>
      <c r="C7" s="8">
        <v>-206414</v>
      </c>
      <c r="D7" s="8">
        <v>-126890</v>
      </c>
    </row>
    <row r="8" spans="1:4">
      <c r="A8" s="3" t="s">
        <v>169</v>
      </c>
      <c r="B8" s="5">
        <v>653</v>
      </c>
      <c r="C8" s="8">
        <v>9086</v>
      </c>
      <c r="D8" s="8">
        <v>5156</v>
      </c>
    </row>
    <row r="9" spans="1:4">
      <c r="A9" s="3" t="s">
        <v>170</v>
      </c>
      <c r="B9" s="8">
        <v>3167</v>
      </c>
      <c r="C9" s="8">
        <v>45047</v>
      </c>
      <c r="D9" s="8">
        <v>3993</v>
      </c>
    </row>
    <row r="10" spans="1:4">
      <c r="A10" s="3" t="s">
        <v>171</v>
      </c>
      <c r="B10" s="8">
        <v>38281</v>
      </c>
      <c r="C10" s="8">
        <v>-94456</v>
      </c>
      <c r="D10" s="8">
        <v>-349632</v>
      </c>
    </row>
    <row r="11" spans="1:4">
      <c r="A11" s="3" t="s">
        <v>172</v>
      </c>
      <c r="B11" s="8">
        <v>-67903</v>
      </c>
      <c r="C11" s="8">
        <v>-246737</v>
      </c>
      <c r="D11" s="8">
        <v>-467373</v>
      </c>
    </row>
    <row r="12" spans="1:4" ht="30">
      <c r="A12" s="3" t="s">
        <v>174</v>
      </c>
      <c r="B12" s="8">
        <v>-46150</v>
      </c>
      <c r="C12" s="8">
        <v>98557</v>
      </c>
      <c r="D12" s="8">
        <v>-224151</v>
      </c>
    </row>
    <row r="13" spans="1:4">
      <c r="A13" s="3" t="s">
        <v>970</v>
      </c>
      <c r="B13" s="8">
        <v>508960</v>
      </c>
      <c r="C13" s="8">
        <v>451003</v>
      </c>
      <c r="D13" s="8">
        <v>528135</v>
      </c>
    </row>
    <row r="14" spans="1:4">
      <c r="A14" s="3" t="s">
        <v>971</v>
      </c>
      <c r="B14" s="8">
        <v>-655860</v>
      </c>
      <c r="C14" s="8">
        <v>-416645</v>
      </c>
      <c r="D14" s="8">
        <v>-142338</v>
      </c>
    </row>
    <row r="15" spans="1:4" ht="30">
      <c r="A15" s="3" t="s">
        <v>178</v>
      </c>
      <c r="B15" s="8">
        <v>184380</v>
      </c>
      <c r="C15" s="8">
        <v>-19134</v>
      </c>
      <c r="D15" s="5">
        <v>0</v>
      </c>
    </row>
    <row r="16" spans="1:4" ht="30">
      <c r="A16" s="3" t="s">
        <v>1560</v>
      </c>
      <c r="B16" s="8">
        <v>-184380</v>
      </c>
      <c r="C16" s="5"/>
      <c r="D16" s="5"/>
    </row>
    <row r="17" spans="1:4">
      <c r="A17" s="3" t="s">
        <v>177</v>
      </c>
      <c r="B17" s="8">
        <v>-6487</v>
      </c>
      <c r="C17" s="8">
        <v>-3297</v>
      </c>
      <c r="D17" s="8">
        <v>-8838</v>
      </c>
    </row>
    <row r="18" spans="1:4">
      <c r="A18" s="3" t="s">
        <v>179</v>
      </c>
      <c r="B18" s="8">
        <v>-8100</v>
      </c>
      <c r="C18" s="8">
        <v>-8344</v>
      </c>
      <c r="D18" s="8">
        <v>-8005</v>
      </c>
    </row>
    <row r="19" spans="1:4" ht="30">
      <c r="A19" s="3" t="s">
        <v>1789</v>
      </c>
      <c r="B19" s="8">
        <v>-3198</v>
      </c>
      <c r="C19" s="8">
        <v>3456</v>
      </c>
      <c r="D19" s="8">
        <v>-1090</v>
      </c>
    </row>
    <row r="20" spans="1:4" ht="30">
      <c r="A20" s="3" t="s">
        <v>181</v>
      </c>
      <c r="B20" s="5">
        <v>-673</v>
      </c>
      <c r="C20" s="8">
        <v>-2726</v>
      </c>
      <c r="D20" s="8">
        <v>-1840</v>
      </c>
    </row>
    <row r="21" spans="1:4" ht="30">
      <c r="A21" s="3" t="s">
        <v>984</v>
      </c>
      <c r="B21" s="5">
        <v>720</v>
      </c>
      <c r="C21" s="5">
        <v>329</v>
      </c>
      <c r="D21" s="8">
        <v>6766</v>
      </c>
    </row>
    <row r="22" spans="1:4">
      <c r="A22" s="3" t="s">
        <v>985</v>
      </c>
      <c r="B22" s="5">
        <v>0</v>
      </c>
      <c r="C22" s="5">
        <v>0</v>
      </c>
      <c r="D22" s="5">
        <v>0</v>
      </c>
    </row>
    <row r="23" spans="1:4" ht="30">
      <c r="A23" s="3" t="s">
        <v>183</v>
      </c>
      <c r="B23" s="8">
        <v>-395168</v>
      </c>
      <c r="C23" s="8">
        <v>103199</v>
      </c>
      <c r="D23" s="8">
        <v>148639</v>
      </c>
    </row>
    <row r="24" spans="1:4" ht="30">
      <c r="A24" s="3" t="s">
        <v>991</v>
      </c>
      <c r="B24" s="5">
        <v>-642</v>
      </c>
      <c r="C24" s="8">
        <v>5362</v>
      </c>
      <c r="D24" s="5">
        <v>191</v>
      </c>
    </row>
    <row r="25" spans="1:4" ht="30">
      <c r="A25" s="3" t="s">
        <v>993</v>
      </c>
      <c r="B25" s="8">
        <v>3619</v>
      </c>
      <c r="C25" s="8">
        <v>-3039</v>
      </c>
      <c r="D25" s="8">
        <v>2375</v>
      </c>
    </row>
    <row r="26" spans="1:4">
      <c r="A26" s="3" t="s">
        <v>186</v>
      </c>
      <c r="B26" s="8">
        <v>28998</v>
      </c>
      <c r="C26" s="8">
        <v>32037</v>
      </c>
      <c r="D26" s="8">
        <v>29662</v>
      </c>
    </row>
    <row r="27" spans="1:4">
      <c r="A27" s="3" t="s">
        <v>187</v>
      </c>
      <c r="B27" s="8">
        <v>32617</v>
      </c>
      <c r="C27" s="8">
        <v>28998</v>
      </c>
      <c r="D27" s="8">
        <v>32037</v>
      </c>
    </row>
    <row r="28" spans="1:4">
      <c r="A28" s="3" t="s">
        <v>894</v>
      </c>
      <c r="B28" s="5"/>
      <c r="C28" s="5"/>
      <c r="D28" s="5"/>
    </row>
    <row r="29" spans="1:4" ht="30">
      <c r="A29" s="4" t="s">
        <v>1777</v>
      </c>
      <c r="B29" s="5"/>
      <c r="C29" s="5"/>
      <c r="D29" s="5"/>
    </row>
    <row r="30" spans="1:4">
      <c r="A30" s="3" t="s">
        <v>1788</v>
      </c>
      <c r="B30" s="8">
        <v>143333</v>
      </c>
      <c r="C30" s="8">
        <v>67889</v>
      </c>
      <c r="D30" s="8">
        <v>58252</v>
      </c>
    </row>
    <row r="31" spans="1:4" ht="45">
      <c r="A31" s="3" t="s">
        <v>951</v>
      </c>
      <c r="B31" s="8">
        <v>-154295</v>
      </c>
      <c r="C31" s="8">
        <v>108816</v>
      </c>
      <c r="D31" s="8">
        <v>42111</v>
      </c>
    </row>
    <row r="32" spans="1:4" ht="30">
      <c r="A32" s="3" t="s">
        <v>166</v>
      </c>
      <c r="B32" s="8">
        <v>-10962</v>
      </c>
      <c r="C32" s="8">
        <v>176705</v>
      </c>
      <c r="D32" s="8">
        <v>100363</v>
      </c>
    </row>
    <row r="33" spans="1:4">
      <c r="A33" s="3" t="s">
        <v>168</v>
      </c>
      <c r="B33" s="5">
        <v>-905</v>
      </c>
      <c r="C33" s="8">
        <v>-2381</v>
      </c>
      <c r="D33" s="8">
        <v>-1315</v>
      </c>
    </row>
    <row r="34" spans="1:4">
      <c r="A34" s="3" t="s">
        <v>169</v>
      </c>
      <c r="B34" s="5">
        <v>0</v>
      </c>
      <c r="C34" s="5">
        <v>0</v>
      </c>
      <c r="D34" s="5">
        <v>0</v>
      </c>
    </row>
    <row r="35" spans="1:4">
      <c r="A35" s="3" t="s">
        <v>170</v>
      </c>
      <c r="B35" s="5">
        <v>0</v>
      </c>
      <c r="C35" s="5">
        <v>0</v>
      </c>
      <c r="D35" s="5">
        <v>0</v>
      </c>
    </row>
    <row r="36" spans="1:4">
      <c r="A36" s="3" t="s">
        <v>171</v>
      </c>
      <c r="B36" s="5">
        <v>0</v>
      </c>
      <c r="C36" s="5">
        <v>0</v>
      </c>
      <c r="D36" s="5">
        <v>0</v>
      </c>
    </row>
    <row r="37" spans="1:4">
      <c r="A37" s="3" t="s">
        <v>172</v>
      </c>
      <c r="B37" s="5">
        <v>-905</v>
      </c>
      <c r="C37" s="8">
        <v>-2381</v>
      </c>
      <c r="D37" s="8">
        <v>-1315</v>
      </c>
    </row>
    <row r="38" spans="1:4" ht="30">
      <c r="A38" s="3" t="s">
        <v>174</v>
      </c>
      <c r="B38" s="8">
        <v>-46150</v>
      </c>
      <c r="C38" s="8">
        <v>98557</v>
      </c>
      <c r="D38" s="8">
        <v>-224151</v>
      </c>
    </row>
    <row r="39" spans="1:4">
      <c r="A39" s="3" t="s">
        <v>970</v>
      </c>
      <c r="B39" s="8">
        <v>300000</v>
      </c>
      <c r="C39" s="8">
        <v>375000</v>
      </c>
      <c r="D39" s="8">
        <v>375000</v>
      </c>
    </row>
    <row r="40" spans="1:4">
      <c r="A40" s="3" t="s">
        <v>971</v>
      </c>
      <c r="B40" s="8">
        <v>-401232</v>
      </c>
      <c r="C40" s="8">
        <v>-271812</v>
      </c>
      <c r="D40" s="8">
        <v>-19594</v>
      </c>
    </row>
    <row r="41" spans="1:4" ht="30">
      <c r="A41" s="3" t="s">
        <v>178</v>
      </c>
      <c r="B41" s="5"/>
      <c r="C41" s="8">
        <v>-19134</v>
      </c>
      <c r="D41" s="5"/>
    </row>
    <row r="42" spans="1:4" ht="30">
      <c r="A42" s="3" t="s">
        <v>1560</v>
      </c>
      <c r="B42" s="8">
        <v>-184380</v>
      </c>
      <c r="C42" s="5"/>
      <c r="D42" s="5"/>
    </row>
    <row r="43" spans="1:4">
      <c r="A43" s="3" t="s">
        <v>177</v>
      </c>
      <c r="B43" s="8">
        <v>-6487</v>
      </c>
      <c r="C43" s="8">
        <v>-3297</v>
      </c>
      <c r="D43" s="8">
        <v>-8838</v>
      </c>
    </row>
    <row r="44" spans="1:4">
      <c r="A44" s="3" t="s">
        <v>179</v>
      </c>
      <c r="B44" s="8">
        <v>-8100</v>
      </c>
      <c r="C44" s="8">
        <v>-8344</v>
      </c>
      <c r="D44" s="8">
        <v>-8005</v>
      </c>
    </row>
    <row r="45" spans="1:4" ht="30">
      <c r="A45" s="3" t="s">
        <v>1789</v>
      </c>
      <c r="B45" s="5">
        <v>0</v>
      </c>
      <c r="C45" s="5">
        <v>0</v>
      </c>
      <c r="D45" s="5">
        <v>0</v>
      </c>
    </row>
    <row r="46" spans="1:4" ht="30">
      <c r="A46" s="3" t="s">
        <v>181</v>
      </c>
      <c r="B46" s="5">
        <v>-673</v>
      </c>
      <c r="C46" s="8">
        <v>-2726</v>
      </c>
      <c r="D46" s="8">
        <v>-1840</v>
      </c>
    </row>
    <row r="47" spans="1:4" ht="30">
      <c r="A47" s="3" t="s">
        <v>984</v>
      </c>
      <c r="B47" s="5">
        <v>720</v>
      </c>
      <c r="C47" s="5">
        <v>329</v>
      </c>
      <c r="D47" s="8">
        <v>6766</v>
      </c>
    </row>
    <row r="48" spans="1:4">
      <c r="A48" s="3" t="s">
        <v>985</v>
      </c>
      <c r="B48" s="8">
        <v>355969</v>
      </c>
      <c r="C48" s="8">
        <v>-343187</v>
      </c>
      <c r="D48" s="8">
        <v>-223245</v>
      </c>
    </row>
    <row r="49" spans="1:4" ht="30">
      <c r="A49" s="3" t="s">
        <v>183</v>
      </c>
      <c r="B49" s="8">
        <v>9667</v>
      </c>
      <c r="C49" s="8">
        <v>-174614</v>
      </c>
      <c r="D49" s="8">
        <v>-103907</v>
      </c>
    </row>
    <row r="50" spans="1:4" ht="30">
      <c r="A50" s="3" t="s">
        <v>991</v>
      </c>
      <c r="B50" s="5">
        <v>0</v>
      </c>
      <c r="C50" s="5">
        <v>0</v>
      </c>
      <c r="D50" s="5">
        <v>0</v>
      </c>
    </row>
    <row r="51" spans="1:4" ht="30">
      <c r="A51" s="3" t="s">
        <v>993</v>
      </c>
      <c r="B51" s="8">
        <v>-2200</v>
      </c>
      <c r="C51" s="5">
        <v>-290</v>
      </c>
      <c r="D51" s="8">
        <v>-4859</v>
      </c>
    </row>
    <row r="52" spans="1:4">
      <c r="A52" s="3" t="s">
        <v>186</v>
      </c>
      <c r="B52" s="8">
        <v>2820</v>
      </c>
      <c r="C52" s="8">
        <v>3110</v>
      </c>
      <c r="D52" s="8">
        <v>7969</v>
      </c>
    </row>
    <row r="53" spans="1:4">
      <c r="A53" s="3" t="s">
        <v>187</v>
      </c>
      <c r="B53" s="5">
        <v>620</v>
      </c>
      <c r="C53" s="8">
        <v>2820</v>
      </c>
      <c r="D53" s="8">
        <v>3110</v>
      </c>
    </row>
    <row r="54" spans="1:4">
      <c r="A54" s="3" t="s">
        <v>1774</v>
      </c>
      <c r="B54" s="5"/>
      <c r="C54" s="5"/>
      <c r="D54" s="5"/>
    </row>
    <row r="55" spans="1:4" ht="30">
      <c r="A55" s="4" t="s">
        <v>1777</v>
      </c>
      <c r="B55" s="5"/>
      <c r="C55" s="5"/>
      <c r="D55" s="5"/>
    </row>
    <row r="56" spans="1:4">
      <c r="A56" s="3" t="s">
        <v>1788</v>
      </c>
      <c r="B56" s="8">
        <v>86140</v>
      </c>
      <c r="C56" s="8">
        <v>133601</v>
      </c>
      <c r="D56" s="8">
        <v>229562</v>
      </c>
    </row>
    <row r="57" spans="1:4" ht="45">
      <c r="A57" s="3" t="s">
        <v>951</v>
      </c>
      <c r="B57" s="8">
        <v>397607</v>
      </c>
      <c r="C57" s="8">
        <v>-170631</v>
      </c>
      <c r="D57" s="8">
        <v>4046</v>
      </c>
    </row>
    <row r="58" spans="1:4" ht="30">
      <c r="A58" s="3" t="s">
        <v>166</v>
      </c>
      <c r="B58" s="8">
        <v>483747</v>
      </c>
      <c r="C58" s="8">
        <v>-37030</v>
      </c>
      <c r="D58" s="8">
        <v>233608</v>
      </c>
    </row>
    <row r="59" spans="1:4">
      <c r="A59" s="3" t="s">
        <v>168</v>
      </c>
      <c r="B59" s="8">
        <v>-92686</v>
      </c>
      <c r="C59" s="8">
        <v>-185794</v>
      </c>
      <c r="D59" s="8">
        <v>-119949</v>
      </c>
    </row>
    <row r="60" spans="1:4">
      <c r="A60" s="3" t="s">
        <v>169</v>
      </c>
      <c r="B60" s="5">
        <v>653</v>
      </c>
      <c r="C60" s="8">
        <v>9086</v>
      </c>
      <c r="D60" s="8">
        <v>5156</v>
      </c>
    </row>
    <row r="61" spans="1:4">
      <c r="A61" s="3" t="s">
        <v>170</v>
      </c>
      <c r="B61" s="8">
        <v>3092</v>
      </c>
      <c r="C61" s="8">
        <v>45038</v>
      </c>
      <c r="D61" s="8">
        <v>3985</v>
      </c>
    </row>
    <row r="62" spans="1:4">
      <c r="A62" s="3" t="s">
        <v>171</v>
      </c>
      <c r="B62" s="8">
        <v>112110</v>
      </c>
      <c r="C62" s="8">
        <v>-6505</v>
      </c>
      <c r="D62" s="8">
        <v>-349632</v>
      </c>
    </row>
    <row r="63" spans="1:4">
      <c r="A63" s="3" t="s">
        <v>172</v>
      </c>
      <c r="B63" s="8">
        <v>23169</v>
      </c>
      <c r="C63" s="8">
        <v>-138175</v>
      </c>
      <c r="D63" s="8">
        <v>-460440</v>
      </c>
    </row>
    <row r="64" spans="1:4" ht="30">
      <c r="A64" s="3" t="s">
        <v>174</v>
      </c>
      <c r="B64" s="5">
        <v>0</v>
      </c>
      <c r="C64" s="5">
        <v>0</v>
      </c>
      <c r="D64" s="5">
        <v>0</v>
      </c>
    </row>
    <row r="65" spans="1:4">
      <c r="A65" s="3" t="s">
        <v>970</v>
      </c>
      <c r="B65" s="8">
        <v>37660</v>
      </c>
      <c r="C65" s="8">
        <v>30503</v>
      </c>
      <c r="D65" s="8">
        <v>14435</v>
      </c>
    </row>
    <row r="66" spans="1:4">
      <c r="A66" s="3" t="s">
        <v>971</v>
      </c>
      <c r="B66" s="8">
        <v>-20928</v>
      </c>
      <c r="C66" s="8">
        <v>-27218</v>
      </c>
      <c r="D66" s="8">
        <v>-14044</v>
      </c>
    </row>
    <row r="67" spans="1:4" ht="30">
      <c r="A67" s="3" t="s">
        <v>178</v>
      </c>
      <c r="B67" s="5"/>
      <c r="C67" s="5">
        <v>0</v>
      </c>
      <c r="D67" s="5"/>
    </row>
    <row r="68" spans="1:4" ht="30">
      <c r="A68" s="3" t="s">
        <v>1560</v>
      </c>
      <c r="B68" s="5">
        <v>0</v>
      </c>
      <c r="C68" s="5"/>
      <c r="D68" s="5"/>
    </row>
    <row r="69" spans="1:4">
      <c r="A69" s="3" t="s">
        <v>177</v>
      </c>
      <c r="B69" s="5">
        <v>0</v>
      </c>
      <c r="C69" s="5">
        <v>0</v>
      </c>
      <c r="D69" s="5">
        <v>0</v>
      </c>
    </row>
    <row r="70" spans="1:4">
      <c r="A70" s="3" t="s">
        <v>179</v>
      </c>
      <c r="B70" s="5">
        <v>0</v>
      </c>
      <c r="C70" s="5">
        <v>0</v>
      </c>
      <c r="D70" s="5">
        <v>0</v>
      </c>
    </row>
    <row r="71" spans="1:4" ht="30">
      <c r="A71" s="3" t="s">
        <v>1789</v>
      </c>
      <c r="B71" s="8">
        <v>-3198</v>
      </c>
      <c r="C71" s="8">
        <v>3456</v>
      </c>
      <c r="D71" s="8">
        <v>-1090</v>
      </c>
    </row>
    <row r="72" spans="1:4" ht="30">
      <c r="A72" s="3" t="s">
        <v>181</v>
      </c>
      <c r="B72" s="5">
        <v>0</v>
      </c>
      <c r="C72" s="5">
        <v>0</v>
      </c>
      <c r="D72" s="5">
        <v>0</v>
      </c>
    </row>
    <row r="73" spans="1:4" ht="30">
      <c r="A73" s="3" t="s">
        <v>984</v>
      </c>
      <c r="B73" s="5">
        <v>0</v>
      </c>
      <c r="C73" s="5">
        <v>0</v>
      </c>
      <c r="D73" s="5">
        <v>0</v>
      </c>
    </row>
    <row r="74" spans="1:4">
      <c r="A74" s="3" t="s">
        <v>985</v>
      </c>
      <c r="B74" s="8">
        <v>-521180</v>
      </c>
      <c r="C74" s="8">
        <v>168076</v>
      </c>
      <c r="D74" s="8">
        <v>226831</v>
      </c>
    </row>
    <row r="75" spans="1:4" ht="30">
      <c r="A75" s="3" t="s">
        <v>183</v>
      </c>
      <c r="B75" s="8">
        <v>-507646</v>
      </c>
      <c r="C75" s="8">
        <v>174817</v>
      </c>
      <c r="D75" s="8">
        <v>226132</v>
      </c>
    </row>
    <row r="76" spans="1:4" ht="30">
      <c r="A76" s="3" t="s">
        <v>991</v>
      </c>
      <c r="B76" s="5">
        <v>0</v>
      </c>
      <c r="C76" s="5">
        <v>0</v>
      </c>
      <c r="D76" s="5">
        <v>0</v>
      </c>
    </row>
    <row r="77" spans="1:4" ht="30">
      <c r="A77" s="3" t="s">
        <v>993</v>
      </c>
      <c r="B77" s="5">
        <v>-730</v>
      </c>
      <c r="C77" s="5">
        <v>-388</v>
      </c>
      <c r="D77" s="5">
        <v>-700</v>
      </c>
    </row>
    <row r="78" spans="1:4">
      <c r="A78" s="3" t="s">
        <v>186</v>
      </c>
      <c r="B78" s="8">
        <v>1149</v>
      </c>
      <c r="C78" s="8">
        <v>1537</v>
      </c>
      <c r="D78" s="8">
        <v>2237</v>
      </c>
    </row>
    <row r="79" spans="1:4">
      <c r="A79" s="3" t="s">
        <v>187</v>
      </c>
      <c r="B79" s="5">
        <v>419</v>
      </c>
      <c r="C79" s="8">
        <v>1149</v>
      </c>
      <c r="D79" s="8">
        <v>1537</v>
      </c>
    </row>
    <row r="80" spans="1:4">
      <c r="A80" s="3" t="s">
        <v>1775</v>
      </c>
      <c r="B80" s="5"/>
      <c r="C80" s="5"/>
      <c r="D80" s="5"/>
    </row>
    <row r="81" spans="1:4" ht="30">
      <c r="A81" s="4" t="s">
        <v>1777</v>
      </c>
      <c r="B81" s="5"/>
      <c r="C81" s="5"/>
      <c r="D81" s="5"/>
    </row>
    <row r="82" spans="1:4">
      <c r="A82" s="3" t="s">
        <v>1788</v>
      </c>
      <c r="B82" s="8">
        <v>9224</v>
      </c>
      <c r="C82" s="8">
        <v>4766</v>
      </c>
      <c r="D82" s="8">
        <v>9533</v>
      </c>
    </row>
    <row r="83" spans="1:4" ht="45">
      <c r="A83" s="3" t="s">
        <v>951</v>
      </c>
      <c r="B83" s="8">
        <v>-25590</v>
      </c>
      <c r="C83" s="8">
        <v>-3502</v>
      </c>
      <c r="D83" s="8">
        <v>-22586</v>
      </c>
    </row>
    <row r="84" spans="1:4" ht="30">
      <c r="A84" s="3" t="s">
        <v>166</v>
      </c>
      <c r="B84" s="8">
        <v>-16366</v>
      </c>
      <c r="C84" s="8">
        <v>1264</v>
      </c>
      <c r="D84" s="8">
        <v>-13053</v>
      </c>
    </row>
    <row r="85" spans="1:4">
      <c r="A85" s="3" t="s">
        <v>168</v>
      </c>
      <c r="B85" s="8">
        <v>-16413</v>
      </c>
      <c r="C85" s="8">
        <v>-18239</v>
      </c>
      <c r="D85" s="8">
        <v>-5626</v>
      </c>
    </row>
    <row r="86" spans="1:4">
      <c r="A86" s="3" t="s">
        <v>169</v>
      </c>
      <c r="B86" s="5">
        <v>0</v>
      </c>
      <c r="C86" s="5">
        <v>0</v>
      </c>
      <c r="D86" s="5">
        <v>0</v>
      </c>
    </row>
    <row r="87" spans="1:4">
      <c r="A87" s="3" t="s">
        <v>170</v>
      </c>
      <c r="B87" s="5">
        <v>75</v>
      </c>
      <c r="C87" s="5">
        <v>9</v>
      </c>
      <c r="D87" s="5">
        <v>8</v>
      </c>
    </row>
    <row r="88" spans="1:4">
      <c r="A88" s="3" t="s">
        <v>171</v>
      </c>
      <c r="B88" s="8">
        <v>-73829</v>
      </c>
      <c r="C88" s="8">
        <v>-87951</v>
      </c>
      <c r="D88" s="5">
        <v>0</v>
      </c>
    </row>
    <row r="89" spans="1:4">
      <c r="A89" s="3" t="s">
        <v>172</v>
      </c>
      <c r="B89" s="8">
        <v>-90167</v>
      </c>
      <c r="C89" s="8">
        <v>-106181</v>
      </c>
      <c r="D89" s="8">
        <v>-5618</v>
      </c>
    </row>
    <row r="90" spans="1:4" ht="30">
      <c r="A90" s="3" t="s">
        <v>174</v>
      </c>
      <c r="B90" s="5">
        <v>0</v>
      </c>
      <c r="C90" s="5">
        <v>0</v>
      </c>
      <c r="D90" s="5">
        <v>0</v>
      </c>
    </row>
    <row r="91" spans="1:4">
      <c r="A91" s="3" t="s">
        <v>970</v>
      </c>
      <c r="B91" s="8">
        <v>171300</v>
      </c>
      <c r="C91" s="8">
        <v>45500</v>
      </c>
      <c r="D91" s="8">
        <v>138700</v>
      </c>
    </row>
    <row r="92" spans="1:4">
      <c r="A92" s="3" t="s">
        <v>971</v>
      </c>
      <c r="B92" s="8">
        <v>-233700</v>
      </c>
      <c r="C92" s="8">
        <v>-117615</v>
      </c>
      <c r="D92" s="8">
        <v>-108700</v>
      </c>
    </row>
    <row r="93" spans="1:4" ht="30">
      <c r="A93" s="3" t="s">
        <v>178</v>
      </c>
      <c r="B93" s="5"/>
      <c r="C93" s="5">
        <v>0</v>
      </c>
      <c r="D93" s="5"/>
    </row>
    <row r="94" spans="1:4" ht="30">
      <c r="A94" s="3" t="s">
        <v>1560</v>
      </c>
      <c r="B94" s="5">
        <v>0</v>
      </c>
      <c r="C94" s="5"/>
      <c r="D94" s="5"/>
    </row>
    <row r="95" spans="1:4">
      <c r="A95" s="3" t="s">
        <v>177</v>
      </c>
      <c r="B95" s="5">
        <v>0</v>
      </c>
      <c r="C95" s="5">
        <v>0</v>
      </c>
      <c r="D95" s="5">
        <v>0</v>
      </c>
    </row>
    <row r="96" spans="1:4">
      <c r="A96" s="3" t="s">
        <v>179</v>
      </c>
      <c r="B96" s="5">
        <v>0</v>
      </c>
      <c r="C96" s="5">
        <v>0</v>
      </c>
      <c r="D96" s="5">
        <v>0</v>
      </c>
    </row>
    <row r="97" spans="1:4" ht="30">
      <c r="A97" s="3" t="s">
        <v>1789</v>
      </c>
      <c r="B97" s="5">
        <v>0</v>
      </c>
      <c r="C97" s="5">
        <v>0</v>
      </c>
      <c r="D97" s="5">
        <v>0</v>
      </c>
    </row>
    <row r="98" spans="1:4" ht="30">
      <c r="A98" s="3" t="s">
        <v>181</v>
      </c>
      <c r="B98" s="5">
        <v>0</v>
      </c>
      <c r="C98" s="5">
        <v>0</v>
      </c>
      <c r="D98" s="5">
        <v>0</v>
      </c>
    </row>
    <row r="99" spans="1:4" ht="30">
      <c r="A99" s="3" t="s">
        <v>984</v>
      </c>
      <c r="B99" s="5">
        <v>0</v>
      </c>
      <c r="C99" s="5">
        <v>0</v>
      </c>
      <c r="D99" s="5">
        <v>0</v>
      </c>
    </row>
    <row r="100" spans="1:4">
      <c r="A100" s="3" t="s">
        <v>985</v>
      </c>
      <c r="B100" s="8">
        <v>176124</v>
      </c>
      <c r="C100" s="8">
        <v>169309</v>
      </c>
      <c r="D100" s="8">
        <v>-3586</v>
      </c>
    </row>
    <row r="101" spans="1:4" ht="30">
      <c r="A101" s="3" t="s">
        <v>183</v>
      </c>
      <c r="B101" s="8">
        <v>113724</v>
      </c>
      <c r="C101" s="8">
        <v>97194</v>
      </c>
      <c r="D101" s="8">
        <v>26414</v>
      </c>
    </row>
    <row r="102" spans="1:4" ht="30">
      <c r="A102" s="3" t="s">
        <v>991</v>
      </c>
      <c r="B102" s="5">
        <v>-642</v>
      </c>
      <c r="C102" s="8">
        <v>5362</v>
      </c>
      <c r="D102" s="5">
        <v>191</v>
      </c>
    </row>
    <row r="103" spans="1:4" ht="30">
      <c r="A103" s="3" t="s">
        <v>993</v>
      </c>
      <c r="B103" s="8">
        <v>6549</v>
      </c>
      <c r="C103" s="8">
        <v>-2361</v>
      </c>
      <c r="D103" s="8">
        <v>7934</v>
      </c>
    </row>
    <row r="104" spans="1:4">
      <c r="A104" s="3" t="s">
        <v>186</v>
      </c>
      <c r="B104" s="8">
        <v>25029</v>
      </c>
      <c r="C104" s="8">
        <v>27390</v>
      </c>
      <c r="D104" s="8">
        <v>19456</v>
      </c>
    </row>
    <row r="105" spans="1:4">
      <c r="A105" s="3" t="s">
        <v>187</v>
      </c>
      <c r="B105" s="8">
        <v>31578</v>
      </c>
      <c r="C105" s="8">
        <v>25029</v>
      </c>
      <c r="D105" s="8">
        <v>27390</v>
      </c>
    </row>
    <row r="106" spans="1:4">
      <c r="A106" s="3" t="s">
        <v>898</v>
      </c>
      <c r="B106" s="5"/>
      <c r="C106" s="5"/>
      <c r="D106" s="5"/>
    </row>
    <row r="107" spans="1:4" ht="30">
      <c r="A107" s="4" t="s">
        <v>1777</v>
      </c>
      <c r="B107" s="5"/>
      <c r="C107" s="5"/>
      <c r="D107" s="5"/>
    </row>
    <row r="108" spans="1:4">
      <c r="A108" s="3" t="s">
        <v>1788</v>
      </c>
      <c r="B108" s="5">
        <v>0</v>
      </c>
      <c r="C108" s="5">
        <v>0</v>
      </c>
      <c r="D108" s="5">
        <v>0</v>
      </c>
    </row>
    <row r="109" spans="1:4" ht="45">
      <c r="A109" s="3" t="s">
        <v>951</v>
      </c>
      <c r="B109" s="8">
        <v>10913</v>
      </c>
      <c r="C109" s="8">
        <v>-5802</v>
      </c>
      <c r="D109" s="5">
        <v>0</v>
      </c>
    </row>
    <row r="110" spans="1:4" ht="30">
      <c r="A110" s="3" t="s">
        <v>166</v>
      </c>
      <c r="B110" s="8">
        <v>10913</v>
      </c>
      <c r="C110" s="8">
        <v>-5802</v>
      </c>
      <c r="D110" s="5">
        <v>0</v>
      </c>
    </row>
    <row r="111" spans="1:4">
      <c r="A111" s="3" t="s">
        <v>168</v>
      </c>
      <c r="B111" s="5">
        <v>0</v>
      </c>
      <c r="C111" s="5">
        <v>0</v>
      </c>
      <c r="D111" s="5">
        <v>0</v>
      </c>
    </row>
    <row r="112" spans="1:4">
      <c r="A112" s="3" t="s">
        <v>169</v>
      </c>
      <c r="B112" s="5">
        <v>0</v>
      </c>
      <c r="C112" s="5">
        <v>0</v>
      </c>
      <c r="D112" s="5">
        <v>0</v>
      </c>
    </row>
    <row r="113" spans="1:4">
      <c r="A113" s="3" t="s">
        <v>170</v>
      </c>
      <c r="B113" s="5">
        <v>0</v>
      </c>
      <c r="C113" s="5">
        <v>0</v>
      </c>
      <c r="D113" s="5">
        <v>0</v>
      </c>
    </row>
    <row r="114" spans="1:4">
      <c r="A114" s="3" t="s">
        <v>171</v>
      </c>
      <c r="B114" s="5">
        <v>0</v>
      </c>
      <c r="C114" s="5">
        <v>0</v>
      </c>
      <c r="D114" s="5">
        <v>0</v>
      </c>
    </row>
    <row r="115" spans="1:4">
      <c r="A115" s="3" t="s">
        <v>172</v>
      </c>
      <c r="B115" s="5">
        <v>0</v>
      </c>
      <c r="C115" s="5">
        <v>0</v>
      </c>
      <c r="D115" s="5">
        <v>0</v>
      </c>
    </row>
    <row r="116" spans="1:4" ht="30">
      <c r="A116" s="3" t="s">
        <v>174</v>
      </c>
      <c r="B116" s="5">
        <v>0</v>
      </c>
      <c r="C116" s="5">
        <v>0</v>
      </c>
      <c r="D116" s="5">
        <v>0</v>
      </c>
    </row>
    <row r="117" spans="1:4">
      <c r="A117" s="3" t="s">
        <v>970</v>
      </c>
      <c r="B117" s="5">
        <v>0</v>
      </c>
      <c r="C117" s="5">
        <v>0</v>
      </c>
      <c r="D117" s="5">
        <v>0</v>
      </c>
    </row>
    <row r="118" spans="1:4">
      <c r="A118" s="3" t="s">
        <v>971</v>
      </c>
      <c r="B118" s="5">
        <v>0</v>
      </c>
      <c r="C118" s="5">
        <v>0</v>
      </c>
      <c r="D118" s="5">
        <v>0</v>
      </c>
    </row>
    <row r="119" spans="1:4" ht="30">
      <c r="A119" s="3" t="s">
        <v>178</v>
      </c>
      <c r="B119" s="5"/>
      <c r="C119" s="5">
        <v>0</v>
      </c>
      <c r="D119" s="5"/>
    </row>
    <row r="120" spans="1:4" ht="30">
      <c r="A120" s="3" t="s">
        <v>1560</v>
      </c>
      <c r="B120" s="5">
        <v>0</v>
      </c>
      <c r="C120" s="5"/>
      <c r="D120" s="5"/>
    </row>
    <row r="121" spans="1:4">
      <c r="A121" s="3" t="s">
        <v>177</v>
      </c>
      <c r="B121" s="5">
        <v>0</v>
      </c>
      <c r="C121" s="5">
        <v>0</v>
      </c>
      <c r="D121" s="5">
        <v>0</v>
      </c>
    </row>
    <row r="122" spans="1:4">
      <c r="A122" s="3" t="s">
        <v>179</v>
      </c>
      <c r="B122" s="5">
        <v>0</v>
      </c>
      <c r="C122" s="5">
        <v>0</v>
      </c>
      <c r="D122" s="5">
        <v>0</v>
      </c>
    </row>
    <row r="123" spans="1:4" ht="30">
      <c r="A123" s="3" t="s">
        <v>1789</v>
      </c>
      <c r="B123" s="5">
        <v>0</v>
      </c>
      <c r="C123" s="5">
        <v>0</v>
      </c>
      <c r="D123" s="5">
        <v>0</v>
      </c>
    </row>
    <row r="124" spans="1:4" ht="30">
      <c r="A124" s="3" t="s">
        <v>181</v>
      </c>
      <c r="B124" s="5">
        <v>0</v>
      </c>
      <c r="C124" s="5">
        <v>0</v>
      </c>
      <c r="D124" s="5">
        <v>0</v>
      </c>
    </row>
    <row r="125" spans="1:4" ht="30">
      <c r="A125" s="3" t="s">
        <v>984</v>
      </c>
      <c r="B125" s="5">
        <v>0</v>
      </c>
      <c r="C125" s="5">
        <v>0</v>
      </c>
      <c r="D125" s="5">
        <v>0</v>
      </c>
    </row>
    <row r="126" spans="1:4">
      <c r="A126" s="3" t="s">
        <v>985</v>
      </c>
      <c r="B126" s="8">
        <v>-10913</v>
      </c>
      <c r="C126" s="8">
        <v>5802</v>
      </c>
      <c r="D126" s="5">
        <v>0</v>
      </c>
    </row>
    <row r="127" spans="1:4" ht="30">
      <c r="A127" s="3" t="s">
        <v>183</v>
      </c>
      <c r="B127" s="8">
        <v>-10913</v>
      </c>
      <c r="C127" s="8">
        <v>5802</v>
      </c>
      <c r="D127" s="5">
        <v>0</v>
      </c>
    </row>
    <row r="128" spans="1:4" ht="30">
      <c r="A128" s="3" t="s">
        <v>991</v>
      </c>
      <c r="B128" s="5">
        <v>0</v>
      </c>
      <c r="C128" s="5">
        <v>0</v>
      </c>
      <c r="D128" s="5">
        <v>0</v>
      </c>
    </row>
    <row r="129" spans="1:4" ht="30">
      <c r="A129" s="3" t="s">
        <v>993</v>
      </c>
      <c r="B129" s="5">
        <v>0</v>
      </c>
      <c r="C129" s="5">
        <v>0</v>
      </c>
      <c r="D129" s="5">
        <v>0</v>
      </c>
    </row>
    <row r="130" spans="1:4">
      <c r="A130" s="3" t="s">
        <v>186</v>
      </c>
      <c r="B130" s="5">
        <v>0</v>
      </c>
      <c r="C130" s="5">
        <v>0</v>
      </c>
      <c r="D130" s="5">
        <v>0</v>
      </c>
    </row>
    <row r="131" spans="1:4">
      <c r="A131" s="3" t="s">
        <v>187</v>
      </c>
      <c r="B131" s="7">
        <v>0</v>
      </c>
      <c r="C131" s="7">
        <v>0</v>
      </c>
      <c r="D131" s="7">
        <v>0</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1790</v>
      </c>
      <c r="B1" s="9" t="s">
        <v>1320</v>
      </c>
      <c r="C1" s="9"/>
      <c r="D1" s="9"/>
      <c r="E1" s="9"/>
      <c r="F1" s="9"/>
      <c r="G1" s="9"/>
      <c r="H1" s="9"/>
      <c r="I1" s="9"/>
      <c r="J1" s="9" t="s">
        <v>1</v>
      </c>
      <c r="K1" s="9"/>
      <c r="L1" s="9"/>
    </row>
    <row r="2" spans="1:12" ht="30">
      <c r="A2" s="1" t="s">
        <v>126</v>
      </c>
      <c r="B2" s="1" t="s">
        <v>2</v>
      </c>
      <c r="C2" s="1" t="s">
        <v>1321</v>
      </c>
      <c r="D2" s="1" t="s">
        <v>3</v>
      </c>
      <c r="E2" s="1" t="s">
        <v>1323</v>
      </c>
      <c r="F2" s="1" t="s">
        <v>27</v>
      </c>
      <c r="G2" s="1" t="s">
        <v>1322</v>
      </c>
      <c r="H2" s="1" t="s">
        <v>1757</v>
      </c>
      <c r="I2" s="1" t="s">
        <v>1758</v>
      </c>
      <c r="J2" s="1" t="s">
        <v>2</v>
      </c>
      <c r="K2" s="1" t="s">
        <v>27</v>
      </c>
      <c r="L2" s="1" t="s">
        <v>68</v>
      </c>
    </row>
    <row r="3" spans="1:12">
      <c r="A3" s="3" t="s">
        <v>138</v>
      </c>
      <c r="B3" s="5"/>
      <c r="C3" s="5"/>
      <c r="D3" s="5"/>
      <c r="E3" s="5"/>
      <c r="F3" s="5"/>
      <c r="G3" s="5"/>
      <c r="H3" s="5"/>
      <c r="I3" s="5"/>
      <c r="J3" s="5"/>
      <c r="K3" s="7">
        <v>0</v>
      </c>
      <c r="L3" s="7">
        <v>0</v>
      </c>
    </row>
    <row r="4" spans="1:12" ht="30">
      <c r="A4" s="4" t="s">
        <v>1791</v>
      </c>
      <c r="B4" s="5"/>
      <c r="C4" s="5"/>
      <c r="D4" s="5"/>
      <c r="E4" s="5"/>
      <c r="F4" s="5"/>
      <c r="G4" s="5"/>
      <c r="H4" s="5"/>
      <c r="I4" s="5"/>
      <c r="J4" s="5"/>
      <c r="K4" s="5"/>
      <c r="L4" s="5"/>
    </row>
    <row r="5" spans="1:12">
      <c r="A5" s="3" t="s">
        <v>130</v>
      </c>
      <c r="B5" s="8">
        <v>1080277</v>
      </c>
      <c r="C5" s="8">
        <v>917417</v>
      </c>
      <c r="D5" s="8">
        <v>994123</v>
      </c>
      <c r="E5" s="8">
        <v>896905</v>
      </c>
      <c r="F5" s="8">
        <v>936410</v>
      </c>
      <c r="G5" s="8">
        <v>915816</v>
      </c>
      <c r="H5" s="8">
        <v>967345</v>
      </c>
      <c r="I5" s="8">
        <v>943683</v>
      </c>
      <c r="J5" s="8">
        <v>3888722</v>
      </c>
      <c r="K5" s="8">
        <v>3763254</v>
      </c>
      <c r="L5" s="8">
        <v>3702702</v>
      </c>
    </row>
    <row r="6" spans="1:12">
      <c r="A6" s="3" t="s">
        <v>1792</v>
      </c>
      <c r="B6" s="8">
        <v>237071</v>
      </c>
      <c r="C6" s="8">
        <v>24068</v>
      </c>
      <c r="D6" s="8">
        <v>197566</v>
      </c>
      <c r="E6" s="8">
        <v>188112</v>
      </c>
      <c r="F6" s="8">
        <v>182243</v>
      </c>
      <c r="G6" s="8">
        <v>166518</v>
      </c>
      <c r="H6" s="8">
        <v>171143</v>
      </c>
      <c r="I6" s="8">
        <v>222303</v>
      </c>
      <c r="J6" s="5"/>
      <c r="K6" s="5"/>
      <c r="L6" s="5"/>
    </row>
    <row r="7" spans="1:12">
      <c r="A7" s="3" t="s">
        <v>1769</v>
      </c>
      <c r="B7" s="8">
        <v>140717</v>
      </c>
      <c r="C7" s="8">
        <v>-61266</v>
      </c>
      <c r="D7" s="8">
        <v>114698</v>
      </c>
      <c r="E7" s="8">
        <v>240524</v>
      </c>
      <c r="F7" s="8">
        <v>80908</v>
      </c>
      <c r="G7" s="8">
        <v>84779</v>
      </c>
      <c r="H7" s="8">
        <v>92971</v>
      </c>
      <c r="I7" s="8">
        <v>141346</v>
      </c>
      <c r="J7" s="8">
        <v>434673</v>
      </c>
      <c r="K7" s="8">
        <v>400004</v>
      </c>
      <c r="L7" s="8">
        <v>531213</v>
      </c>
    </row>
    <row r="8" spans="1:12">
      <c r="A8" s="3" t="s">
        <v>69</v>
      </c>
      <c r="B8" s="5"/>
      <c r="C8" s="5"/>
      <c r="D8" s="5"/>
      <c r="E8" s="5"/>
      <c r="F8" s="5"/>
      <c r="G8" s="5"/>
      <c r="H8" s="5"/>
      <c r="I8" s="5"/>
      <c r="J8" s="8">
        <v>238697</v>
      </c>
      <c r="K8" s="8">
        <v>206256</v>
      </c>
      <c r="L8" s="8">
        <v>297347</v>
      </c>
    </row>
    <row r="9" spans="1:12">
      <c r="A9" s="3" t="s">
        <v>146</v>
      </c>
      <c r="B9" s="10">
        <v>1.66</v>
      </c>
      <c r="C9" s="10">
        <v>-0.79</v>
      </c>
      <c r="D9" s="10">
        <v>1.32</v>
      </c>
      <c r="E9" s="10">
        <v>2.48</v>
      </c>
      <c r="F9" s="10">
        <v>0.81</v>
      </c>
      <c r="G9" s="10">
        <v>0.68</v>
      </c>
      <c r="H9" s="10">
        <v>0.96</v>
      </c>
      <c r="I9" s="10">
        <v>1.56</v>
      </c>
      <c r="J9" s="10">
        <v>4.7</v>
      </c>
      <c r="K9" s="10">
        <v>3.99</v>
      </c>
      <c r="L9" s="10">
        <v>5.99</v>
      </c>
    </row>
    <row r="10" spans="1:12">
      <c r="A10" s="3" t="s">
        <v>146</v>
      </c>
      <c r="B10" s="10">
        <v>1.66</v>
      </c>
      <c r="C10" s="10">
        <v>-0.79</v>
      </c>
      <c r="D10" s="10">
        <v>1.32</v>
      </c>
      <c r="E10" s="10">
        <v>2.46</v>
      </c>
      <c r="F10" s="10">
        <v>0.8</v>
      </c>
      <c r="G10" s="10">
        <v>0.67</v>
      </c>
      <c r="H10" s="10">
        <v>0.94</v>
      </c>
      <c r="I10" s="10">
        <v>1.5</v>
      </c>
      <c r="J10" s="10">
        <v>4.68</v>
      </c>
      <c r="K10" s="10">
        <v>3.91</v>
      </c>
      <c r="L10" s="10">
        <v>5.67</v>
      </c>
    </row>
    <row r="11" spans="1:12" ht="30">
      <c r="A11" s="3" t="s">
        <v>137</v>
      </c>
      <c r="B11" s="5"/>
      <c r="C11" s="5"/>
      <c r="D11" s="5"/>
      <c r="E11" s="5"/>
      <c r="F11" s="5"/>
      <c r="G11" s="5"/>
      <c r="H11" s="5"/>
      <c r="I11" s="5"/>
      <c r="J11" s="5">
        <v>0</v>
      </c>
      <c r="K11" s="8">
        <v>1166</v>
      </c>
      <c r="L11" s="8">
        <v>34481</v>
      </c>
    </row>
    <row r="12" spans="1:12">
      <c r="A12" s="3" t="s">
        <v>1275</v>
      </c>
      <c r="B12" s="5"/>
      <c r="C12" s="5"/>
      <c r="D12" s="5"/>
      <c r="E12" s="5"/>
      <c r="F12" s="5"/>
      <c r="G12" s="5"/>
      <c r="H12" s="5"/>
      <c r="I12" s="5"/>
      <c r="J12" s="8">
        <v>151992</v>
      </c>
      <c r="K12" s="5"/>
      <c r="L12" s="5"/>
    </row>
    <row r="13" spans="1:12">
      <c r="A13" s="3" t="s">
        <v>329</v>
      </c>
      <c r="B13" s="5"/>
      <c r="C13" s="5"/>
      <c r="D13" s="5"/>
      <c r="E13" s="5"/>
      <c r="F13" s="5"/>
      <c r="G13" s="5"/>
      <c r="H13" s="5"/>
      <c r="I13" s="5"/>
      <c r="J13" s="5"/>
      <c r="K13" s="5"/>
      <c r="L13" s="5"/>
    </row>
    <row r="14" spans="1:12" ht="30">
      <c r="A14" s="4" t="s">
        <v>1791</v>
      </c>
      <c r="B14" s="5"/>
      <c r="C14" s="5"/>
      <c r="D14" s="5"/>
      <c r="E14" s="5"/>
      <c r="F14" s="5"/>
      <c r="G14" s="5"/>
      <c r="H14" s="5"/>
      <c r="I14" s="5"/>
      <c r="J14" s="5"/>
      <c r="K14" s="5"/>
      <c r="L14" s="5"/>
    </row>
    <row r="15" spans="1:12">
      <c r="A15" s="3" t="s">
        <v>130</v>
      </c>
      <c r="B15" s="8">
        <v>704478</v>
      </c>
      <c r="C15" s="8">
        <v>559465</v>
      </c>
      <c r="D15" s="8">
        <v>632072</v>
      </c>
      <c r="E15" s="8">
        <v>611863</v>
      </c>
      <c r="F15" s="8">
        <v>632601</v>
      </c>
      <c r="G15" s="8">
        <v>637202</v>
      </c>
      <c r="H15" s="8">
        <v>690748</v>
      </c>
      <c r="I15" s="8">
        <v>651888</v>
      </c>
      <c r="J15" s="8">
        <v>2507878</v>
      </c>
      <c r="K15" s="8">
        <v>2612439</v>
      </c>
      <c r="L15" s="8">
        <v>2781344</v>
      </c>
    </row>
    <row r="16" spans="1:12">
      <c r="A16" s="3" t="s">
        <v>1769</v>
      </c>
      <c r="B16" s="8">
        <v>86861</v>
      </c>
      <c r="C16" s="8">
        <v>-102461</v>
      </c>
      <c r="D16" s="8">
        <v>72230</v>
      </c>
      <c r="E16" s="8">
        <v>70866</v>
      </c>
      <c r="F16" s="8">
        <v>35686</v>
      </c>
      <c r="G16" s="8">
        <v>52412</v>
      </c>
      <c r="H16" s="8">
        <v>64425</v>
      </c>
      <c r="I16" s="8">
        <v>100387</v>
      </c>
      <c r="J16" s="8">
        <v>127495</v>
      </c>
      <c r="K16" s="8">
        <v>252910</v>
      </c>
      <c r="L16" s="8">
        <v>469873</v>
      </c>
    </row>
    <row r="17" spans="1:12">
      <c r="A17" s="3" t="s">
        <v>1067</v>
      </c>
      <c r="B17" s="5"/>
      <c r="C17" s="5"/>
      <c r="D17" s="5"/>
      <c r="E17" s="5"/>
      <c r="F17" s="5"/>
      <c r="G17" s="5"/>
      <c r="H17" s="5"/>
      <c r="I17" s="5"/>
      <c r="J17" s="5"/>
      <c r="K17" s="5"/>
      <c r="L17" s="5"/>
    </row>
    <row r="18" spans="1:12" ht="30">
      <c r="A18" s="4" t="s">
        <v>1791</v>
      </c>
      <c r="B18" s="5"/>
      <c r="C18" s="5"/>
      <c r="D18" s="5"/>
      <c r="E18" s="5"/>
      <c r="F18" s="5"/>
      <c r="G18" s="5"/>
      <c r="H18" s="5"/>
      <c r="I18" s="5"/>
      <c r="J18" s="5"/>
      <c r="K18" s="5"/>
      <c r="L18" s="5"/>
    </row>
    <row r="19" spans="1:12">
      <c r="A19" s="3" t="s">
        <v>130</v>
      </c>
      <c r="B19" s="8">
        <v>301165</v>
      </c>
      <c r="C19" s="8">
        <v>279198</v>
      </c>
      <c r="D19" s="8">
        <v>288902</v>
      </c>
      <c r="E19" s="8">
        <v>219852</v>
      </c>
      <c r="F19" s="8">
        <v>235339</v>
      </c>
      <c r="G19" s="8">
        <v>211402</v>
      </c>
      <c r="H19" s="8">
        <v>205483</v>
      </c>
      <c r="I19" s="8">
        <v>219526</v>
      </c>
      <c r="J19" s="8">
        <v>1089117</v>
      </c>
      <c r="K19" s="8">
        <v>871750</v>
      </c>
      <c r="L19" s="8">
        <v>615771</v>
      </c>
    </row>
    <row r="20" spans="1:12">
      <c r="A20" s="3" t="s">
        <v>1769</v>
      </c>
      <c r="B20" s="8">
        <v>58612</v>
      </c>
      <c r="C20" s="8">
        <v>41863</v>
      </c>
      <c r="D20" s="8">
        <v>46214</v>
      </c>
      <c r="E20" s="8">
        <v>37352</v>
      </c>
      <c r="F20" s="8">
        <v>42834</v>
      </c>
      <c r="G20" s="8">
        <v>32504</v>
      </c>
      <c r="H20" s="8">
        <v>31740</v>
      </c>
      <c r="I20" s="8">
        <v>42643</v>
      </c>
      <c r="J20" s="8">
        <v>184042</v>
      </c>
      <c r="K20" s="8">
        <v>149721</v>
      </c>
      <c r="L20" s="8">
        <v>103179</v>
      </c>
    </row>
    <row r="21" spans="1:12">
      <c r="A21" s="3" t="s">
        <v>1068</v>
      </c>
      <c r="B21" s="5"/>
      <c r="C21" s="5"/>
      <c r="D21" s="5"/>
      <c r="E21" s="5"/>
      <c r="F21" s="5"/>
      <c r="G21" s="5"/>
      <c r="H21" s="5"/>
      <c r="I21" s="5"/>
      <c r="J21" s="5"/>
      <c r="K21" s="5"/>
      <c r="L21" s="5"/>
    </row>
    <row r="22" spans="1:12" ht="30">
      <c r="A22" s="4" t="s">
        <v>1791</v>
      </c>
      <c r="B22" s="5"/>
      <c r="C22" s="5"/>
      <c r="D22" s="5"/>
      <c r="E22" s="5"/>
      <c r="F22" s="5"/>
      <c r="G22" s="5"/>
      <c r="H22" s="5"/>
      <c r="I22" s="5"/>
      <c r="J22" s="5"/>
      <c r="K22" s="5"/>
      <c r="L22" s="5"/>
    </row>
    <row r="23" spans="1:12">
      <c r="A23" s="3" t="s">
        <v>130</v>
      </c>
      <c r="B23" s="8">
        <v>81372</v>
      </c>
      <c r="C23" s="8">
        <v>80690</v>
      </c>
      <c r="D23" s="8">
        <v>74343</v>
      </c>
      <c r="E23" s="8">
        <v>67608</v>
      </c>
      <c r="F23" s="8">
        <v>70463</v>
      </c>
      <c r="G23" s="8">
        <v>69556</v>
      </c>
      <c r="H23" s="8">
        <v>72971</v>
      </c>
      <c r="I23" s="8">
        <v>74353</v>
      </c>
      <c r="J23" s="8">
        <v>304013</v>
      </c>
      <c r="K23" s="8">
        <v>287343</v>
      </c>
      <c r="L23" s="8">
        <v>314507</v>
      </c>
    </row>
    <row r="24" spans="1:12">
      <c r="A24" s="3" t="s">
        <v>1769</v>
      </c>
      <c r="B24" s="8">
        <v>13317</v>
      </c>
      <c r="C24" s="8">
        <v>12490</v>
      </c>
      <c r="D24" s="8">
        <v>11620</v>
      </c>
      <c r="E24" s="8">
        <v>10504</v>
      </c>
      <c r="F24" s="8">
        <v>11587</v>
      </c>
      <c r="G24" s="8">
        <v>9297</v>
      </c>
      <c r="H24" s="8">
        <v>10102</v>
      </c>
      <c r="I24" s="8">
        <v>11279</v>
      </c>
      <c r="J24" s="8">
        <v>47931</v>
      </c>
      <c r="K24" s="8">
        <v>42265</v>
      </c>
      <c r="L24" s="8">
        <v>45380</v>
      </c>
    </row>
    <row r="25" spans="1:12">
      <c r="A25" s="3" t="s">
        <v>872</v>
      </c>
      <c r="B25" s="5"/>
      <c r="C25" s="5"/>
      <c r="D25" s="5"/>
      <c r="E25" s="5"/>
      <c r="F25" s="5"/>
      <c r="G25" s="5"/>
      <c r="H25" s="5"/>
      <c r="I25" s="5"/>
      <c r="J25" s="5"/>
      <c r="K25" s="5"/>
      <c r="L25" s="5"/>
    </row>
    <row r="26" spans="1:12" ht="30">
      <c r="A26" s="4" t="s">
        <v>1791</v>
      </c>
      <c r="B26" s="5"/>
      <c r="C26" s="5"/>
      <c r="D26" s="5"/>
      <c r="E26" s="5"/>
      <c r="F26" s="5"/>
      <c r="G26" s="5"/>
      <c r="H26" s="5"/>
      <c r="I26" s="5"/>
      <c r="J26" s="5"/>
      <c r="K26" s="5"/>
      <c r="L26" s="5"/>
    </row>
    <row r="27" spans="1:12">
      <c r="A27" s="3" t="s">
        <v>130</v>
      </c>
      <c r="B27" s="8">
        <v>-6738</v>
      </c>
      <c r="C27" s="8">
        <v>-1936</v>
      </c>
      <c r="D27" s="8">
        <v>-1194</v>
      </c>
      <c r="E27" s="8">
        <v>-2418</v>
      </c>
      <c r="F27" s="8">
        <v>-1993</v>
      </c>
      <c r="G27" s="8">
        <v>-2344</v>
      </c>
      <c r="H27" s="8">
        <v>-1857</v>
      </c>
      <c r="I27" s="8">
        <v>-2084</v>
      </c>
      <c r="J27" s="8">
        <v>-12286</v>
      </c>
      <c r="K27" s="8">
        <v>-8278</v>
      </c>
      <c r="L27" s="8">
        <v>-8920</v>
      </c>
    </row>
    <row r="28" spans="1:12">
      <c r="A28" s="3" t="s">
        <v>1769</v>
      </c>
      <c r="B28" s="8">
        <v>-18073</v>
      </c>
      <c r="C28" s="8">
        <v>-13158</v>
      </c>
      <c r="D28" s="8">
        <v>-15366</v>
      </c>
      <c r="E28" s="8">
        <v>121802</v>
      </c>
      <c r="F28" s="8">
        <v>-9199</v>
      </c>
      <c r="G28" s="8">
        <v>-9434</v>
      </c>
      <c r="H28" s="8">
        <v>-13296</v>
      </c>
      <c r="I28" s="8">
        <v>-12963</v>
      </c>
      <c r="J28" s="5"/>
      <c r="K28" s="5"/>
      <c r="L28" s="5"/>
    </row>
    <row r="29" spans="1:12">
      <c r="A29" s="3" t="s">
        <v>1744</v>
      </c>
      <c r="B29" s="5"/>
      <c r="C29" s="5"/>
      <c r="D29" s="5"/>
      <c r="E29" s="5"/>
      <c r="F29" s="5"/>
      <c r="G29" s="5"/>
      <c r="H29" s="5"/>
      <c r="I29" s="5"/>
      <c r="J29" s="5"/>
      <c r="K29" s="5"/>
      <c r="L29" s="5"/>
    </row>
    <row r="30" spans="1:12">
      <c r="A30" s="3" t="s">
        <v>138</v>
      </c>
      <c r="B30" s="5"/>
      <c r="C30" s="5"/>
      <c r="D30" s="5"/>
      <c r="E30" s="5"/>
      <c r="F30" s="5"/>
      <c r="G30" s="5"/>
      <c r="H30" s="5"/>
      <c r="I30" s="5"/>
      <c r="J30" s="7">
        <v>-134693</v>
      </c>
      <c r="K30" s="5"/>
      <c r="L30" s="5"/>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1793</v>
      </c>
      <c r="B1" s="9" t="s">
        <v>1</v>
      </c>
      <c r="C1" s="9"/>
    </row>
    <row r="2" spans="1:3" ht="30">
      <c r="A2" s="1" t="s">
        <v>59</v>
      </c>
      <c r="B2" s="1" t="s">
        <v>2</v>
      </c>
      <c r="C2" s="1" t="s">
        <v>27</v>
      </c>
    </row>
    <row r="3" spans="1:3">
      <c r="A3" s="4" t="s">
        <v>1794</v>
      </c>
      <c r="B3" s="5"/>
      <c r="C3" s="5"/>
    </row>
    <row r="4" spans="1:3">
      <c r="A4" s="3" t="s">
        <v>100</v>
      </c>
      <c r="B4" s="8">
        <v>2923011</v>
      </c>
      <c r="C4" s="8">
        <v>300000</v>
      </c>
    </row>
    <row r="5" spans="1:3" ht="30">
      <c r="A5" s="3" t="s">
        <v>1560</v>
      </c>
      <c r="B5" s="7">
        <v>-184380</v>
      </c>
      <c r="C5" s="5"/>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1795</v>
      </c>
      <c r="B1" s="9" t="s">
        <v>1</v>
      </c>
      <c r="C1" s="9"/>
      <c r="D1" s="9"/>
    </row>
    <row r="2" spans="1:4" ht="30">
      <c r="A2" s="1" t="s">
        <v>26</v>
      </c>
      <c r="B2" s="1" t="s">
        <v>2</v>
      </c>
      <c r="C2" s="1" t="s">
        <v>27</v>
      </c>
      <c r="D2" s="1" t="s">
        <v>68</v>
      </c>
    </row>
    <row r="3" spans="1:4" ht="30">
      <c r="A3" s="3" t="s">
        <v>1796</v>
      </c>
      <c r="B3" s="5"/>
      <c r="C3" s="5"/>
      <c r="D3" s="5"/>
    </row>
    <row r="4" spans="1:4" ht="30">
      <c r="A4" s="4" t="s">
        <v>1106</v>
      </c>
      <c r="B4" s="5"/>
      <c r="C4" s="5"/>
      <c r="D4" s="5"/>
    </row>
    <row r="5" spans="1:4" ht="30">
      <c r="A5" s="3" t="s">
        <v>1797</v>
      </c>
      <c r="B5" s="7">
        <v>6535</v>
      </c>
      <c r="C5" s="7">
        <v>5372</v>
      </c>
      <c r="D5" s="7">
        <v>3900</v>
      </c>
    </row>
    <row r="6" spans="1:4" ht="30">
      <c r="A6" s="3" t="s">
        <v>1798</v>
      </c>
      <c r="B6" s="5">
        <v>171</v>
      </c>
      <c r="C6" s="8">
        <v>2191</v>
      </c>
      <c r="D6" s="8">
        <v>1974</v>
      </c>
    </row>
    <row r="7" spans="1:4" ht="30">
      <c r="A7" s="3" t="s">
        <v>1799</v>
      </c>
      <c r="B7" s="5">
        <v>85</v>
      </c>
      <c r="C7" s="5">
        <v>6</v>
      </c>
      <c r="D7" s="5">
        <v>70</v>
      </c>
    </row>
    <row r="8" spans="1:4" ht="30">
      <c r="A8" s="3" t="s">
        <v>1800</v>
      </c>
      <c r="B8" s="5">
        <v>-316</v>
      </c>
      <c r="C8" s="8">
        <v>-1034</v>
      </c>
      <c r="D8" s="5">
        <v>-572</v>
      </c>
    </row>
    <row r="9" spans="1:4" ht="30">
      <c r="A9" s="3" t="s">
        <v>1801</v>
      </c>
      <c r="B9" s="7">
        <v>6475</v>
      </c>
      <c r="C9" s="7">
        <v>6535</v>
      </c>
      <c r="D9" s="7">
        <v>5372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Consolidated_Statements_of_Com</vt:lpstr>
      <vt:lpstr>Consolidated_Statements_of_Com1</vt:lpstr>
      <vt:lpstr>Consolidated_Stockholders_Equi</vt:lpstr>
      <vt:lpstr>Consolidated_Stockholders_Equi1</vt:lpstr>
      <vt:lpstr>Consolidated_Statements_of_Inc</vt:lpstr>
      <vt:lpstr>Consolidated_Statements_of_Cas</vt:lpstr>
      <vt:lpstr>Consolidated_Statements_of_Cas1</vt:lpstr>
      <vt:lpstr>BASIS_OF_PRESENTATION_AND_ORGA</vt:lpstr>
      <vt:lpstr>SUMMARY_OF_SIGNIFICANT_ACCOUNT</vt:lpstr>
      <vt:lpstr>DISCONTINUED_OPERATIONS_AND_AS</vt:lpstr>
      <vt:lpstr>INVENTORIES</vt:lpstr>
      <vt:lpstr>PROPERTY_AND_EQUIPMENT</vt:lpstr>
      <vt:lpstr>GOODWILL_AND_OTHER_INTANGIBLE_</vt:lpstr>
      <vt:lpstr>ACCRUED_EXPENSES</vt:lpstr>
      <vt:lpstr>LEASES</vt:lpstr>
      <vt:lpstr>LONGTERM_DEBT</vt:lpstr>
      <vt:lpstr>OTHER_NONCURRENT_LIABILITIES</vt:lpstr>
      <vt:lpstr>INCOME_TAXES</vt:lpstr>
      <vt:lpstr>STOCKHOLDERS_EQUITY</vt:lpstr>
      <vt:lpstr>EARNINGS_PER_SHARE</vt:lpstr>
      <vt:lpstr>PENSION_AND_OTHER_POSTRETIREME</vt:lpstr>
      <vt:lpstr>STOCK_COMPENSATION_PLANS</vt:lpstr>
      <vt:lpstr>COMMITMENTS_AND_CONTINGENCIES</vt:lpstr>
      <vt:lpstr>RELOCATION_COSTS_RELOCATION_CO</vt:lpstr>
      <vt:lpstr>CUSTOMER_CONCENTRATION</vt:lpstr>
      <vt:lpstr>COLLECTIVE_BARGAINING_AGREEMEN</vt:lpstr>
      <vt:lpstr>SEGMENTS</vt:lpstr>
      <vt:lpstr>SELECTED_CONSOLIDATING_FINANCI</vt:lpstr>
      <vt:lpstr>QUARTERLY_FINANCIAL_INFORMATIO</vt:lpstr>
      <vt:lpstr>Valuation_and_Qualifying_Accou</vt:lpstr>
      <vt:lpstr>SUMMARY_OF_SIGNIFICANT_ACCOUNT1</vt:lpstr>
      <vt:lpstr>SUMMARY_OF_SIGNIFICANT_ACCOUNT2</vt:lpstr>
      <vt:lpstr>PROPERTY_AND_EQUIPMENT_PROPERT</vt:lpstr>
      <vt:lpstr>INCOME_TAXES_INCOME_TAXES_Poli</vt:lpstr>
      <vt:lpstr>SUMMARY_OF_SIGNIFICANT_ACCOUNT3</vt:lpstr>
      <vt:lpstr>ACQUISITIONS_Tables</vt:lpstr>
      <vt:lpstr>INVENTORIES_Tables</vt:lpstr>
      <vt:lpstr>PROPERTY_AND_EQUIPMENT_PROPERT1</vt:lpstr>
      <vt:lpstr>GOODWILL_AND_OTHER_INTANGIBLE_1</vt:lpstr>
      <vt:lpstr>GOODWILL_Tables</vt:lpstr>
      <vt:lpstr>ACCRUED_EXPENSES_ACCRUED_EXPEN</vt:lpstr>
      <vt:lpstr>LONGTERM_DEBT_Tables</vt:lpstr>
      <vt:lpstr>LONGTERM_DEBT_Fair_Value_of_De</vt:lpstr>
      <vt:lpstr>OTHER_NONCURRENT_LIABILITIES_O</vt:lpstr>
      <vt:lpstr>INCOME_TAXES_INCOME_TAXES_Tabl</vt:lpstr>
      <vt:lpstr>EARNINGS_PER_SHARE_Tables</vt:lpstr>
      <vt:lpstr>PENSION_AND_OTHER_POSTRETIREME1</vt:lpstr>
      <vt:lpstr>STOCK_COMPENSATION_PLANS_STOCK</vt:lpstr>
      <vt:lpstr>FAIR_VALUE_MEASUREMENTS_Tables</vt:lpstr>
      <vt:lpstr>SEGMENTS_Tables</vt:lpstr>
      <vt:lpstr>SELECTED_CONSOLIDATING_FINANCI1</vt:lpstr>
      <vt:lpstr>QUARTERLY_FINANCIAL_INFORMATIO1</vt:lpstr>
      <vt:lpstr>Valuation_and_Qualifying_Accou1</vt:lpstr>
      <vt:lpstr>AMORTIZATION_OF_ACQUIRED_CONTR</vt:lpstr>
      <vt:lpstr>TRADE_AND_OTHER_RECEIVABLES_PO</vt:lpstr>
      <vt:lpstr>MISCELLANEOUS_ACCOUNTING_POLIC</vt:lpstr>
      <vt:lpstr>SUPPLEMENTAL_CASH_FLOW_POLICIE</vt:lpstr>
      <vt:lpstr>CHANGES_IN_ESTIMATES_POLICIES_</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ACQUISITIONS_Details</vt:lpstr>
      <vt:lpstr>DISCONTINUED_OPERATIONS_AND_AS1</vt:lpstr>
      <vt:lpstr>INVENTORIES_Details</vt:lpstr>
      <vt:lpstr>PROPERTY_AND_EQUIPMENT_PROPERT2</vt:lpstr>
      <vt:lpstr>GOODWILL_Details</vt:lpstr>
      <vt:lpstr>GOODWILL_AND_OTHER_INTANGIBLE_2</vt:lpstr>
      <vt:lpstr>ACCRUED_EXPENSES_ACCRUED_EXPEN1</vt:lpstr>
      <vt:lpstr>LEASES_LEASES_Details</vt:lpstr>
      <vt:lpstr>LONGTERM_DEBT_Details</vt:lpstr>
      <vt:lpstr>LONGTERM_DEBT_Details_2</vt:lpstr>
      <vt:lpstr>LONGTERM_DEBT_Details_3</vt:lpstr>
      <vt:lpstr>LONGTERM_DEBT_LONGTERM_DEBT_De</vt:lpstr>
      <vt:lpstr>OTHER_NONCURRENT_LIABILITIES_O1</vt:lpstr>
      <vt:lpstr>INCOME_TAXES_SUMMARY_OF_PRETAX</vt:lpstr>
      <vt:lpstr>INCOME_TAXES_COMPONENTS_OF_INC</vt:lpstr>
      <vt:lpstr>INCOME_TAXES_EFFECTIVE_INCOME_</vt:lpstr>
      <vt:lpstr>INCOME_TAXES_DETAIL_OF_DEFERRE</vt:lpstr>
      <vt:lpstr>INCOME_TAXES_ROLLFORWARD_OF_UN</vt:lpstr>
      <vt:lpstr>INCOME_TAXES_Details</vt:lpstr>
      <vt:lpstr>STOCKHOLDERS_EQUITY_STOCKHOLDE</vt:lpstr>
      <vt:lpstr>EARNINGS_PER_SHARE_Details</vt:lpstr>
      <vt:lpstr>PENSION_AND_OTHER_POSTRETIREME2</vt:lpstr>
      <vt:lpstr>PENSION_AND_OTHER_POSTRETIREME3</vt:lpstr>
      <vt:lpstr>PENSION_AND_OTHER_POSTRETIREME4</vt:lpstr>
      <vt:lpstr>PENSION_AND_OTHER_POSTRETIREME5</vt:lpstr>
      <vt:lpstr>PENSION_AND_OTHER_POSTRETIREME6</vt:lpstr>
      <vt:lpstr>STOCK_COMPENSATION_PLANS_STOCK1</vt:lpstr>
      <vt:lpstr>COMMITMENTS_AND_CONTINGENCIES_</vt:lpstr>
      <vt:lpstr>RELOCATION_COSTS_RELOCATION_CO1</vt:lpstr>
      <vt:lpstr>FAIR_VALUE_MEASUREMENTS_Detail</vt:lpstr>
      <vt:lpstr>FAIR_VALUE_MEASUREMENTS_Detail1</vt:lpstr>
      <vt:lpstr>CUSTOMER_CONCENTRATION_CUSTOME</vt:lpstr>
      <vt:lpstr>COLLECTIVE_BARGAINING_AGREEMEN1</vt:lpstr>
      <vt:lpstr>SEGMENTS_Details</vt:lpstr>
      <vt:lpstr>SELECTED_CONSOLIDATING_FINANCI2</vt:lpstr>
      <vt:lpstr>SELECTED_CONSOLIDATING_FINANCI3</vt:lpstr>
      <vt:lpstr>SELECTED_CONSOLIDATING_FINANCI4</vt:lpstr>
      <vt:lpstr>QUARTERLY_FINANCIAL_INFORMATIO2</vt:lpstr>
      <vt:lpstr>SUBSEQUENT_EVENTS_SUBSEQUENT_E</vt:lpstr>
      <vt:lpstr>Valuation_and_Qualifying_Accou2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2015-05-21T20:08:00Z</dcterms:created>
  <dcterms:modified xsi:type="dcterms:W3CDTF">2015-05-21T20:08:00Z</dcterms:modified>
</cp:coreProperties>
</file>