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OPE" sheetId="4" r:id="rId4"/>
    <sheet name="CONSOLIDATED_STATEMENTS_OF_CHA" sheetId="101" r:id="rId5"/>
    <sheet name="CONSOLIDATED_STATEMENTS_OF_CAS" sheetId="6" r:id="rId6"/>
    <sheet name="Summary_of_Operations_Notes" sheetId="102" r:id="rId7"/>
    <sheet name="Chapter_11_Bankruptcy_Proceedi" sheetId="103" r:id="rId8"/>
    <sheet name="Impairments_and_Restructuring_" sheetId="104" r:id="rId9"/>
    <sheet name="Discontinued_Operations_Notes" sheetId="105" r:id="rId10"/>
    <sheet name="Property_Plant_and_Equipment" sheetId="106" r:id="rId11"/>
    <sheet name="Intangible_Assets" sheetId="107" r:id="rId12"/>
    <sheet name="Balance_Sheet_Details" sheetId="108" r:id="rId13"/>
    <sheet name="Debt" sheetId="109" r:id="rId14"/>
    <sheet name="Fair_Value_Measurements" sheetId="110" r:id="rId15"/>
    <sheet name="Commitments_and_Contingencies" sheetId="111" r:id="rId16"/>
    <sheet name="Capital_Stock" sheetId="112" r:id="rId17"/>
    <sheet name="Income_Taxes" sheetId="113" r:id="rId18"/>
    <sheet name="Employee_Stock_and_Benefit_Pla" sheetId="114" r:id="rId19"/>
    <sheet name="Segment_Information" sheetId="115" r:id="rId20"/>
    <sheet name="Quarterly_Financial_Data_Unaud" sheetId="116" r:id="rId21"/>
    <sheet name="Condensed_Consolidating_Financ" sheetId="117" r:id="rId22"/>
    <sheet name="Subsequent_Events_Notes" sheetId="118" r:id="rId23"/>
    <sheet name="Schedule_I_Condensed_Financial" sheetId="119" r:id="rId24"/>
    <sheet name="Schedule_II_Valuation_and_Qual" sheetId="120" r:id="rId25"/>
    <sheet name="Summary_of_Significant_Account" sheetId="121" r:id="rId26"/>
    <sheet name="Balance_Sheet_Details_Restrict" sheetId="122" r:id="rId27"/>
    <sheet name="Chapter_11_Bankruptcy_Proceedi1" sheetId="123" r:id="rId28"/>
    <sheet name="Summary_of_Significant_Account1" sheetId="124" r:id="rId29"/>
    <sheet name="Summary_of_Significant_Account2" sheetId="125" r:id="rId30"/>
    <sheet name="Impairments_and_Restructuring_1" sheetId="126" r:id="rId31"/>
    <sheet name="Discontinued_Operations_Tables" sheetId="127" r:id="rId32"/>
    <sheet name="Property_Plant_and_Equipment_T" sheetId="128" r:id="rId33"/>
    <sheet name="Intangible_Assets_Tables" sheetId="129" r:id="rId34"/>
    <sheet name="Balance_Sheet_Details_Tables" sheetId="130" r:id="rId35"/>
    <sheet name="Debt_Tables" sheetId="131" r:id="rId36"/>
    <sheet name="Fair_Value_Measurements_Tables" sheetId="132" r:id="rId37"/>
    <sheet name="Commitments_and_Contingencies_" sheetId="133" r:id="rId38"/>
    <sheet name="Income_Taxes_Tables" sheetId="134" r:id="rId39"/>
    <sheet name="Employee_Stock_and_Benefit_Pla1" sheetId="135" r:id="rId40"/>
    <sheet name="Segment_Information_Tables" sheetId="136" r:id="rId41"/>
    <sheet name="Quarterly_Financial_Data_Unaud1" sheetId="137" r:id="rId42"/>
    <sheet name="Condensed_Consolidating_Financ1" sheetId="138" r:id="rId43"/>
    <sheet name="Schedule_I_Condensed_Financial1" sheetId="139" r:id="rId44"/>
    <sheet name="Schedule_II_Valuation_and_Qual1" sheetId="140" r:id="rId45"/>
    <sheet name="Chapter_11_Bankruptcy_Proceedi2" sheetId="46" r:id="rId46"/>
    <sheet name="Chapter_11_Bankruptcy_Proceedi3" sheetId="141" r:id="rId47"/>
    <sheet name="Chapter_11_Bankruptcy_Proceedi4" sheetId="142" r:id="rId48"/>
    <sheet name="Chapter_11_Bankruptcy_Proceedi5" sheetId="49" r:id="rId49"/>
    <sheet name="Chapter_11_Bankruptcy_Proceedi6" sheetId="50" r:id="rId50"/>
    <sheet name="Summary_of_Significant_Account3" sheetId="51" r:id="rId51"/>
    <sheet name="Summary_of_Significant_Account4" sheetId="52" r:id="rId52"/>
    <sheet name="Summary_of_Significant_Account5" sheetId="53" r:id="rId53"/>
    <sheet name="Summary_of_Significant_Account6" sheetId="54" r:id="rId54"/>
    <sheet name="Impairments_and_Restructuring_2" sheetId="55" r:id="rId55"/>
    <sheet name="Impairments_and_Restructuring_3" sheetId="56" r:id="rId56"/>
    <sheet name="Discontinued_Operations_Detail" sheetId="57" r:id="rId57"/>
    <sheet name="Property_Plant_and_Equipment_P" sheetId="143" r:id="rId58"/>
    <sheet name="Intangible_Assets_Intangible_A" sheetId="59" r:id="rId59"/>
    <sheet name="Intangible_Assets_Estimated_Am" sheetId="144" r:id="rId60"/>
    <sheet name="Balance_Sheet_Details_Accrued_" sheetId="145" r:id="rId61"/>
    <sheet name="Balance_Sheet_Details_Accumula" sheetId="62" r:id="rId62"/>
    <sheet name="Balance_Sheet_Details_Suppleme" sheetId="63" r:id="rId63"/>
    <sheet name="Balance_Sheet_Details_Restrict1" sheetId="64" r:id="rId64"/>
    <sheet name="Debt_Narrative_Details" sheetId="65" r:id="rId65"/>
    <sheet name="Debt_Debt_Details" sheetId="66" r:id="rId66"/>
    <sheet name="Debt_Debt_and_Equity_Component" sheetId="146" r:id="rId67"/>
    <sheet name="Debt_Interest_Expense_Recogniz" sheetId="68" r:id="rId68"/>
    <sheet name="Debt_Annual_Maturities_of_Long" sheetId="147" r:id="rId69"/>
    <sheet name="Fair_Value_Measurements_Narrat" sheetId="70" r:id="rId70"/>
    <sheet name="Fair_Value_Measurements_Carryi" sheetId="148" r:id="rId71"/>
    <sheet name="Commitments_and_Contingencies_1" sheetId="72" r:id="rId72"/>
    <sheet name="Commitments_and_Contingencies_2" sheetId="149" r:id="rId73"/>
    <sheet name="Capital_Stock_Narrative_Detail" sheetId="74" r:id="rId74"/>
    <sheet name="Income_Taxes_Narrative_Details" sheetId="75" r:id="rId75"/>
    <sheet name="Income_Taxes_Income_Tax_Provis" sheetId="76" r:id="rId76"/>
    <sheet name="Income_Taxes_Reconciliation_of" sheetId="77" r:id="rId77"/>
    <sheet name="Income_Taxes_Deferred_Tax_Asse" sheetId="150" r:id="rId78"/>
    <sheet name="Income_Taxes_Deferred_Tax_Asse1" sheetId="79" r:id="rId79"/>
    <sheet name="Income_Taxes_Unrecognized_Tax_" sheetId="80" r:id="rId80"/>
    <sheet name="Income_Taxes_Income_from_Conti" sheetId="81" r:id="rId81"/>
    <sheet name="Employee_Stock_and_Benefit_Pla2" sheetId="82" r:id="rId82"/>
    <sheet name="Employee_Stock_and_Benefit_Pla3" sheetId="83" r:id="rId83"/>
    <sheet name="Employee_Stock_and_Benefit_Pla4" sheetId="84" r:id="rId84"/>
    <sheet name="Employee_Stock_and_Benefit_Pla5" sheetId="85" r:id="rId85"/>
    <sheet name="Segment_Information_Segment_Re" sheetId="86" r:id="rId86"/>
    <sheet name="Quarterly_Financial_Data_Unaud2" sheetId="87" r:id="rId87"/>
    <sheet name="Quarterly_Financial_Data_Unaud3" sheetId="88" r:id="rId88"/>
    <sheet name="Condensed_Consolidating_Financ2" sheetId="89" r:id="rId89"/>
    <sheet name="Condensed_Consolidating_Financ3" sheetId="151" r:id="rId90"/>
    <sheet name="Condensed_Consolidating_Financ4" sheetId="91" r:id="rId91"/>
    <sheet name="Condensed_Consolidating_Financ5" sheetId="92" r:id="rId92"/>
    <sheet name="Subsequent_Events_Details" sheetId="152" r:id="rId93"/>
    <sheet name="Schedule_I_Condensed_Financial2" sheetId="153" r:id="rId94"/>
    <sheet name="Schedule_I_Condensed_Financial3" sheetId="95" r:id="rId95"/>
    <sheet name="Schedule_I_Condensed_Financial4" sheetId="96" r:id="rId96"/>
    <sheet name="Schedule_I_Condensed_Financial5" sheetId="97" r:id="rId97"/>
    <sheet name="Schedule_II_Valuation_and_Qual2" sheetId="98" r:id="rId9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<sst xmlns="http://schemas.openxmlformats.org/spreadsheetml/2006/main" count="9555" uniqueCount="1820">
  <si>
    <t>Document and Entity Information (USD $)</t>
  </si>
  <si>
    <t>12 Months Ended</t>
  </si>
  <si>
    <t>Dec. 31, 2014</t>
  </si>
  <si>
    <t>Feb. 28, 2015</t>
  </si>
  <si>
    <t>Jun. 30, 2014</t>
  </si>
  <si>
    <t>Dec. 31, 2013</t>
  </si>
  <si>
    <t>Common stock, shares authorized</t>
  </si>
  <si>
    <t>Document Type</t>
  </si>
  <si>
    <t>10-K</t>
  </si>
  <si>
    <t>Amendment Flag</t>
  </si>
  <si>
    <t>Document Period End Date</t>
  </si>
  <si>
    <t>Document Fiscal Year Focus</t>
  </si>
  <si>
    <t>Document Fiscal Period Focus</t>
  </si>
  <si>
    <t>FY</t>
  </si>
  <si>
    <t>Entity Public Float</t>
  </si>
  <si>
    <t>Entity Registrant Name</t>
  </si>
  <si>
    <t>NII HOLDINGS INC</t>
  </si>
  <si>
    <t>Entity Central Index Key</t>
  </si>
  <si>
    <t>Entity Tax Identification Number</t>
  </si>
  <si>
    <t>Current Fiscal Year End Date</t>
  </si>
  <si>
    <t>Entity Current Reporting Status</t>
  </si>
  <si>
    <t>Yes</t>
  </si>
  <si>
    <t>Entity Filer Category</t>
  </si>
  <si>
    <t>Accelerated Filer</t>
  </si>
  <si>
    <t>Entity Common Stock, Shares Outstanding</t>
  </si>
  <si>
    <t>Entity Well-known Seasoned Issuer</t>
  </si>
  <si>
    <t>No</t>
  </si>
  <si>
    <t>Entity Voluntary Filers</t>
  </si>
  <si>
    <t>CONSOLIDATED BALANCE SHEETS (USD $)</t>
  </si>
  <si>
    <t>In Thousands, unless otherwise specified</t>
  </si>
  <si>
    <t>Current assets</t>
  </si>
  <si>
    <t>Cash and cash equivalents</t>
  </si>
  <si>
    <t>Short-term investments</t>
  </si>
  <si>
    <t>Accounts receivable, less allowance for doubtful accounts of $66,252 and $41,282</t>
  </si>
  <si>
    <t>Handset and accessory inventory</t>
  </si>
  <si>
    <t>Deferred income taxes, net</t>
  </si>
  <si>
    <t>Assets Held-for-sale, Current</t>
  </si>
  <si>
    <t>Prepaid expenses and other</t>
  </si>
  <si>
    <t>Total current assets</t>
  </si>
  <si>
    <t>Property, plant and equipment, net</t>
  </si>
  <si>
    <t>Intangible assets, net</t>
  </si>
  <si>
    <t>Assets Held-for-sale, Other, Noncurrent</t>
  </si>
  <si>
    <t>Other assets</t>
  </si>
  <si>
    <t>Total assets</t>
  </si>
  <si>
    <t>Current liabilities</t>
  </si>
  <si>
    <t>Accounts payable</t>
  </si>
  <si>
    <t>Accrued expenses and other</t>
  </si>
  <si>
    <t>Deferred revenues</t>
  </si>
  <si>
    <t>Current portion of long-term debt</t>
  </si>
  <si>
    <t>Deposits related to 2013 sale of towers</t>
  </si>
  <si>
    <t>Liabilities related to discontinued operations</t>
  </si>
  <si>
    <t>Total current liabilities</t>
  </si>
  <si>
    <t>Long-term debt</t>
  </si>
  <si>
    <t>Deferred credits</t>
  </si>
  <si>
    <t>Liabilities of Disposal Group, Including Discontinued Operation, Noncurrent</t>
  </si>
  <si>
    <t>Other long-term liabilities</t>
  </si>
  <si>
    <t>Total liabilities</t>
  </si>
  <si>
    <t>Liabilities Subject to Compromise</t>
  </si>
  <si>
    <t>Commitments and contingencies (Note 11)</t>
  </si>
  <si>
    <t>  </t>
  </si>
  <si>
    <t>Stockholders' equity</t>
  </si>
  <si>
    <t>Undesignated preferred stock, par value $0.001, 10,000 shares authorized â€” 2014 and 2013, no shares issued or outstanding â€” 2014 and 2013</t>
  </si>
  <si>
    <t>Common stock, par value $0.001, 600,000 shares authorized â€” 2014 and 2013, 172,363 shares issued and outstanding â€” 2014, 172,105 shares issued and outstanding â€” 2013</t>
  </si>
  <si>
    <t>Paid-in 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</si>
  <si>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</si>
  <si>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</si>
  <si>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</si>
  <si>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</si>
  <si>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</si>
  <si>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</si>
  <si>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</si>
  <si>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 receivable, current</t>
  </si>
  <si>
    <t>Preferred stock, par value</t>
  </si>
  <si>
    <t>Preferred stock, shares authorized</t>
  </si>
  <si>
    <t>Preferred stock, shares issued</t>
  </si>
  <si>
    <t>Preferred stock, shares outstanding</t>
  </si>
  <si>
    <t>Common stock, par value</t>
  </si>
  <si>
    <t>Common stock shares issued</t>
  </si>
  <si>
    <t>Common stock shares outstanding</t>
  </si>
  <si>
    <t>CONSOLIDATED STATEMENTS OF OPERATIONS (USD $)</t>
  </si>
  <si>
    <t>In Thousands, except Per Share data, unless otherwise specified</t>
  </si>
  <si>
    <t>Dec. 31, 2012</t>
  </si>
  <si>
    <t>Operating revenues</t>
  </si>
  <si>
    <t>Service and other revenues</t>
  </si>
  <si>
    <t>Digital handset and accessory revenues</t>
  </si>
  <si>
    <t>Total operating revenues</t>
  </si>
  <si>
    <t>Operating expenses</t>
  </si>
  <si>
    <t>Cost of service (exclusive of depreciation and amortization included below)</t>
  </si>
  <si>
    <t>Cost of digital handsets and accessories</t>
  </si>
  <si>
    <t>Selling, general and administrative</t>
  </si>
  <si>
    <t>Provision for doubtful accounts</t>
  </si>
  <si>
    <t>Restructuring, Settlement and Impairment Provisions</t>
  </si>
  <si>
    <t>Gain (Loss) on Sale of Assets and Asset Impairment Charges</t>
  </si>
  <si>
    <t>Depreciation</t>
  </si>
  <si>
    <t>Amortization</t>
  </si>
  <si>
    <t>Total operating expenses</t>
  </si>
  <si>
    <t>Operating (loss) income</t>
  </si>
  <si>
    <t>Other expense</t>
  </si>
  <si>
    <t>Interest expense, net</t>
  </si>
  <si>
    <t>Interest income</t>
  </si>
  <si>
    <t>Foreign currency transaction losses, net</t>
  </si>
  <si>
    <t>Other expense, net</t>
  </si>
  <si>
    <t>Total other expense</t>
  </si>
  <si>
    <t>(Loss) income from continuing operations before reorganization items and income tax provision</t>
  </si>
  <si>
    <t>Reorganization Items</t>
  </si>
  <si>
    <t>Income tax provision (Note 13)</t>
  </si>
  <si>
    <t>Net loss from continuing operations</t>
  </si>
  <si>
    <t>Loss from discontinued operations, net of income taxes (Note 5)</t>
  </si>
  <si>
    <t>Net loss</t>
  </si>
  <si>
    <t>Net loss from continuing operations per common share, basic and diluted</t>
  </si>
  <si>
    <t>Net loss from discontinued operations per common share, basic and diluted</t>
  </si>
  <si>
    <t>Net loss per common share, basic and diluted</t>
  </si>
  <si>
    <t>Weighted average number of common shares outstanding, basic and diluted</t>
  </si>
  <si>
    <t>Comprehensive loss, net of income taxes</t>
  </si>
  <si>
    <t>Foreign currency translation adjustment</t>
  </si>
  <si>
    <t>Other Comprehensive Income (Loss), Foreign Currency Transaction and Translation Reclassification Adjustment from AOCI, Realized upon Sale or Liquidation, Net of Tax</t>
  </si>
  <si>
    <t>Other</t>
  </si>
  <si>
    <t>Other comprehensive loss</t>
  </si>
  <si>
    <t>Total comprehensive loss</t>
  </si>
  <si>
    <t>CONSOLIDATED STATEMENTS OF CHANGES IN STOCKHOLDERS' EQUITY (USD $)</t>
  </si>
  <si>
    <t>In Thousands, except Share data</t>
  </si>
  <si>
    <t>Total</t>
  </si>
  <si>
    <t>Accumulated Other Comprehensive Loss</t>
  </si>
  <si>
    <t>Retained Earnings</t>
  </si>
  <si>
    <t>Paid-in Capital</t>
  </si>
  <si>
    <t>Common Stock</t>
  </si>
  <si>
    <t>Beginning Balance, Value at Dec. 31, 2011</t>
  </si>
  <si>
    <t>Beginning Balance, Shares at Dec. 31, 2011</t>
  </si>
  <si>
    <t>Purchase of convertible notes</t>
  </si>
  <si>
    <t>Share-based payment expense for equity-based awards</t>
  </si>
  <si>
    <t>Exercise of stock options, Shares</t>
  </si>
  <si>
    <t>Ending Balance, Value at Dec. 31, 2012</t>
  </si>
  <si>
    <t>Ending Balance, Shares at Dec. 31, 2012</t>
  </si>
  <si>
    <t>Ending Balance, Value at Dec. 31, 2013</t>
  </si>
  <si>
    <t>Ending Balance, Shares at Dec. 31, 2013</t>
  </si>
  <si>
    <t>Ending Balance, Value at Dec. 31, 2014</t>
  </si>
  <si>
    <t>Ending Balance, Shares at Dec. 31, 2014</t>
  </si>
  <si>
    <t>CONSOLIDATED STATEMENTS OF CASH FLOWS (USD $)</t>
  </si>
  <si>
    <t>Cash flows from operating activities:</t>
  </si>
  <si>
    <t>Adjustments to reconcile net loss to net cash (used in) provided by operating activities:</t>
  </si>
  <si>
    <t>Loss from discontinued operations</t>
  </si>
  <si>
    <t>Reorganization Costs, Operating Activities</t>
  </si>
  <si>
    <t>Amortization of debt discount and financing costs</t>
  </si>
  <si>
    <t>Depreciation and amortization</t>
  </si>
  <si>
    <t>Provision For Inventory Losses</t>
  </si>
  <si>
    <t>Impairment charges, restructuring charges and losses on disposal of fixed assets</t>
  </si>
  <si>
    <t>Deferred income tax provision (benefit)</t>
  </si>
  <si>
    <t>Share-based compensation expense</t>
  </si>
  <si>
    <t>Other, net</t>
  </si>
  <si>
    <t>Changes in assets and liabilities:</t>
  </si>
  <si>
    <t>Accounts receivable</t>
  </si>
  <si>
    <t>Other long-term assets</t>
  </si>
  <si>
    <t>Accounts payable, accrued expenses and other</t>
  </si>
  <si>
    <t>Total operating cash (used in) provided by continuing operations</t>
  </si>
  <si>
    <t>Total operating cash used in discontinued operations</t>
  </si>
  <si>
    <t>Net cash (used in) provided by operating activities</t>
  </si>
  <si>
    <t>Cash flows from investing activities:</t>
  </si>
  <si>
    <t>Capital expenditures</t>
  </si>
  <si>
    <t>Purchase of investments</t>
  </si>
  <si>
    <t>Proceeds from sales of investments</t>
  </si>
  <si>
    <t>(Payments) proceeds related to 2013 sale of towers, net</t>
  </si>
  <si>
    <t>Change in restricted cash and escrow accounts</t>
  </si>
  <si>
    <t>Proceeds From Sale of Corporate Aircraft</t>
  </si>
  <si>
    <t>Purchase of licenses and other</t>
  </si>
  <si>
    <t>Total investing cash used in continuing operations</t>
  </si>
  <si>
    <t>Total investing cash (used in) provided by discontinued operations</t>
  </si>
  <si>
    <t>Net cash used in investing activities</t>
  </si>
  <si>
    <t>Net Cash Provided by (Used in) Financing Activities [Abstract]</t>
  </si>
  <si>
    <t>Borrowings under equipment financing facilities and other</t>
  </si>
  <si>
    <t>Proceeds from issuance of senior notes</t>
  </si>
  <si>
    <t>Repayments and purchases of convertible notes</t>
  </si>
  <si>
    <t>Repayments Under Bank Loans and Other</t>
  </si>
  <si>
    <t>Total financing cash (used in) provided by continuing operations</t>
  </si>
  <si>
    <t>Total financing cash used in discontinued operations</t>
  </si>
  <si>
    <t>Net cash (used in) provided by financing activities</t>
  </si>
  <si>
    <t>Effect of exchange rate changes on cash and cash equivalents</t>
  </si>
  <si>
    <t>Change in cash and cash equivalents related to discontinued operations</t>
  </si>
  <si>
    <t>Net (decrease) increase in cash and cash equivalents</t>
  </si>
  <si>
    <t>Cash and cash equivalents, beginning of year</t>
  </si>
  <si>
    <t>Cash and cash equivalents, end of year</t>
  </si>
  <si>
    <t>Summary of Operations (Notes)</t>
  </si>
  <si>
    <t>Accounting Policies [Abstract]</t>
  </si>
  <si>
    <t>Nature of Operations [Text Block]</t>
  </si>
  <si>
    <t>1.    Summary of Operations</t>
  </si>
  <si>
    <r>
      <t>We provide wireless communication services under the Nextel</t>
    </r>
    <r>
      <rPr>
        <sz val="7"/>
        <color theme="1"/>
        <rFont val="Inherit"/>
      </rPr>
      <t>TM</t>
    </r>
    <r>
      <rPr>
        <sz val="10"/>
        <color theme="1"/>
        <rFont val="Inherit"/>
      </rPr>
      <t xml:space="preserve"> brand. Historically, our services were targeted to meet the needs of business customers and individuals who used our services to meet both professional and personal needs. With the deployment of our wideband code division multiple access, or WCDMA, networks in our markets, our target market has expanded to include both business subscribers and consumers who exhibit above average usage, revenue and loyalty characteristics and who we believe will be attracted to the services and attractive pricing plans we offer, the quality of and data speeds provided by our WCDMA networks and the quality of our customer service. </t>
    </r>
  </si>
  <si>
    <t>We provide our services through operating companies located in Brazil, Mexico and Argentina, with our principal operations located in major business centers and related transportation corridors of these countries. We provide services in major urban and suburban centers with high population densities where we believe there is a concentration of the country’s business users and economic activity. We believe that the growing economic base, increase in the middle and upper class and lower wireline service penetration encourage the use of the mobile wireless communications services that we offer and plan to offer in the future. Our WCDMA networks in Brazil and Mexico serve these major business centers and, in some instances, a broader geographic area in order to meet the requirements of our spectrum licenses. We also utilize roaming arrangements to expand the geographic coverage of our WCDMA-based services in Brazil and Mexico.</t>
  </si>
  <si>
    <t>Our original networks utilize integrated digital enhanced network, or iDEN, technology developed by Motorola, Inc. to provide mobile services on our 800 megahertz, or MHz, spectrum holdings in all of our markets. Our next generation networks utilize WCDMA technology, which is a standards-based technology that is being deployed by carriers throughout the world. We also offer long-term evolution, or LTE, services in Rio de Janeiro in Brazil and in certain cities in Mexico. These technologies allow us to use our spectrum efficiently and offer multiple wireless services integrated into a variety of handset and data devices.</t>
  </si>
  <si>
    <t>The services we currently offer include:</t>
  </si>
  <si>
    <t>•</t>
  </si>
  <si>
    <t>mobile telephone voice service;</t>
  </si>
  <si>
    <t>wireless data services, including text messaging services, mobile internet services and email services;</t>
  </si>
  <si>
    <r>
      <t>push-to-talk services, including Direct Connect</t>
    </r>
    <r>
      <rPr>
        <sz val="7"/>
        <color theme="1"/>
        <rFont val="Inherit"/>
      </rPr>
      <t>®</t>
    </r>
    <r>
      <rPr>
        <sz val="10"/>
        <color theme="1"/>
        <rFont val="Inherit"/>
      </rPr>
      <t>, Prip and International Direct Connect</t>
    </r>
    <r>
      <rPr>
        <sz val="7"/>
        <color theme="1"/>
        <rFont val="Inherit"/>
      </rPr>
      <t>®</t>
    </r>
    <r>
      <rPr>
        <sz val="10"/>
        <color theme="1"/>
        <rFont val="Inherit"/>
      </rPr>
      <t xml:space="preserve"> services, which allow subscribers to talk to each other instantly;</t>
    </r>
  </si>
  <si>
    <r>
      <t>other value-added services, including location-based services, which include the use of Global Positioning System, or GPS, technologies; digital media services; and a wide ranging set of applications available via our content management system, as well as the Android</t>
    </r>
    <r>
      <rPr>
        <sz val="7"/>
        <color theme="1"/>
        <rFont val="Inherit"/>
      </rPr>
      <t>TM</t>
    </r>
    <r>
      <rPr>
        <sz val="10"/>
        <color theme="1"/>
        <rFont val="Inherit"/>
      </rPr>
      <t xml:space="preserve"> open application market;</t>
    </r>
  </si>
  <si>
    <t>business solutions, such as security, work force management, logistics support and other applications that help our business subscribers improve their productivity; and</t>
  </si>
  <si>
    <t>voice and data roaming services outside of our coverage areas.</t>
  </si>
  <si>
    <t>The deployment and expansion of our WCDMA networks in Brazil and Mexico enables us to offer a wider range of products and services that are supported by that technology, including data services provided at substantially higher speeds than can be delivered on our iDEN networks. These WCDMA networks also support our unique push-to-talk services that provide differentiation from our competitors' offerings. In the third quarter of 2013, our WCDMA network reached geographic coverage parity with our iDEN network in Mexico, and in Brazil we are currently offering services supported by our WCDMA network in about 260 cities, including cities in and around Sao Paulo and Rio de Janeiro. In the second quarter of 2014, we launched LTE services in Rio de Janeiro, and during the fourth quarter of 2014, we began offering similar LTE services in certain cities in Mexico. We also offer service on our iDEN network in Argentina and continue to provide services on our iDEN networks in Brazil and Mexico.</t>
  </si>
  <si>
    <t>Chapter 11 Bankruptcy Proceedings Chapter 11 Proceedings</t>
  </si>
  <si>
    <t>Text Block [Abstract]</t>
  </si>
  <si>
    <t>Reorganization under Chapter 11 of US Bankruptcy Code Disclosure [Text Block]</t>
  </si>
  <si>
    <t>.    Chapter 11 Filing</t>
  </si>
  <si>
    <t xml:space="preserve">Overview. </t>
  </si>
  <si>
    <t xml:space="preserve">On September 15, 2014, NII Holdings, Inc. and eight of its U.S. and Luxembourg-domiciled subsidiaries, including NII Capital Corp. and Nextel International Telecom, S.C.A, or NIIT, filed voluntary petitions seeking relief under Chapter 11 of Title 11 of the United States Bankruptcy Code, which we refer to as Chapter 11, in the United States Bankruptcy Court for the Southern District of New York, which we refer to as the Bankruptcy Court. Since September 15, 2014, five additional subsidiaries of NII Holdings, Inc. have filed voluntary petitions seeking relief under Chapter 11 in the Bankruptcy Court, with four subsidiaries filing on October 8, 2014 and one subsidiary filing on January 25, 2015. The entities that have filed petitions seeking relief under Chapter 11, which we refer to collectively as the debtors, continue to operate as "debtors-in-possession" under the jurisdiction of the Bankruptcy Court and in accordance with the applicable provisions of the Bankruptcy Code and orders of the Bankruptcy Court. Our operating subsidiaries in Brazil, Mexico and Argentina are not debtors in the Chapter 11 cases. </t>
  </si>
  <si>
    <t xml:space="preserve">Under Chapter 11, we are permitted to continue to operate our business and manage our properties in the ordinary course of business without prior approval from the Bankruptcy Court. Transactions outside the ordinary course of business proposed to be undertaken by any of the debtors, including certain types of capital expenditures, as well as certain sales of assets, certain requests for additional financings and certain other arrangements, including material changes to agreements and employee compensation arrangements, require approval by the Bankruptcy Court. There can be no assurance that the Bankruptcy Court will grant any requests for such approvals. On October 14, 2014, the Bankruptcy Court issued a final order permitting us to pay pre-petition salaries, wages and benefits to all employees of our debtor entities and authorized the payment of certain other pre-petition claims, in limited circumstances, to avoid undue disruption to our operations. </t>
  </si>
  <si>
    <t xml:space="preserve">On November 24, 2014, certain of the holders of the senior notes issued by NII Capital Corp. and NIIT, certain other creditors and the official committee of unsecured creditors appointed in the Chapter 11 cases, which we refer to as the Committee, reached agreement regarding the terms of a plan of reorganization, which we refer to as the Original Plan, and the debtors, consenting parties and the Committee entered into a plan support agreement, which we refer to as the Original PSA, that governed the respective parties' obligations in connection with the formulation and filing of, and the solicitation of votes with respect to, the Original Plan. The Original Plan and a related disclosure statement were filed with the Bankruptcy Court on December 22, 2014. As described below, on January 26, 2015, NII Holdings, Inc. and certain of its subsidiaries entered into a purchase and sale agreement with an indirect subsidiary of AT&amp;T, Inc., or AT&amp;T, for the sale of our Mexico operations, which we refer to as Nextel Mexico. The agreement to sell Nextel Mexico is inconsistent with the terms of the Original PSA and the Original Plan, and as a result, NII Holdings, Inc. exercised its right to terminate the Original PSA. </t>
  </si>
  <si>
    <t xml:space="preserve">On March 5, 2015, certain of the debtors, holders of approximately $1.93 billion, or 70%, of the senior notes issued by NII Capital Corp. and approximately $1.15 billion, or 72%, of the senior notes issued by NIIT, which we refer to collectively as the Consenting Creditors, and the Committee reached agreement regarding the terms of a revised plan of reorganization, which we refer to as the Revised Plan, that takes into account the impact of, and is contingent upon, the sale of Nextel Mexico. Certain debtors, the Consenting Creditors and the Committee entered into a Revised PSA that governs the respective parties' obligations in connection with the formulation, filing and solicitation of votes with respect to the Revised PSA. The Revised Plan will provide for, among other things, the distribution of a portion of the net proceeds of the sale of Nextel Mexico to holders of the senior notes issued by NII Capital Corp. and NIIT and for the conversion of the remaining balance of these senior notes into equity interests in the reorganized company. The Revised Plan will also include a settlement of certain estate claims and claims related to the purported release of certain guarantees of our NII Capital Corp. senior notes due 2016 and 2019. The terms of the Revised PSA do not provide for any return of value to equity holders. In addition, the Revised PSA requires, among other things, (i) the plan proponents to file and solicit votes on the Revised Plan; (ii) the consenting parties to vote in favor of and otherwise support the Revised Plan; and (iii) the parties thereto to use commercially reasonable efforts to obtain confirmation of the Revised Plan and consummate the transactions contemplated under the plan term sheet that is part of the Revised PSA. The Revised PSA may be terminated under various circumstances, including if the Revised Plan is not confirmed or is not confirmed by specified dates. </t>
  </si>
  <si>
    <t>The Revised PSA also contemplates that certain of our creditors will provide up to $350.0 million in bridge loan financing while our Chapter 11 case is pending that would remain outstanding in order to provide us with the additional liquidity necessary to fund our business plan until the sale of Nextel Mexico is completed.</t>
  </si>
  <si>
    <t xml:space="preserve">The accompanying consolidated financial statements have been prepared on a going concern basis, which contemplates the realization of assets and the satisfaction of liabilities in the normal course of business. The circumstances leading to our decision to seek relief under Chapter 11 and their impact on our business, including on our liquidity and the uncertainties associated with the Chapter 11 process, in combination with the potential impact of our failure to satisfy certain financial covenants under our existing debt obligations, raise substantial doubt about our ability to continue as a going concern. See Note 9 for more information on financial covenants. These consolidated financial statements do not include any adjustments that might result from the outcome of any of the uncertainties described herein. </t>
  </si>
  <si>
    <t>Liabilities Subject to Compromise.</t>
  </si>
  <si>
    <t xml:space="preserve">We have segregated liabilities and obligations whose treatment and satisfaction are dependent on the outcome of our reorganization in the Chapter 11 proceedings and have classified these items as liabilities subject to compromise. Generally, all actions to enforce or otherwise effect repayment of pre-petition liabilities of the debtors, as well as all pending litigation against the debtors, are stayed while we are subject to the Chapter 11 proceedings. The ultimate amount of and settlement terms for these types of liabilities will be subject to the claims resolution processes in the Chapter 11 cases and the terms of any plan of reorganization confirmed by the Bankruptcy Court in the Chapter 11 cases. Only those liabilities that are obligations of the debtors (and not the obligations of our operating subsidiaries that are not debtors in the Chapter 11 cases) are included in liabilities subject to compromise. These liabilities subject to compromise may vary significantly from the stated amounts of claims filed with the Bankruptcy Court. Obligations classified as liabilities subject to compromise may be subject to future adjustments depending on the decisions of the Bankruptcy Court in the Chapter 11 cases, further developments with respect to potential disputed claims and/or determination as to the value of any collateral securing claims or other events. Further, additional claims may arise subsequent to the Chapter 11 filing date resulting from the rejection of executory contracts and from a determination by the Bankruptcy Court, or agreed to by parties in interest, of allowed claims for contingencies and other disputed amounts. </t>
  </si>
  <si>
    <t>We report interest expense incurred subsequent to our Chapter 11 filing date only to the extent that it will be paid during the cases or that it is probable that it will be an allowed claim. Principal and interest payments may not be made on pre-petition debt subject to compromise without approval from the Bankruptcy Court or until a plan of reorganization defining the repayment terms, if any, has been confirmed. Further, the Bankruptcy Code generally disallows the payment of post-petition interest that accrues with respect to unsecured or undersecured claims. As a result, we have not accrued interest that we believe is not probable of being treated as an allowed claim in the Chapter 11 cases. As a result, during the year ended December 31, 2014, we did not accrue interest aggregating $119.6 million on our NII Capital Corp. and NIIT senior notes subsequent to our Chapter 11 filing date.</t>
  </si>
  <si>
    <t>As of December 31, 2014, we classified the entire principal balance of our NII Capital Corp. and NIIT senior notes, as well as interest that was accrued and due but unpaid prior to our Chapter 11 filing date, as liabilities subject to compromise in accordance with the requirements of reorganization accounting since these notes are obligations of the debtors. The components of our liabilities subject to compromise are as follows (in thousands):</t>
  </si>
  <si>
    <t>December 31,</t>
  </si>
  <si>
    <t>7.625% Capital Corp. senior notes due 2021</t>
  </si>
  <si>
    <t>$</t>
  </si>
  <si>
    <t>8.875% Capital Corp. senior notes due 2019</t>
  </si>
  <si>
    <t>10.0% Capital Corp. senior notes due 2016</t>
  </si>
  <si>
    <t>7.875% NII International Telecom S.C.A. senior notes due 2019</t>
  </si>
  <si>
    <t>11.375% NII International Telecom S.C.A. senior notes due 2019</t>
  </si>
  <si>
    <t>    Total debt subject to compromise</t>
  </si>
  <si>
    <t>Accrued interest on debt subject to compromise</t>
  </si>
  <si>
    <t>    Total liabilities subject to compromise</t>
  </si>
  <si>
    <t>Reorganization Items.</t>
  </si>
  <si>
    <t>We classify all income, expenses, gains or losses that are incurred or realized as a result of the commencement of the Chapter 11 cases as reorganization items in our consolidated statements of comprehensive loss. In addition, we report professional fees and related costs associated with and incurred during the Chapter 11 cases as reorganization items. We also reclassify interest income earned by the debtors that would not have been earned but for our Chapter 11 filing as reorganization items. During 2014, we wrote off $8.6 million in net unamortized discounts and premiums, as well as $48.2 million in unamortized financing costs related to all series of our NII Capital Corp. and NIIT senior notes, both of which are included as reorganization items in our consolidated statements of comprehensive loss. We also recognized $14.8 million in professional fees and other costs related to our Chapter 11 filing as reorganization items in our consolidated statements of comprehensive loss for the year ended December 31, 2014.</t>
  </si>
  <si>
    <t>In accordance with the requirements of reorganization accounting, the following are condensed combined financial statements of the debtor entities:</t>
  </si>
  <si>
    <t>NII HOLDINGS, INC. AND CERTAIN SUBSIDIARIES (DEBTORS-IN-POSSESSION) (1)</t>
  </si>
  <si>
    <t>CONDENSED COMBINED BALANCE SHEET</t>
  </si>
  <si>
    <t>(in thousands)</t>
  </si>
  <si>
    <t>ASSETS</t>
  </si>
  <si>
    <t>Short-term intercompany receivables</t>
  </si>
  <si>
    <t>Accounts receivable, prepaid expenses and other</t>
  </si>
  <si>
    <t xml:space="preserve">Property, plant and equipment, net </t>
  </si>
  <si>
    <t xml:space="preserve">Intangible assets, net </t>
  </si>
  <si>
    <t>Investments in and advances to non-debtor subsidiaries</t>
  </si>
  <si>
    <t>Long-term intercompany receivables</t>
  </si>
  <si>
    <t>LIABILITIES AND STOCKHOLDERS’ DEFICIT</t>
  </si>
  <si>
    <t>Liabilities not subject to compromise</t>
  </si>
  <si>
    <t>   Other long-term liabilities</t>
  </si>
  <si>
    <t>Total liabilities not subject to compromise</t>
  </si>
  <si>
    <t xml:space="preserve">Liabilities subject to compromise </t>
  </si>
  <si>
    <t>Intercompany liabilities subject to compromise</t>
  </si>
  <si>
    <t>Total stockholders’ deficit</t>
  </si>
  <si>
    <t>(1,964,764</t>
  </si>
  <si>
    <t>)</t>
  </si>
  <si>
    <t>Total liabilities and stockholders’ deficit</t>
  </si>
  <si>
    <t>_______________________________________</t>
  </si>
  <si>
    <t>The condensed combined balance sheet above includes those subsidiaries of NII Holdings, Inc. that had filed voluntary petitions seeking protection under Chapter 11 of the U.S. Bankruptcy Code as of December 31, 2014. These debtor subsidiaries consisted of: Nextel International Services, Ltd.; NII Capital Corp.; NII Aviation, Inc.; NII Funding Corp.; NII Global Holdings, Inc.; NII International Telecom S.C.A.; NII International Holdings S.à r.l.; NII International Services S.à r.l.; Airfone Holdings, LLC; Nextel International (Uruguay), LLC; McCaw International (Brazil), LLC; and NII Mercosur, LLC.</t>
  </si>
  <si>
    <t>CONDENSED COMBINED STATEMENT OF COMPREHENSIVE LOSS</t>
  </si>
  <si>
    <t>Year Ended December 31,</t>
  </si>
  <si>
    <t>Impairment and restructuring charges</t>
  </si>
  <si>
    <t>Management fee and other</t>
  </si>
  <si>
    <t>(49,010</t>
  </si>
  <si>
    <t>Operating loss</t>
  </si>
  <si>
    <t>(181,879</t>
  </si>
  <si>
    <t>(287,630</t>
  </si>
  <si>
    <t>Intercompany interest expense</t>
  </si>
  <si>
    <t>(50</t>
  </si>
  <si>
    <t>Intercompany interest income</t>
  </si>
  <si>
    <t>Equity in losses of non-debtor subsidiaries</t>
  </si>
  <si>
    <t>(1,460,247</t>
  </si>
  <si>
    <t>Other income, net</t>
  </si>
  <si>
    <t>(1,704,218</t>
  </si>
  <si>
    <t>Loss before reorganization items and income tax provision</t>
  </si>
  <si>
    <t>(1,886,097</t>
  </si>
  <si>
    <t>Reorganization items</t>
  </si>
  <si>
    <t>(71,601</t>
  </si>
  <si>
    <t>Income tax provision</t>
  </si>
  <si>
    <t>—</t>
  </si>
  <si>
    <t xml:space="preserve">Net loss </t>
  </si>
  <si>
    <t>(1,957,698</t>
  </si>
  <si>
    <t>  Foreign currency translation adjustment</t>
  </si>
  <si>
    <t>(340,847</t>
  </si>
  <si>
    <t>  Reclassification adjustment for sale of Nextel Chile</t>
  </si>
  <si>
    <t>(33,885</t>
  </si>
  <si>
    <t>  Other</t>
  </si>
  <si>
    <t>(544</t>
  </si>
  <si>
    <t>  Other comprehensive loss</t>
  </si>
  <si>
    <t>(375,276</t>
  </si>
  <si>
    <t>  Net loss</t>
  </si>
  <si>
    <t>    Total comprehensive loss</t>
  </si>
  <si>
    <t>(2,332,974</t>
  </si>
  <si>
    <t>The condensed combined statement of comprehensive loss above includes those subsidiaries of NII Holdings, Inc. that had filed voluntary petitions seeking protection under Chapter 11 of the U.S. Bankruptcy Code as of December 31, 2014. These debtor subsidiaries consisted of: Nextel International Services, Ltd.; NII Capital Corp.; NII Aviation, Inc.; NII Funding Corp.; NII Global Holdings, Inc.; NII International Telecom S.C.A.; NII International Holdings S.à r.l.; NII International Services S.à r.l.; Airfone Holdings, LLC; Nextel International (Uruguay), LLC; McCaw International (Brazil), LLC; and NII Mercosur, LLC.</t>
  </si>
  <si>
    <t>CONDENSED COMBINED STATEMENT OF CASH FLOWS</t>
  </si>
  <si>
    <t>Adjustments to reconcile net loss to net cash used in operating activities</t>
  </si>
  <si>
    <t>Net cash used in operating activities</t>
  </si>
  <si>
    <t>(350,929</t>
  </si>
  <si>
    <t>(7,012</t>
  </si>
  <si>
    <t>Proceeds from sales of fixed assets</t>
  </si>
  <si>
    <t>Intercompany long-term loans</t>
  </si>
  <si>
    <t>(542,000</t>
  </si>
  <si>
    <t>(124,532</t>
  </si>
  <si>
    <t>Changes in restricted cash</t>
  </si>
  <si>
    <t>(417,847</t>
  </si>
  <si>
    <t>Cash flows from financing activities:</t>
  </si>
  <si>
    <t>Repayments under capital lease and other</t>
  </si>
  <si>
    <t>(42,414</t>
  </si>
  <si>
    <t>(396</t>
  </si>
  <si>
    <t>Net cash used in financing activities</t>
  </si>
  <si>
    <t>(42,810</t>
  </si>
  <si>
    <t>Net decrease in cash and cash equivalents</t>
  </si>
  <si>
    <t>(811,586</t>
  </si>
  <si>
    <t>The condensed combined statement of cash flows above includes those subsidiaries of NII Holdings, Inc. that had filed voluntary petitions seeking protection under Chapter 11 of the U.S. Bankruptcy Code as of December 31, 2014. These debtor subsidiaries consisted of: Nextel International Services, Ltd.; NII Capital Corp.; NII Aviation, Inc.; NII Funding Corp.; NII Global Holdings, Inc.; NII International Telecom S.C.A.; NII International Holdings S.à r.l.; NII International Services S.à r.l.; Airfone Holdings, LLC; Nextel International (Uruguay), LLC; McCaw International (Brazil), LLC; and NII Mercosur, LLC.</t>
  </si>
  <si>
    <t>Impairments and Restructuring Charges</t>
  </si>
  <si>
    <t>Asset Impairment, Restructuring And Related Activities [Abstract]</t>
  </si>
  <si>
    <t>Impairment and Restructuring Charges</t>
  </si>
  <si>
    <t>Asset Impairments.</t>
  </si>
  <si>
    <t xml:space="preserve">In accordance with the FASB's authoritative guidance on the impairment and disposal of long-lived assets, we review our long-lived assets for impairment whenever events and circumstances indicate that the carrying amount of the asset or asset group may not be recoverable. The recoverability of an asset or asset group held and used is measured by a comparison of the carrying amount of the asset or asset group to the estimated and undiscounted future cash flows expected to be generated by the asset or asset group. </t>
  </si>
  <si>
    <t xml:space="preserve">Although we plan to continue to support our operations in Argentina, we are also exploring various strategic options for this market, such as partnerships, service arrangements and asset sales, to maximize the value of Nextel Argentina and generate additional liquidity. As a result of the review of our long-lived assets and our exploration of strategic options for Nextel Argentina in 2014, we determined that the carrying value of Nextel Argentina's asset group, which includes all of the operating assets and liabilities held by our Argentine segment, was not recoverable. Accordingly, we recorded a non-cash asset impairment charge of $84.7 million to reduce the carrying amount of the asset group to its estimated fair value. We estimated the fair value of Nextel Argentina's asset group using assumed proceeds from a potential disposition, which is a Level 3 input within the fair value hierarchy under the FASB's authoritative guidance on fair value measurements. During 2014, we also tested the long-lived assets in our Nextel Brazil and Nextel Mexico segments for recoverability and, based on our estimates of undiscounted cash flows, determined the carrying values to be recoverable. Our estimates of undiscounted cash flows for each asset group exceeded the carrying value of the respective asset groups. </t>
  </si>
  <si>
    <t>In 2014, we evaluated strategic options for the next generation of our push-to-talk services and determined that, for one of these options, further development was no longer probable. As a result, we recognized a $47.9 million asset impairment charge, $5.1 million of which was recognized by Nextel Mexico and the remainder of which was recognized at the corporate level.</t>
  </si>
  <si>
    <t>We recognized a $6.4 million asset impairment charge at the corporate level related to the sale of our corporate aircraft in 2014.</t>
  </si>
  <si>
    <t>During 2014, we also recognized $25.5 million in asset impairment charges, the majority of which related to the shutdown or abandonment of approximately 300 transmitter and receiver sites in Brazil and Mexico and about 50 retail store closures in Brazil related to the realignment of our distribution channels.</t>
  </si>
  <si>
    <t xml:space="preserve">In 2013, we discontinued the use of software previously developed to support our customer relationship management systems. As a result of this evaluation, in the first quarter of 2013, we recognized an asset impairment charge of $85.3 million related to the discontinuation of this software, of which $76.3 million was recognized at the corporate level and $9.0 million was recognized by Nextel Mexico. </t>
  </si>
  <si>
    <t xml:space="preserve">We recognized a $5.9 million asset impairment at the corporate level in 2013 related to the discontinuation of the development of certain network features. </t>
  </si>
  <si>
    <t xml:space="preserve">During 2012, we recognized $22.8 million in asset impairment charges, the majority of which related to the write-off of certain information technology projects at the corporate level. </t>
  </si>
  <si>
    <t>Restructuring Charges.</t>
  </si>
  <si>
    <t>During 2014, we recognized $48.4 million in severance and related costs as a result of the termination of employees at the corporate level and in our markets. These actions included the separation of:</t>
  </si>
  <si>
    <t xml:space="preserve">approximately 85 employees at the corporate level, all of whom were severed in the second quarter of 2014; </t>
  </si>
  <si>
    <t>approximately 800 employees in Brazil, all of whom were severed in the third quarter of 2014;</t>
  </si>
  <si>
    <t xml:space="preserve">approximately 1,170 employees in Mexico, 800 of whom were severed in the second quarter of 2014 and the remainder of whom were severed in the third quarter of 2014; and </t>
  </si>
  <si>
    <t xml:space="preserve">about 20 employees in Argentina, all of whom were severed in the second half of 2014. </t>
  </si>
  <si>
    <t>We terminated these employees in an effort to streamline our organizational structure and reduce general and administrative expenses.</t>
  </si>
  <si>
    <t xml:space="preserve">In 2009, we outsourced our network operations to a third party. During 2013, we restructured and amended this agreement, reduced the scope of the services provided, added terms to facilitate the transition of those services to us and established the terms on which further transitions of services and the termination of the arrangements could be implemented in each of our markets. Under the outsourcing agreements in effect prior to this restructuring, we classified a portion of the base contractual fees as a prepayment and were recognizing this prepayment over the life of the previous agreement. As a result of this restructuring, we recognized a non-cash charge of $38.2 million relating to the write-off of the remainder of the prepayment during 2013. In 2014, we settled certain refund claims related to this outsourcing agreement, which resulted in a restructuring benefit of $3.2 million. </t>
  </si>
  <si>
    <t>During 2014, we recognized a $4.5 million charge related to the cessation of our utilization of certain network services in Brazil.</t>
  </si>
  <si>
    <t xml:space="preserve">In 2013, we recognized $30.1 million in restructuring charges, the majority of which was related to the separation of approximately 800 employees at the corporate level and in Mexico, in connection with an organizational realignment plan that we designed to simplify the roles and responsibilities of both our headquarters and market organizations and to reduce general and administrative expenses. </t>
  </si>
  <si>
    <t xml:space="preserve">During 2013, we recognized $6.8 million in contract termination costs incurred in connection with the sublease of certain excess space located in one of our corporate office buildings. </t>
  </si>
  <si>
    <r>
      <t xml:space="preserve">During 2012, we recognized </t>
    </r>
    <r>
      <rPr>
        <sz val="10"/>
        <color rgb="FF000000"/>
        <rFont val="Inherit"/>
      </rPr>
      <t>$7.6 million</t>
    </r>
    <r>
      <rPr>
        <sz val="10"/>
        <color theme="1"/>
        <rFont val="Inherit"/>
      </rPr>
      <t xml:space="preserve"> in restructuring charges at the corporate level, primarily related to the separation of approximately 50 employees in conjunction with certain actions taken to realign resources and roles between our corporate headquarters and operating segments. </t>
    </r>
  </si>
  <si>
    <t>Total impairment and restructuring charges for the years ended December 31, 2014, 2013 and 2012 were as follows (in thousands):</t>
  </si>
  <si>
    <t>Brazil</t>
  </si>
  <si>
    <t>Mexico</t>
  </si>
  <si>
    <t>Argentina</t>
  </si>
  <si>
    <t>Corporate</t>
  </si>
  <si>
    <t>  Total impairment and restructuring charges</t>
  </si>
  <si>
    <t>As of December 31, 2014, the total of our accrued restructuring charges that we expect to pay in 2015 were as follows (in thousands):</t>
  </si>
  <si>
    <t>Balance, January 1, 2014</t>
  </si>
  <si>
    <t>  Restructuring charges</t>
  </si>
  <si>
    <t>  Cash payments</t>
  </si>
  <si>
    <t>(63,420</t>
  </si>
  <si>
    <t>Balance, December 31, 2014</t>
  </si>
  <si>
    <t>Discontinued Operations (Notes)</t>
  </si>
  <si>
    <t>Discontinued Operations and Disposal Groups [Abstract]</t>
  </si>
  <si>
    <t>Discontinued Operations</t>
  </si>
  <si>
    <r>
      <t xml:space="preserve">Sale of Nextel Peru. </t>
    </r>
    <r>
      <rPr>
        <sz val="10"/>
        <color theme="1"/>
        <rFont val="Inherit"/>
      </rPr>
      <t xml:space="preserve">In August 2013, we, together with our wholly-owned subsidiaries NII Mercosur Telecom, S.L. and NII Mercosur Moviles, S.L., completed the sale of all of the outstanding equity interests of our wholly-owned subsidiary, Nextel del Peru, S.A., or Nextel Peru, to Empresa Nacional de Telecomunicaciones S.A. and one of its subsidiaries, Entel Inversiones, S.A., which we refer to collectively as Entel, for $405.5 million in cash, which includes $50.0 million that was deposited in escrow on our behalf to satisfy potential indemnification claims. In 2013, we recognized a $2.8 million loss on the disposal of Nextel Peru in connection with this sale. In April 2014, we released $7.5 million of the amounts held in escrow to Entel as a result of the settlement of certain indemnification claims, and in February 2015, we released an additional $2.0 million as a result of the settlement of certain tax indemnification claims. The remaining funds held in escrow continue to be available to satisfy potential future indemnification claims. </t>
    </r>
  </si>
  <si>
    <t>In connection with the sale of Nextel Chile and Nextel Peru, we have reported the results of these operating companies as discontinued operations in our consolidated financial statements. Accordingly, we reclassified Nextel Chile's and Nextel Peru's results of operations for all periods presented to reflect Nextel Chile and Nextel Peru as discontinued operations. Unless otherwise noted, amounts included in these notes to our consolidated financial statements exclude amounts attributable to discontinued operations. The major components of loss from discontinued operations related to Nextel Chile and Nextel Peru were as follows (in thousands):</t>
  </si>
  <si>
    <t>(228,578</t>
  </si>
  <si>
    <t>(443,166</t>
  </si>
  <si>
    <t>(1,010,229</t>
  </si>
  <si>
    <t>(19,989</t>
  </si>
  <si>
    <t>(34,576</t>
  </si>
  <si>
    <t>(2,443</t>
  </si>
  <si>
    <t>Loss before income tax provision</t>
  </si>
  <si>
    <t>(209,971</t>
  </si>
  <si>
    <t>(211,763</t>
  </si>
  <si>
    <t>(619,445</t>
  </si>
  <si>
    <t>(900</t>
  </si>
  <si>
    <t>(63,965</t>
  </si>
  <si>
    <t>(212,663</t>
  </si>
  <si>
    <t>(683,410</t>
  </si>
  <si>
    <t>Gain (loss) on disposal of Nextel Chile and Nextel Peru</t>
  </si>
  <si>
    <t>(2,848</t>
  </si>
  <si>
    <t>Loss from discontinued operations, net of income taxes</t>
  </si>
  <si>
    <t>(180,386</t>
  </si>
  <si>
    <t>(215,511</t>
  </si>
  <si>
    <t>The components of assets and liabilities related to discontinued operations as of December 31, 2013, all of which related to Nextel Chile, consisted of the following (in thousands):</t>
  </si>
  <si>
    <t>Accounts receivable, net of allowance for doubtful accounts of $6,762</t>
  </si>
  <si>
    <t>    Total assets</t>
  </si>
  <si>
    <t>LIABILITIES</t>
  </si>
  <si>
    <t>    Total liabilities</t>
  </si>
  <si>
    <t>Property, Plant and Equipment</t>
  </si>
  <si>
    <t>Property, Plant and Equipment [Abstract]</t>
  </si>
  <si>
    <t>The components of our property, plant and equipment are as follows:</t>
  </si>
  <si>
    <t>December 31,</t>
  </si>
  <si>
    <t>Land</t>
  </si>
  <si>
    <t>Building and leasehold improvements</t>
  </si>
  <si>
    <t>Network equipment, communication towers and network software</t>
  </si>
  <si>
    <t>Software, office equipment, furniture and fixtures and other</t>
  </si>
  <si>
    <t>Corporate aircraft</t>
  </si>
  <si>
    <t>Less: Accumulated depreciation and amortization</t>
  </si>
  <si>
    <t>(2,669,566</t>
  </si>
  <si>
    <t>(2,907,939</t>
  </si>
  <si>
    <t>Construction in progress</t>
  </si>
  <si>
    <t>Intangible Assets</t>
  </si>
  <si>
    <t>Finite-Lived Intangible Assets, Net [Abstract]</t>
  </si>
  <si>
    <t>Our intangible assets include the following:</t>
  </si>
  <si>
    <t>December 31, 2014</t>
  </si>
  <si>
    <t>December 31, 2013</t>
  </si>
  <si>
    <t>Gross Carrying</t>
  </si>
  <si>
    <t>Value</t>
  </si>
  <si>
    <t>Accumulated</t>
  </si>
  <si>
    <t>Net Carrying</t>
  </si>
  <si>
    <t>Amortizable intangible assets:</t>
  </si>
  <si>
    <t>Licenses</t>
  </si>
  <si>
    <t>(287,281</t>
  </si>
  <si>
    <t>(243,081</t>
  </si>
  <si>
    <t>Total amortizable intangible assets</t>
  </si>
  <si>
    <r>
      <t xml:space="preserve">Based on the carrying amount of intangible assets as of </t>
    </r>
    <r>
      <rPr>
        <sz val="10"/>
        <color rgb="FF000000"/>
        <rFont val="Inherit"/>
      </rPr>
      <t>December 31, 2014</t>
    </r>
    <r>
      <rPr>
        <sz val="10"/>
        <color theme="1"/>
        <rFont val="Inherit"/>
      </rPr>
      <t xml:space="preserve"> and current exchange rates, we estimate amortization expense for each of the next five years to be as follows (in thousands):</t>
    </r>
  </si>
  <si>
    <t>Years</t>
  </si>
  <si>
    <t>Estimated Amortization Expense</t>
  </si>
  <si>
    <r>
      <t xml:space="preserve">Actual amortization expense to be reported in future periods could differ from these estimates as a result of additional acquisitions of intangibles, as well as changes in exchange rates and other relevant factors. As of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balance of our indefinite lived intangible assets was </t>
    </r>
    <r>
      <rPr>
        <sz val="10"/>
        <color rgb="FF000000"/>
        <rFont val="Inherit"/>
      </rPr>
      <t>$18.0 million</t>
    </r>
    <r>
      <rPr>
        <sz val="10"/>
        <color theme="1"/>
        <rFont val="Inherit"/>
      </rPr>
      <t xml:space="preserve">. In addition, the weighted average useful life of the intangible assets we acquired during the year ended December 31, 2014 was </t>
    </r>
    <r>
      <rPr>
        <sz val="10"/>
        <color rgb="FF000000"/>
        <rFont val="Inherit"/>
      </rPr>
      <t>15</t>
    </r>
    <r>
      <rPr>
        <sz val="10"/>
        <color theme="1"/>
        <rFont val="Inherit"/>
      </rPr>
      <t xml:space="preserve"> years.</t>
    </r>
  </si>
  <si>
    <t>Balance Sheet Details</t>
  </si>
  <si>
    <t>Balance Sheet Related Disclosures [Abstract]</t>
  </si>
  <si>
    <t>Supplemental Balance Sheet and Cash Flow Information</t>
  </si>
  <si>
    <t>Prepaid Expenses and Other.</t>
  </si>
  <si>
    <t>The components are as follows:</t>
  </si>
  <si>
    <t>Value-added taxes</t>
  </si>
  <si>
    <t>Income taxes</t>
  </si>
  <si>
    <t>Other prepaid assets</t>
  </si>
  <si>
    <t>Other current assets</t>
  </si>
  <si>
    <r>
      <t>Restricted Cash.</t>
    </r>
    <r>
      <rPr>
        <sz val="10"/>
        <color theme="1"/>
        <rFont val="Inherit"/>
      </rPr>
      <t>  </t>
    </r>
  </si>
  <si>
    <r>
      <t xml:space="preserve">As of </t>
    </r>
    <r>
      <rPr>
        <sz val="10"/>
        <color rgb="FF000000"/>
        <rFont val="Inherit"/>
      </rPr>
      <t>December 31, 2014</t>
    </r>
    <r>
      <rPr>
        <sz val="10"/>
        <color theme="1"/>
        <rFont val="Inherit"/>
      </rPr>
      <t xml:space="preserve">, we had </t>
    </r>
    <r>
      <rPr>
        <sz val="10"/>
        <color rgb="FF000000"/>
        <rFont val="Inherit"/>
      </rPr>
      <t>$107.8 million</t>
    </r>
    <r>
      <rPr>
        <sz val="10"/>
        <color theme="1"/>
        <rFont val="Inherit"/>
      </rPr>
      <t xml:space="preserve"> in restricted cash, the majority of which was included in other long-term assets and was comprised of cash held in escrow in connection with the sale of Nextel Peru, judicial deposits in Nextel Brazil and a debt service reserve account related to Nextel Mexico's equipment financing facility.</t>
    </r>
  </si>
  <si>
    <r>
      <t xml:space="preserve">As of </t>
    </r>
    <r>
      <rPr>
        <sz val="10"/>
        <color rgb="FF000000"/>
        <rFont val="Inherit"/>
      </rPr>
      <t>December 31, 2013</t>
    </r>
    <r>
      <rPr>
        <sz val="10"/>
        <color theme="1"/>
        <rFont val="Inherit"/>
      </rPr>
      <t xml:space="preserve">, we had </t>
    </r>
    <r>
      <rPr>
        <sz val="10"/>
        <color rgb="FF000000"/>
        <rFont val="Inherit"/>
      </rPr>
      <t>$120.5 million</t>
    </r>
    <r>
      <rPr>
        <sz val="10"/>
        <color theme="1"/>
        <rFont val="Inherit"/>
      </rPr>
      <t xml:space="preserve"> in restricted cash, the majority of which was included in other long-term assets and was comprised of cash held in escrow in connection with the sale of Nextel Peru, a debt service reserve account related to Nextel Mexico's equipment financing facility, judicial deposits in Nextel Brazil, purchase commitments for handsets and cash collateral supporting the lease of our corporate headquarters.</t>
    </r>
  </si>
  <si>
    <t>Accrued Expenses and Other.</t>
  </si>
  <si>
    <t>Non-income based taxes</t>
  </si>
  <si>
    <t>Payroll related items and commissions</t>
  </si>
  <si>
    <t>Network system and information technology</t>
  </si>
  <si>
    <t>Accrued interest</t>
  </si>
  <si>
    <r>
      <t>Accumulated Other Comprehensive Loss.</t>
    </r>
    <r>
      <rPr>
        <sz val="10"/>
        <color theme="1"/>
        <rFont val="Inherit"/>
      </rPr>
      <t xml:space="preserve">  As of December 31, 2014 and 2013, the tax impact on our accumulated other comprehensive loss was not material. The components of our accumulated other comprehensive loss, net of taxes, are as follows: </t>
    </r>
  </si>
  <si>
    <t>Cumulative foreign currency translation adjustment</t>
  </si>
  <si>
    <t>(1,326,003</t>
  </si>
  <si>
    <t>(951,271</t>
  </si>
  <si>
    <t>(5,350</t>
  </si>
  <si>
    <t>(4,806</t>
  </si>
  <si>
    <t>(1,331,353</t>
  </si>
  <si>
    <t>(956,077</t>
  </si>
  <si>
    <t>As of December 31, 2014, our consolidated cumulative foreign currency translation adjustment included $672.4 million in Brazil, $400.3 million in Mexico and $262.8 million in Argentina. During the third quarter of 2014, we reclassified $33.9 million of accumulated other comprehensive income to loss from discontinued operations in connection with the sale of Nextel Chile. See Note 5 for more information.</t>
  </si>
  <si>
    <t>Supplemental Cash Flow Information.</t>
  </si>
  <si>
    <t>Year Ended December 31,</t>
  </si>
  <si>
    <t>Cash paid for capital expenditures, including capitalized interest</t>
  </si>
  <si>
    <t>Change in capital expenditures accrued and unpaid or financed, including</t>
  </si>
  <si>
    <t>  accreted interest capitalized</t>
  </si>
  <si>
    <t>(183,741</t>
  </si>
  <si>
    <t>Interest costs</t>
  </si>
  <si>
    <t>Interest capitalized</t>
  </si>
  <si>
    <t>Acquisitions of assets and business combinations</t>
  </si>
  <si>
    <t>Fair value of licenses and other assets acquired</t>
  </si>
  <si>
    <t>Less: liabilities assumed and deferred tax liabilities incurred</t>
  </si>
  <si>
    <t>Less: cash acquired</t>
  </si>
  <si>
    <t>Cash paid for interest, net of amounts capitalized</t>
  </si>
  <si>
    <t>Cash paid for income taxes</t>
  </si>
  <si>
    <r>
      <t xml:space="preserve">For the year ended </t>
    </r>
    <r>
      <rPr>
        <sz val="10"/>
        <color rgb="FF000000"/>
        <rFont val="Inherit"/>
      </rPr>
      <t>December 31, 2014</t>
    </r>
    <r>
      <rPr>
        <sz val="10"/>
        <color theme="1"/>
        <rFont val="Inherit"/>
      </rPr>
      <t xml:space="preserve">, we had </t>
    </r>
    <r>
      <rPr>
        <sz val="10"/>
        <color rgb="FF000000"/>
        <rFont val="Inherit"/>
      </rPr>
      <t>$319.6 million</t>
    </r>
    <r>
      <rPr>
        <sz val="10"/>
        <color theme="1"/>
        <rFont val="Inherit"/>
      </rPr>
      <t xml:space="preserve"> in non-cash financing, primarily related to capital lease obligations recognized in Brazil and Mexico in connection with the leaseback of communication towers and borrowings under our equipment financing facility in Mexico. For the year ended </t>
    </r>
    <r>
      <rPr>
        <sz val="10"/>
        <color rgb="FF000000"/>
        <rFont val="Inherit"/>
      </rPr>
      <t>December 31, 2013</t>
    </r>
    <r>
      <rPr>
        <sz val="10"/>
        <color theme="1"/>
        <rFont val="Inherit"/>
      </rPr>
      <t xml:space="preserve"> and 2012, we had </t>
    </r>
    <r>
      <rPr>
        <sz val="10"/>
        <color rgb="FF000000"/>
        <rFont val="Inherit"/>
      </rPr>
      <t>$213.5 million</t>
    </r>
    <r>
      <rPr>
        <sz val="10"/>
        <color theme="1"/>
        <rFont val="Inherit"/>
      </rPr>
      <t xml:space="preserve"> and $194.5 million, respectively, in non-cash financing, primarily related to borrowings under our equipment financing facilities in Mexico, the short-term financing of imported handsets and infrastructure in Brazil and co-location capital lease obligations on our communication towers in Brazil and Mexico.</t>
    </r>
  </si>
  <si>
    <t>Debt</t>
  </si>
  <si>
    <t>Debt [Abstract]</t>
  </si>
  <si>
    <r>
      <t xml:space="preserve">Chapter 11 Filing. </t>
    </r>
    <r>
      <rPr>
        <sz val="10"/>
        <color theme="1"/>
        <rFont val="Inherit"/>
      </rPr>
      <t xml:space="preserve">On September 15, 2014, NII Holdings, Inc. and eight of its U.S. and Luxembourg-domiciled subsidiaries, including NII Capital Corp. and NIIT, filed voluntary petitions seeking relief under Chapter 11 in the Bankruptcy Court. Since September 15, 2014, five additional subsidiaries of NII Holdings, Inc. have filed voluntary petitions seeking relief under Chapter 11 in the Bankruptcy Court, with four subsidiaries filing on October 8, 2014 and one subsidiary filing on January 25, 2015. These Chapter 11 filings constituted an event of default under the NII Capital Corp. and NIIT senior notes; however, the holders of these senior notes are currently precluded from taking any action with respect to such events of default under the Bankruptcy Code. As a result of the commencement of the Chapter 11 cases, the obligations evidenced by the NII Capital Corp. and NIIT senior notes are included in liabilities subject to compromise on our consolidated balance sheet as of December 31, 2014. See Note 2 for more information. The financings included in the table below are considered not subject to compromise. </t>
    </r>
  </si>
  <si>
    <t>NII Capital Corp. senior notes, net</t>
  </si>
  <si>
    <t>NII International Telecom, S.C.A. senior notes, net</t>
  </si>
  <si>
    <t>Bank loans</t>
  </si>
  <si>
    <t>Brazil equipment financing</t>
  </si>
  <si>
    <t>Mexico equipment financing</t>
  </si>
  <si>
    <t>Mexico capital lease and tower financing obligations</t>
  </si>
  <si>
    <t>Brazil capital lease and tower financing obligations</t>
  </si>
  <si>
    <t>Corporate aircraft capital lease</t>
  </si>
  <si>
    <t>Total debt</t>
  </si>
  <si>
    <t>Less: current portion</t>
  </si>
  <si>
    <t>(777,569</t>
  </si>
  <si>
    <t>(96,839</t>
  </si>
  <si>
    <t>Bank Loans.</t>
  </si>
  <si>
    <t xml:space="preserve">In December 2011, Nextel Brazil borrowed funds from two Brazilian banks and utilized the proceeds of those borrowings to repay the remaining unpaid purchase price relating to the spectrum it acquired in June 2011. Both of the loans from the Brazilian banks were denominated in Brazilian reais. In the first of the two local bank financings, we borrowed the equivalent of $351.8 million that was required to be repaid semi-annually over a five-year period with principal payable beginning in May 2014. In the second quarter of 2013, we repaid all amounts outstanding under this local bank financing utilizing a portion of the proceeds from the issuance of our 7.875% senior notes. In the second transaction, we borrowed the equivalent of $341.2 million that is required to be repaid quarterly over a seven-year period beginning March 2014. The loan accrues interest at a floating interest rate of 115% of the Brazilian local borrowing rate (13.40% and 11.39% as of December 31, 2014 and 2013, respectively). Because this loan is denominated in Brazilian reais, the payments for principal and interest will fluctuate in U.S. dollars based on changes in the exchange rate of the Brazilian real relative to the U.S. dollar. </t>
  </si>
  <si>
    <t>In October 2012, Nextel Brazil entered into a Brazilian real-denominated bank loan agreement, under which Nextel Brazil borrowed the equivalent of approximately $196.9 million. This loan agreement has a floating interest rate equal to 113.9% of the local Brazilian borrowing rate (13.27% and 11.28% as of December 31, 2014 and 2013, respectively). Borrowings under this loan agreement have a three-year borrowing period, a two-year repayment term beginning in 2015 and a final maturity of October 2017.</t>
  </si>
  <si>
    <t>As of December 31, 2014, we were not in compliance with the net debt financial covenants included in each of Nextel Brazil's outstanding local bank loans. Because of our noncompliance at the December 31 measurement date, we classified the principal amounts outstanding under these local bank loans as current liabilities in our consolidated balance sheet as of December 31, 2014. In February 2015, Nextel Brazil and the lenders providing the local bank loans entered into standstill agreements under which the lenders agreed that they would not seek remedies under the provisions of the agreements related to Nextel Brazil's failure to satisfy the financial covenants in the loan agreements in the period before September 15, 2015 and that further principal repayment obligations due between the signing date and September 15, 2015 would be suspended. In addition, the standstill agreements formally commit the lenders to sign amendments, which we refer to as the second amendments, once certain conditions are met that implement permanent amendments to the terms of the local bank loans, including with respect to the financial covenants and principal repayment schedule for these loans. Among others, these conditions include:</t>
  </si>
  <si>
    <t xml:space="preserve">our emergence from the Chapter 11 proceedings on or prior to September 15, 2015; </t>
  </si>
  <si>
    <t xml:space="preserve">the absence of an insolvency event involving Nextel Brazil; </t>
  </si>
  <si>
    <t xml:space="preserve">the absence of events of default other than those waived or suspended in the standstill agreements; and </t>
  </si>
  <si>
    <t xml:space="preserve">the execution of subordination agreements subordinating any amounts due under intercompany loans between NIIT and Nextel Brazil. </t>
  </si>
  <si>
    <t xml:space="preserve">In the event of a breach of one or more of the conditions listed above, the lenders providing the local bank loans have the right to terminate the standstill agreement and exercise all remedies under the agreements in place, including but not limited to declaring an event of default for noncompliance with the financial covenants and/or nonpayment of amounts due under the repayment schedule. Following the declaration of an event of default, the lenders will have the right to accelerate the loans and proceed with claims against the collateral. </t>
  </si>
  <si>
    <t xml:space="preserve">Concurrent with the execution of the standstill agreements, Nextel Brazil and the lenders entered into amendments to the agreements relating to the local bank loans, which we refer to as the first amendments, under which Nextel Brazil granted the lenders a security interest over amounts held at any given time in certain collection accounts maintained with each lender. These first amendments also adjust the interest rates on the loans. </t>
  </si>
  <si>
    <t>Equipment Financing Facilities.</t>
  </si>
  <si>
    <t>In April 2012, Nextel Brazil entered into a U.S. dollar-denominated loan agreement with the China Development Bank, under which Nextel Brazil is able to borrow up to $500.0 million to finance infrastructure equipment and certain other costs related to the deployment of its WCDMA network. This financing has a floating interest rate based on LIBOR plus 2.90% (3.16% and 3.15% as of December 31, 2014 and 2013, respectively) and may limit our ability to pay dividends and other upstream payments. Loans under this agreement have a three-year borrowing period, a seven-year repayment term beginning in 2015 and a final maturity of June 2022. Assets purchased using the amounts borrowed under Nextel Brazil's equipment financing facility are pledged as collateral.</t>
  </si>
  <si>
    <t>In July 2011, Nextel Mexico entered into a U.S. dollar-denominated loan agreement with the China Development Bank, under which Nextel Mexico is entitled to borrow up to $375.0 million to finance infrastructure equipment and certain other costs related to the deployment of its WCDMA network in Mexico. This vendor financing has a floating interest rate based on LIBOR plus 2.80% (3.06% and 3.05% as of December 31, 2014 and 2013, respectively) and may limit our ability to pay dividends and other upstream payments. Loans under this agreement have a final maturity of ten years, with a three-year borrowing period and a seven-year repayment term commencing in 2014. Assets purchased using the amounts borrowed under Nextel Mexico's equipment financing facility are pledged as collateral.</t>
  </si>
  <si>
    <t>As of the June 30, 2014 measurement date, we were not in compliance with certain financial covenants in our equipment financing facilities in Brazil and Mexico. In December 2014, Nextel Brazil and Nextel Mexico and the lender under the equipment financing facilities agreed to amendments to those facilities that removed all financial covenants beginning with the December 31, 2014 measurement date and continuing through the June 30, 2017 measurement date. In exchange for covenant relief, Nextel Brazil granted the lender of its equipment financing facility preferential rights to the amounts held in certain bank accounts, and Nextel Mexico's parent company, Nextel International Uruguay, LLC, granted the lender of its equipment financing facility a pledge on the shares it holds in Nextel Mexico. In addition, Nextel Brazil and Nextel Mexico have the option to defer principal amortization payments in exchange for an upfront payment of 17% of the amounts outstanding under the equipment financing facilities on August 31, 2014. As a result of the amendment of our equipment financing facility in Mexico, we classified the principal amount outstanding under this facility as long-term debt in our consolidated balance sheet as of December 31, 2014. Because of certain cross-default provisions included in our equipment financing facility in Brazil, we classified the principal amount outstanding under this facility as a current liability in our consolidated balance sheet as of December 31, 2014. We do not have the ability to borrow additional amounts under these equipment financing facilities.</t>
  </si>
  <si>
    <t>Capital Leases and Tower Financing Obligations.</t>
  </si>
  <si>
    <r>
      <t xml:space="preserve">2013 Tower Transactions. </t>
    </r>
    <r>
      <rPr>
        <sz val="10"/>
        <color theme="1"/>
        <rFont val="Inherit"/>
      </rPr>
      <t xml:space="preserve">In November 2013, Nextel Mexico sold 1,483 communication towers to American Tower for proceeds based on foreign currency exchange rates at the time of $374.3 million, subject to purchase price adjustments. During the adjustment period, Nextel Mexico accounted for this transaction under the deposit method and recorded the proceeds as a deposit liability. During the third quarter of 2014, the price adjustments were finalized, and we began accounting for the transaction as a sale-leaseback. As result, we recognized $75.4 million of the gain on the sale of the towers as a component of operating income in the third quarter of 2014 and deferred the remaining $179.6 million of the gain, which we will recognize into income over the term of the leaseback of the towers. Nextel Mexico also recognized a capital lease liability of $112.4 million related to the leaseback of a portion of each of these towers. </t>
    </r>
  </si>
  <si>
    <t>In December 2013, Nextel Brazil sold 1,940 communication towers to American Tower for proceeds based on foreign currency exchange rates at the time of $348.0 million, subject to purchase price adjustments. Nextel Brazil also sold 103 towers for proceeds of $18.6 million in June 2014, subject to purchase price adjustments. In October 2014, upon the finalization of the price adjustments, Nextel Brazil completed the sale of all of these towers and began accounting for this transaction as a sale-leaseback. As a result, Nextel Brazil recognized an immaterial loss on the sale of the towers as a component of operating income in the fourth quarter of 2014 and deferred a gain of $155.5 million, which we will recognize into income over the term of the leaseback of the towers. Nextel Brazil also recognized a capital lease liability of $186.5 million related to the leaseback of a portion of each of these towers.</t>
  </si>
  <si>
    <r>
      <t xml:space="preserve">Site-Related Capital Lease Obligations. </t>
    </r>
    <r>
      <rPr>
        <sz val="10"/>
        <color theme="1"/>
        <rFont val="Inherit"/>
      </rPr>
      <t>We have entered into various agreements under which we are entitled to lease space on towers or other structures owned by third parties and to install our transmitter and receiver equipment in that space.</t>
    </r>
  </si>
  <si>
    <r>
      <t>Tower Financing Obligations.</t>
    </r>
    <r>
      <rPr>
        <sz val="10"/>
        <color theme="1"/>
        <rFont val="Inherit"/>
      </rPr>
      <t xml:space="preserve">  From 2002 to 2008, we sold and subsequently leased back space on certain transmitter and receiver sites in Brazil and Mexico. Due to our continuing involvement with these properties, we account for these transactions as financing arrangements. As a result, we did not recognize any gains from the sales of these towers under these arrangements, and we maintain the tower assets on our consolidated balance sheets. In addition, we recognized the proceeds received as financing obligations. We recognize ground rent payments as operating expenses in cost of service and tower base rent payments as interest expense and a reduction in the financing obligation using the effective interest method. In addition, we recognize co-location rent payments made by the third party lessees to the owner of the site as other operating revenues because of our continuing involvement with the tower assets.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recognized $38.5 million, $39.4 million and $56.8 million , respectively, in other operating revenues related to these co-location lease arrangements.</t>
    </r>
  </si>
  <si>
    <r>
      <t xml:space="preserve">Corporate Aircraft Lease. </t>
    </r>
    <r>
      <rPr>
        <sz val="10"/>
        <color theme="1"/>
        <rFont val="Inherit"/>
      </rPr>
      <t>In 2009, we entered into an agreement to lease a corporate aircraft, which we accounted for as a capital lease. In June 2014, we entered into an agreement to sell this corporate aircraft for $32.5 million. In addition, in conjunction with the sale, we exercised our pre-existing option to purchase this aircraft from the lessor and immediately terminated the lease. In connection with the sale of the corporate aircraft and the termination of the associated lease, we recognized a $6.4 million asset impairment charge in the second quarter of 2014.</t>
    </r>
  </si>
  <si>
    <r>
      <t>Debt Maturities.</t>
    </r>
    <r>
      <rPr>
        <sz val="10"/>
        <color theme="1"/>
        <rFont val="Inherit"/>
      </rPr>
      <t>  </t>
    </r>
  </si>
  <si>
    <r>
      <t xml:space="preserve">Because we were unable to meet the financial covenants in our bank loans in Brazil as of the compliance date on December 31, 2014 and because of the associated cross-default provisions included in Nextel Brazil's equipment financing facility, we classified the principal amounts outstanding under these facilities as due in 2015 for purposes of the table below. For the years subsequent to December 31, 2014, scheduled annual maturities of all debt outstanding, excluding the obligations evidenced by the NII Capital Corp. and NIIT senior notes, which are included in liabilities subject to compromise on our consolidated balance sheet as of </t>
    </r>
    <r>
      <rPr>
        <sz val="10"/>
        <color rgb="FF000000"/>
        <rFont val="Inherit"/>
      </rPr>
      <t>December 31, 2014</t>
    </r>
    <r>
      <rPr>
        <sz val="10"/>
        <color theme="1"/>
        <rFont val="Inherit"/>
      </rPr>
      <t>, are as follows (in thousands):</t>
    </r>
  </si>
  <si>
    <t>Year</t>
  </si>
  <si>
    <t>Principal Repayments</t>
  </si>
  <si>
    <t>Thereafter</t>
  </si>
  <si>
    <t>Fair Value Measurements</t>
  </si>
  <si>
    <t xml:space="preserve">We estimate the fair value of our long-term debt instruments, our available-for-sale securities, our held-to-maturity investments and other financial instruments as described below. </t>
  </si>
  <si>
    <t>The FASB’s authoritative guidance on fair value measurements defines fair value as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liability. Valuation techniques discussed under the FASB’s authoritative guidance for fair value measurements include the market approach (comparable market prices), the income approach (present value of future income or cash flow based on current market expectations) and the cost approach (cost to replace the service capacity of an asset or replacement cost). As a basis for considering these assumptions, the guidance utilizes a three-tier fair value hierarchy, which prioritizes the inputs to the valuation techniques used to measure fair value. The following is a brief description of the three levels in the fair value hierarchy:</t>
  </si>
  <si>
    <r>
      <t>Level 1:</t>
    </r>
    <r>
      <rPr>
        <sz val="10"/>
        <color theme="1"/>
        <rFont val="Inherit"/>
      </rPr>
      <t>  Observable inputs such as quoted prices (unadjusted) in active markets for identical assets or liabilities.</t>
    </r>
  </si>
  <si>
    <r>
      <t>Level 2:</t>
    </r>
    <r>
      <rPr>
        <sz val="10"/>
        <color theme="1"/>
        <rFont val="Inherit"/>
      </rPr>
      <t>  Inputs other than quoted prices in active markets that are observable for the asset or liability, either directly or indirectly.</t>
    </r>
  </si>
  <si>
    <r>
      <t>Level 3:</t>
    </r>
    <r>
      <rPr>
        <sz val="10"/>
        <color theme="1"/>
        <rFont val="Inherit"/>
      </rPr>
      <t>  Unobservable inputs that reflect the reporting entity’s own assumptions.</t>
    </r>
  </si>
  <si>
    <t>To the extent that the valuation is based on models or inputs that are less observable or unobservable in the market, the determination of fair value requires more judgment. Accordingly, the degree of judgment exercised in determining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falls is determined based on the lowest level input that is significant to the fair value measurement in its entirety.</t>
  </si>
  <si>
    <t>For assets and liabilities measured at fair value on a non-recurring basis, fair value is determined by using various valuation approaches. The same hierarchy as described above, which maximizes the use of observable inputs and minimizes the use of unobservable inputs, by generally requiring that the observable inputs be used when available, is used in measuring fair value for these items. Fair value may be derived using pricing models. Pricing models take into account the contract terms (including maturity) as well as multiple inputs, including, where applicable, interest rate yield curves, credit curves, correlation, credit-worthiness of the counterparty, option volatility and currency rates. In accordance with the FASB’s authoritative guidance for fair value measurements, the impact of our own credit spreads is also considered when measuring the fair value of liabilities. Where appropriate, valuation adjustments are made to account for various factors such as credit quality and model uncertainty. These adjustments are subject to judgment, are applied on a consistent basis and are based upon observable inputs where available. We generally subject all valuations and models to a review process initially and on a periodic basis thereafter. As fair value is a market-based measure considered from the perspective of a market participant rather than an entity-specific measure, even when market assumptions are not readily available, our own assumptions are set to reflect those that we believe market participants would use when pricing the asset or liability at the measurement date.</t>
  </si>
  <si>
    <t>Considerable judgment is required in interpreting market data to develop the estimates of fair value. Accordingly, the estimates presented below are not necessarily indicative of the amounts that we could realize in a current market exchange. The use of different market assumptions and valuation techniques may have a material effect on the estimated fair value amounts. The following is a description of the major categories of assets and liabilities measured at fair value on a recurring basis and the valuation techniques applied to them.</t>
  </si>
  <si>
    <t>Available-for-Sale Securities.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</si>
  <si>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available-for-sale securities included </t>
    </r>
    <r>
      <rPr>
        <sz val="10"/>
        <color rgb="FF000000"/>
        <rFont val="Inherit"/>
      </rPr>
      <t>$110.1 million</t>
    </r>
    <r>
      <rPr>
        <sz val="10"/>
        <color theme="1"/>
        <rFont val="Inherit"/>
      </rPr>
      <t xml:space="preserve"> and $418.6 million, respectively, in short-term investments made by Nextel Brazil in </t>
    </r>
    <r>
      <rPr>
        <sz val="10"/>
        <color rgb="FF000000"/>
        <rFont val="Inherit"/>
      </rPr>
      <t>two</t>
    </r>
    <r>
      <rPr>
        <sz val="10"/>
        <color theme="1"/>
        <rFont val="Inherit"/>
      </rPr>
      <t xml:space="preserve"> investment funds and certificates of deposit with a Brazilian bank. These funds invest primarily in Brazilian government bonds, long-term, low-risk bank certificates of deposit and Brazilian corporate debentures. As of December 31, 2014, available-for-sale securities also included $43.5 million in short-term investments made by Nextel Argentina in local money market funds. All of these securities are either government or corporate rated bonds with underlying performance linked to the U.S. dollar.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did not have any material unrealized gains or losses associated with these investments. </t>
    </r>
  </si>
  <si>
    <t xml:space="preserve">As a result of favorable market conditions during 2013, we sold $150.0 million certificates of deposit for an immaterial gain. Prior to the third quarter of 2013, we classified these investments as held-to-maturity and recorded them at amortized cost. As a result of this sale, we transferred the remaining $167.2 million in short-term investments and $31.4 million in long-term investments held at one of our Spanish subsidiaries from held-to-maturity to available-for-sale and recognized an immaterial unrealized gain, which we recorded as other comprehensive income in 2013. </t>
  </si>
  <si>
    <t xml:space="preserve">We account for our available-for-sale securities at fair value in accordance with the FASB’s authoritative guidance surrounding the accounting for investments in debt and equity securities. The fair value of the Brazilian and Argentine securities is based on the net asset value of the funds. In our judgment, these types of securities trade with sufficient daily observable market activity to support a Level 1 classification within the fair value hierarchy. </t>
  </si>
  <si>
    <t>Debt Instruments.</t>
  </si>
  <si>
    <t>The carrying amounts and estimated fair values of our debt instruments are as follows:</t>
  </si>
  <si>
    <t>Carrying</t>
  </si>
  <si>
    <t>Amount</t>
  </si>
  <si>
    <t>Estimated</t>
  </si>
  <si>
    <t>Fair Value</t>
  </si>
  <si>
    <t>NII Capital Corp. senior notes, net (1)</t>
  </si>
  <si>
    <t>NII International Telecom, S.C.A. senior notes, net (1)</t>
  </si>
  <si>
    <t>Equipment financing</t>
  </si>
  <si>
    <t>Bank loans and other</t>
  </si>
  <si>
    <t>__________________________</t>
  </si>
  <si>
    <r>
      <t xml:space="preserve">(1) </t>
    </r>
    <r>
      <rPr>
        <sz val="9"/>
        <color theme="1"/>
        <rFont val="Inherit"/>
      </rPr>
      <t>As of December 31, 2014, both our senior notes held by NII Capital Corp. and our senior notes held by NII International Telecom S.C.A. are classified as liabilities subject to compromise in our consolidated balance sheet.</t>
    </r>
  </si>
  <si>
    <t>We estimated the fair values of our senior notes using quoted market prices. Because our fair value measurement is based on market prices in an active market, we consider this Level 1 in the fair value hierarchy.</t>
  </si>
  <si>
    <t xml:space="preserve">Bank loans and other consists primarily of loans with certain banks in Brazil and Mexico. We estimated the fair value of these bank loans, as well as the fair value of our equipment financing facilities, utilizing inputs such as U.S. Treasury security yield curves, prices of comparable bonds, LIBOR and zero-coupon yield curves, U.S. Treasury bond rates and credit spreads on comparable publicly traded bonds and consider these measurements to be Level 2 in the fair value hierarchy. </t>
  </si>
  <si>
    <t>Other Financial Instruments.</t>
  </si>
  <si>
    <t>The carrying values of cash and cash equivalents, accounts receivable and accounts payable contained in our consolidated balance sheets approximate their fair values due to the short-term nature of these instruments. The fair values of our derivative instruments are not material.</t>
  </si>
  <si>
    <t>Commitments and Contingencies</t>
  </si>
  <si>
    <t>Commitments and Contingencies [Abstract]</t>
  </si>
  <si>
    <t>Capital and Operating Lease Commitments.</t>
  </si>
  <si>
    <t>We have co-location capital lease obligations on some of our transmitter and receiver sites in Mexico and Brazil. See Note 9 for further information regarding these agreements.</t>
  </si>
  <si>
    <r>
      <t xml:space="preserve">We lease various cell sites, office facilities and other assets under operating leases. Some of these leases provide for annual increases in our rent payments based on changes in locally-based consumer price indices. The remaining terms of our cell site leases range from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and are generally renewable for additional terms. The remaining terms of our office leases range from less than </t>
    </r>
    <r>
      <rPr>
        <sz val="10"/>
        <color rgb="FF000000"/>
        <rFont val="Inherit"/>
      </rPr>
      <t>one</t>
    </r>
    <r>
      <rPr>
        <sz val="10"/>
        <color theme="1"/>
        <rFont val="Inherit"/>
      </rPr>
      <t xml:space="preserve"> to </t>
    </r>
    <r>
      <rPr>
        <sz val="10"/>
        <color rgb="FF000000"/>
        <rFont val="Inherit"/>
      </rPr>
      <t>ten</t>
    </r>
    <r>
      <rPr>
        <sz val="10"/>
        <color theme="1"/>
        <rFont val="Inherit"/>
      </rPr>
      <t xml:space="preserve"> years.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 rent expense under operating leases was </t>
    </r>
    <r>
      <rPr>
        <sz val="10"/>
        <color rgb="FF000000"/>
        <rFont val="Inherit"/>
      </rPr>
      <t>$302.4 million</t>
    </r>
    <r>
      <rPr>
        <sz val="10"/>
        <color theme="1"/>
        <rFont val="Inherit"/>
      </rPr>
      <t xml:space="preserve">, </t>
    </r>
    <r>
      <rPr>
        <sz val="10"/>
        <color rgb="FF000000"/>
        <rFont val="Inherit"/>
      </rPr>
      <t>$300.9 million</t>
    </r>
    <r>
      <rPr>
        <sz val="10"/>
        <color theme="1"/>
        <rFont val="Inherit"/>
      </rPr>
      <t xml:space="preserve"> and </t>
    </r>
    <r>
      <rPr>
        <sz val="10"/>
        <color rgb="FF000000"/>
        <rFont val="Inherit"/>
      </rPr>
      <t>$270.6 million</t>
    </r>
    <r>
      <rPr>
        <sz val="10"/>
        <color theme="1"/>
        <rFont val="Inherit"/>
      </rPr>
      <t>, respectively.</t>
    </r>
  </si>
  <si>
    <r>
      <t xml:space="preserve">For years subsequent to </t>
    </r>
    <r>
      <rPr>
        <sz val="10"/>
        <color rgb="FF000000"/>
        <rFont val="Inherit"/>
      </rPr>
      <t>December 31, 2014</t>
    </r>
    <r>
      <rPr>
        <sz val="10"/>
        <color theme="1"/>
        <rFont val="Inherit"/>
      </rPr>
      <t xml:space="preserve">, future minimum payments for all capital and operating lease obligations that have initial noncancelable lease terms exceeding one year, net of rental income, are as follows (in thousands): </t>
    </r>
  </si>
  <si>
    <t>Capital</t>
  </si>
  <si>
    <t>Leases</t>
  </si>
  <si>
    <t>Operating</t>
  </si>
  <si>
    <t>Total minimum lease payments</t>
  </si>
  <si>
    <t>Less: imputed interest</t>
  </si>
  <si>
    <t>(1,868,897</t>
  </si>
  <si>
    <t>Handset, Equipment and Other Commitments.</t>
  </si>
  <si>
    <t xml:space="preserve">We are a party to purchase agreements with various suppliers, under which we have committed to purchase handsets, equipment and network services that will be used or sold in the ordinary course of business. As of December 31, 2014, we are committed to purchase $2.5 billion under these arrangements, $1.6 billion of which we expect to pay in 2015, $622.0 million of which we expect to pay in 2016 and 2017, and the remaining $268.5 million of which we expect to pay in 2018. These amounts do not represent our entire anticipated purchases in the future, but represent only those items that are the subject of contractual obligations. Our commitments are generally determined based on noncancelable quantities or termination amounts. As of December 31, 2014, we were required to pay a total of $1.8 billion in spectrum fees in Mexico, $130.1 million of which we expect to pay in 2015, $257.3 million of which we expect to pay in 2016 and 2017, $257.3 million of which we expect to pay in 2018 and 2019 and the remaining $1.2 billion of which we expect to pay in years subsequent to 2019. These fees are subject to increases in the Mexican Consumer Pricing Index. We also purchase products and services as needed with no firm commitment. Amounts actually paid under some of these agreements will likely be higher due to variable components of these agreements. The more significant variable components that determine the ultimate obligation owed include such items as hours contracted, subscribers and other factors. In addition, we are a party to various arrangements that are conditional in nature and obligate us to make payments only upon the occurrence of certain events, such as the delivery of functioning software or a product. </t>
  </si>
  <si>
    <t>Brazilian Contingencies.</t>
  </si>
  <si>
    <t xml:space="preserve">Nextel Brazil has received various assessment notices from state and federal Brazilian authorities asserting deficiencies in payments related primarily to value-added taxes, excise taxes on imported equipment and other non-income based taxes. Nextel Brazil has filed various administrative and legal petitions disputing these assessments. In some cases, Nextel Brazil has received favorable decisions, which are currently being appealed by the respective governmental authority. In other cases, Nextel Brazil's petitions have been denied, and Nextel Brazil is currently appealing those decisions. Nextel Brazil also had contingencies related to certain regulatory, civil and labor-related matters as of December 31, 2014 and 2013.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</si>
  <si>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Nextel Brazil had accrued liabilities of </t>
    </r>
    <r>
      <rPr>
        <sz val="10"/>
        <color rgb="FF000000"/>
        <rFont val="Inherit"/>
      </rPr>
      <t>$69.7 million</t>
    </r>
    <r>
      <rPr>
        <sz val="10"/>
        <color theme="1"/>
        <rFont val="Inherit"/>
      </rPr>
      <t xml:space="preserve"> and </t>
    </r>
    <r>
      <rPr>
        <sz val="10"/>
        <color rgb="FF000000"/>
        <rFont val="Inherit"/>
      </rPr>
      <t>$70.9 million</t>
    </r>
    <r>
      <rPr>
        <sz val="10"/>
        <color theme="1"/>
        <rFont val="Inherit"/>
      </rPr>
      <t xml:space="preserve">, respectively, related to contingencies, all of which were classified in accrued contingencies reported as a component of other long-term liabilities, of which </t>
    </r>
    <r>
      <rPr>
        <sz val="10"/>
        <color rgb="FF000000"/>
        <rFont val="Inherit"/>
      </rPr>
      <t>$8.0 million</t>
    </r>
    <r>
      <rPr>
        <sz val="10"/>
        <color theme="1"/>
        <rFont val="Inherit"/>
      </rPr>
      <t xml:space="preserve"> and </t>
    </r>
    <r>
      <rPr>
        <sz val="10"/>
        <color rgb="FF000000"/>
        <rFont val="Inherit"/>
      </rPr>
      <t>$11.2 million</t>
    </r>
    <r>
      <rPr>
        <sz val="10"/>
        <color theme="1"/>
        <rFont val="Inherit"/>
      </rPr>
      <t xml:space="preserve"> related to unasserted claims, respectively. We currently estimate the reasonably possible losses related to matters for which Nextel Brazil has not accrued liabilities, as they are not deemed probable, to be approximately </t>
    </r>
    <r>
      <rPr>
        <sz val="10"/>
        <color rgb="FF000000"/>
        <rFont val="Inherit"/>
      </rPr>
      <t>$430.0 million</t>
    </r>
    <r>
      <rPr>
        <sz val="10"/>
        <color theme="1"/>
        <rFont val="Inherit"/>
      </rPr>
      <t xml:space="preserve"> as of </t>
    </r>
    <r>
      <rPr>
        <sz val="10"/>
        <color rgb="FF000000"/>
        <rFont val="Inherit"/>
      </rPr>
      <t>December 31, 2014</t>
    </r>
    <r>
      <rPr>
        <sz val="10"/>
        <color theme="1"/>
        <rFont val="Inherit"/>
      </rPr>
      <t>. We are continuing to evaluate the likelihood of probable and reasonably possible losses, if any, related to all known contingencies. As a result, future increases or decreases to our accrued liabilities may be necessary and will be recorded in the period when such amounts are determined to be probable and reasonably estimable.</t>
    </r>
  </si>
  <si>
    <t xml:space="preserve">Legal Proceedings. </t>
  </si>
  <si>
    <r>
      <t xml:space="preserve">Securities Litigation. </t>
    </r>
    <r>
      <rPr>
        <sz val="10"/>
        <color theme="1"/>
        <rFont val="Inherit"/>
      </rPr>
      <t xml:space="preserve">On March 4, 2014, a purported class action lawsuit was filed against the Company, NII Capital Corp. and certain of the Company’s current and former directors and executive officers in the United States District Court for the Eastern District of Virginia on behalf of a putative class of persons who purchased or otherwise acquired the securities of the Company or NII Capital Corp. between February 25, 2010 and February 27, 2014. The lawsuit is captioned </t>
    </r>
    <r>
      <rPr>
        <i/>
        <sz val="10"/>
        <color theme="1"/>
        <rFont val="Inherit"/>
      </rPr>
      <t xml:space="preserve">In re NII Holdings, Inc. Securities Litigation, </t>
    </r>
    <r>
      <rPr>
        <sz val="10"/>
        <color theme="1"/>
        <rFont val="Inherit"/>
      </rPr>
      <t>Case Number 14-CV-227. On July 18, 2014, the parties that have been designated as the lead plaintiffs in the lawsuit filed a second amended complaint against only NII Holdings and three current and former officers, which</t>
    </r>
    <r>
      <rPr>
        <i/>
        <sz val="10"/>
        <color theme="1"/>
        <rFont val="Inherit"/>
      </rPr>
      <t xml:space="preserve"> </t>
    </r>
    <r>
      <rPr>
        <sz val="10"/>
        <color theme="1"/>
        <rFont val="Inherit"/>
      </rPr>
      <t xml:space="preserve">generally alleges that the defendants made false or misleading statements or concealed material adverse information about the Company’s financial condition and operations in violation of Section 10(b), Rule 10b-5 and Section 20(a) of the Securities Exchange Act of 1934. The complaint seeks class certification and unspecified damages, fees and injunctive relief. On September 22, 2014, the judge issued an order staying all proceedings against the Company following the Company's filing of its petition for relief under Chapter 11. On October 6, 2014, the Company's and the individual defendants' motion to dismiss was denied, and the case is currently continuing as to the remaining individual defendants. On November 3, 2014, at the request of the parties, the court ordered that the case against the three individual defendants be stayed indefinitely, and on January 7, 2015, the court extended the stay until the earlier of May 22, 2015 or the effective date of a plan of reorganization. The Company and the named individuals will continue to vigorously defend themselves in this matter. </t>
    </r>
  </si>
  <si>
    <r>
      <t xml:space="preserve">Chapter 11 Proceedings. </t>
    </r>
    <r>
      <rPr>
        <sz val="10"/>
        <color theme="1"/>
        <rFont val="Inherit"/>
      </rPr>
      <t xml:space="preserve">On September 15, 2014, NII Holdings, Inc. and eight of its U.S. and Luxembourg-domiciled subsidiaries filed voluntary petitions seeking relief under Chapter 11 in the Bankruptcy Court (Case No. 14-12611). On October 8, 2014, four additional subsidiaries of NII Holdings filed voluntary petitions seeking relief under Chapter 11, and a fifth additional subsidiary filed a voluntary petition seeking relief under Chapter 11 on January 25, 2015. The entities that have filed petitions seeking relief under Chapter 11, which we refer to collectively as the debtors, include Nextel International (Services), Ltd.; NII Capital Corp.; NII Aviation, Inc.; NII Funding Corp.; NII Global Holdings, Inc.; NII International Telecom S.C.A.; NII International Holdings S.à r.l.; NII International Services S.à r.l.; Airfone Holdings, LLC; Nextel International (Uruguay), LLC; McCaw International (Brazil), LLC; NII Mercosur, LLC; and NIU Holdings LLC. The debtors continue to operate as "debtors-in-possession" under the jurisdiction of the Bankruptcy Court and in accordance with the applicable provisions of the Bankruptcy Code and orders of the Bankruptcy Court. The Company’s other subsidiaries, including its operating subsidiaries in Brazil, Mexico and Argentina, are not debtors in the Chapter 11 case. As a result of the bankruptcy proceedings, the pending litigation against the debtors is stayed. Subject to certain exceptions and approval by the Bankruptcy Court, during the Chapter 11 proceedings, no party can take further actions to recover pre-petition claims against the Company. </t>
    </r>
  </si>
  <si>
    <t>In addition, we are subject to other claims and legal actions that may arise in the ordinary course of business. We do not believe that any of these pending claims or legal actions will have a material effect on our business, financial condition, results of operations or cash flows.</t>
  </si>
  <si>
    <t>Capital Stock</t>
  </si>
  <si>
    <t>Capital Stock [Abstract]</t>
  </si>
  <si>
    <r>
      <t xml:space="preserve">We currently have </t>
    </r>
    <r>
      <rPr>
        <sz val="10"/>
        <color rgb="FF000000"/>
        <rFont val="Inherit"/>
      </rPr>
      <t>600,000,000</t>
    </r>
    <r>
      <rPr>
        <sz val="10"/>
        <color theme="1"/>
        <rFont val="Inherit"/>
      </rPr>
      <t xml:space="preserve"> shares of authorized common stock, par value </t>
    </r>
    <r>
      <rPr>
        <sz val="10"/>
        <color rgb="FF000000"/>
        <rFont val="Inherit"/>
      </rPr>
      <t>$0.001</t>
    </r>
    <r>
      <rPr>
        <sz val="10"/>
        <color theme="1"/>
        <rFont val="Inherit"/>
      </rPr>
      <t xml:space="preserve"> per share, and </t>
    </r>
    <r>
      <rPr>
        <sz val="10"/>
        <color rgb="FF000000"/>
        <rFont val="Inherit"/>
      </rPr>
      <t>10,000,000</t>
    </r>
    <r>
      <rPr>
        <sz val="10"/>
        <color theme="1"/>
        <rFont val="Inherit"/>
      </rPr>
      <t xml:space="preserve"> shares of authorized undesignated preferred stock, par value </t>
    </r>
    <r>
      <rPr>
        <sz val="10"/>
        <color rgb="FF000000"/>
        <rFont val="Inherit"/>
      </rPr>
      <t>$0.001</t>
    </r>
    <r>
      <rPr>
        <sz val="10"/>
        <color theme="1"/>
        <rFont val="Inherit"/>
      </rPr>
      <t xml:space="preserve"> per share.</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</si>
  <si>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issued shares of common stock in connection with the exercise of stock options by employees and the vesting of employee restricted share awards.</t>
    </r>
  </si>
  <si>
    <r>
      <t>Common Stock.</t>
    </r>
    <r>
      <rPr>
        <sz val="10"/>
        <color theme="1"/>
        <rFont val="Inherit"/>
      </rPr>
      <t>  Holders of our common stock are entitled to one vote per share on all matters submitted for action by the stockholders and share equally, share for share, if dividends are declared on the common stock. If our Company is partially or completely liquidated, dissolved or wound up, whether voluntarily or involuntarily, the holders of the common stock are entitled to share ratably in the net assets remaining after payment of all liquidation preferences, if any, applicable to any outstanding preferred stock. There are no redemption or sinking fund provisions applicable to the common stock.</t>
    </r>
  </si>
  <si>
    <r>
      <t>Undesignated Preferred Stock.</t>
    </r>
    <r>
      <rPr>
        <sz val="10"/>
        <color theme="1"/>
        <rFont val="Inherit"/>
      </rPr>
      <t xml:space="preserve">  Our board of directors has the authority to issue undesignated preferred stock of one or more series and in connection with the creation of such series, to fix by resolution the designation, voting powers, preferences and relative, participating, optional and other special rights of such series, and the qualifications, limitations and restrictions thereof. As of </t>
    </r>
    <r>
      <rPr>
        <sz val="10"/>
        <color rgb="FF000000"/>
        <rFont val="Inherit"/>
      </rPr>
      <t>December 31, 2014</t>
    </r>
    <r>
      <rPr>
        <sz val="10"/>
        <color theme="1"/>
        <rFont val="Inherit"/>
      </rPr>
      <t>, we had not issued any shares of undesignated preferred stock.</t>
    </r>
  </si>
  <si>
    <r>
      <t>Common Stock Reserved for Issuance.</t>
    </r>
    <r>
      <rPr>
        <sz val="10"/>
        <color theme="1"/>
        <rFont val="Inherit"/>
      </rPr>
      <t xml:space="preserve">  Under our 2012 Incentive Compensation Plan, we had </t>
    </r>
    <r>
      <rPr>
        <sz val="10"/>
        <color rgb="FF000000"/>
        <rFont val="Inherit"/>
      </rPr>
      <t>23,824,039</t>
    </r>
    <r>
      <rPr>
        <sz val="10"/>
        <color theme="1"/>
        <rFont val="Inherit"/>
      </rPr>
      <t xml:space="preserve"> shares of our common stock reserved for future issuance as of December 31, 2014, assuming our restricted stock units outstanding as of December 31, 2014 are settled in cash. As of December 31, 2014, common stock reserved for future issuance does not include </t>
    </r>
    <r>
      <rPr>
        <sz val="10"/>
        <color rgb="FF000000"/>
        <rFont val="Inherit"/>
      </rPr>
      <t>2,386,673</t>
    </r>
    <r>
      <rPr>
        <sz val="10"/>
        <color theme="1"/>
        <rFont val="Inherit"/>
      </rPr>
      <t xml:space="preserve"> restricted stock units that were issued in 2014 that, if settled in shares of common stock, would reduce the shares available under our 2012 Incentive Compensation Plan by </t>
    </r>
    <r>
      <rPr>
        <sz val="10"/>
        <color rgb="FF000000"/>
        <rFont val="Inherit"/>
      </rPr>
      <t>3,580,009</t>
    </r>
    <r>
      <rPr>
        <sz val="10"/>
        <color theme="1"/>
        <rFont val="Inherit"/>
      </rPr>
      <t xml:space="preserve"> shares. We had 22,089,643 shares of our common stock reserved for future issuance as of December 31, 2013, assuming our restricted stock units outstanding as of December 31, 2013 were settled in cash. As of December 31, 2013, common stock reserved for future issuance did not include 3,341,132 restricted stock units that were issued in 2013 that, if settled in shares of common stock, would have reduced the shares available under our 2012 Incentive Compensation Plan by 5,011,698 shares.</t>
    </r>
  </si>
  <si>
    <t>Income Taxes</t>
  </si>
  <si>
    <t>Income Taxes [Abstract]</t>
  </si>
  <si>
    <t>The components of (loss) income from continuing operations before income taxes and the related income tax provision are as follows (in thousands):</t>
  </si>
  <si>
    <t>U.S. </t>
  </si>
  <si>
    <t>(368,667</t>
  </si>
  <si>
    <t>(377,502</t>
  </si>
  <si>
    <t>(311,575</t>
  </si>
  <si>
    <t>Non-U.S. </t>
  </si>
  <si>
    <t>(1,334,554</t>
  </si>
  <si>
    <t>(610,534</t>
  </si>
  <si>
    <t>(1,703,221</t>
  </si>
  <si>
    <t>(988,036</t>
  </si>
  <si>
    <t>Current:</t>
  </si>
  <si>
    <t>Federal</t>
  </si>
  <si>
    <t>State, net of Federal tax benefit</t>
  </si>
  <si>
    <t>Foreign</t>
  </si>
  <si>
    <t>(25,638</t>
  </si>
  <si>
    <t>(63,982</t>
  </si>
  <si>
    <t>(176,748</t>
  </si>
  <si>
    <t>Total current income tax provision</t>
  </si>
  <si>
    <t>(176,021</t>
  </si>
  <si>
    <t>Deferred:</t>
  </si>
  <si>
    <t>(1,846</t>
  </si>
  <si>
    <t>(1,310</t>
  </si>
  <si>
    <t>(205</t>
  </si>
  <si>
    <t>(146</t>
  </si>
  <si>
    <t>(46,402</t>
  </si>
  <si>
    <t>(380,614</t>
  </si>
  <si>
    <t>Total deferred income tax (provision) benefit</t>
  </si>
  <si>
    <t>(48,453</t>
  </si>
  <si>
    <t>(382,070</t>
  </si>
  <si>
    <t>Total income tax provision</t>
  </si>
  <si>
    <t>(74,091</t>
  </si>
  <si>
    <t>(446,052</t>
  </si>
  <si>
    <t>(158,144</t>
  </si>
  <si>
    <t>A reconciliation of the U.S. statutory Federal income tax rate to our effective tax rate as a percentage of (loss) income from continuing operations before reorganization items and income tax provision is as follows:</t>
  </si>
  <si>
    <t>Year Ended</t>
  </si>
  <si>
    <t>Statutory Federal tax rate</t>
  </si>
  <si>
    <t>Effect of foreign operations</t>
  </si>
  <si>
    <t>Change in deferred tax asset valuation allowance</t>
  </si>
  <si>
    <t>Intercompany transactions</t>
  </si>
  <si>
    <t>Tax on subpart F income</t>
  </si>
  <si>
    <t>Withholding tax</t>
  </si>
  <si>
    <t>Deductible dividends</t>
  </si>
  <si>
    <t>Inflation adjustments</t>
  </si>
  <si>
    <t>Income tax credits</t>
  </si>
  <si>
    <t>Local statutory investment loss</t>
  </si>
  <si>
    <t>Other nondeductible expenses</t>
  </si>
  <si>
    <t>Effective tax rate</t>
  </si>
  <si>
    <t>The components of our deferred tax assets and liabilities consist of the following:</t>
  </si>
  <si>
    <t>Deferred tax assets:</t>
  </si>
  <si>
    <t>Net operating losses and capital loss carryforwards</t>
  </si>
  <si>
    <t>Allowance for doubtful accounts</t>
  </si>
  <si>
    <t>Accrued expenses</t>
  </si>
  <si>
    <t>Accrual for contingent liabilities</t>
  </si>
  <si>
    <t>Property, plant and equipment</t>
  </si>
  <si>
    <t>Capital lease obligations</t>
  </si>
  <si>
    <t>Deferred revenue</t>
  </si>
  <si>
    <t>Equity compensation</t>
  </si>
  <si>
    <t>Inventory reserve</t>
  </si>
  <si>
    <t>Debt discount</t>
  </si>
  <si>
    <t>  Valuation allowance</t>
  </si>
  <si>
    <t>(4,868,504</t>
  </si>
  <si>
    <t>(4,335,913</t>
  </si>
  <si>
    <t>  Total deferred tax asset</t>
  </si>
  <si>
    <t>Deferred tax liabilities:</t>
  </si>
  <si>
    <t>Intangible assets</t>
  </si>
  <si>
    <t>Unremitted foreign earnings</t>
  </si>
  <si>
    <t>Capital lease obligation</t>
  </si>
  <si>
    <t>Total deferred tax liability</t>
  </si>
  <si>
    <t>Net deferred tax (liability) asset</t>
  </si>
  <si>
    <t>(7,599</t>
  </si>
  <si>
    <r>
      <t xml:space="preserve">We have not recorded a deferred tax liability on Nextel Brazil’s unrealized foreign currency gain on the intercompany loan from NII Holdings as it is our intention to not subject that unrealized gain to Brazilian tax. If this gain is subject to tax, it could result in an additional income tax liability.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cumulative amount of additional tax liability would have been approximately </t>
    </r>
    <r>
      <rPr>
        <sz val="10"/>
        <color rgb="FF000000"/>
        <rFont val="Inherit"/>
      </rPr>
      <t>$35.8 million</t>
    </r>
    <r>
      <rPr>
        <sz val="10"/>
        <color theme="1"/>
        <rFont val="Inherit"/>
      </rPr>
      <t xml:space="preserve"> and </t>
    </r>
    <r>
      <rPr>
        <sz val="10"/>
        <color rgb="FF000000"/>
        <rFont val="Inherit"/>
      </rPr>
      <t>$41.4 million</t>
    </r>
    <r>
      <rPr>
        <sz val="10"/>
        <color theme="1"/>
        <rFont val="Inherit"/>
      </rPr>
      <t>, respectively.</t>
    </r>
  </si>
  <si>
    <t>As of December 31, 2014, we included $54.4 million in deferred tax liabilities for U.S. federal, state and foreign taxes with respect to future remittances of certain undistributed earnings (other than income that has been previously taxed in the U.S. under the subpart F rules) of certain of our foreign subsidiaries. Except for the earnings associated with this accrual and income that has been previously taxed in the U.S. under the subpart F rules and can be remitted to the U.S. without incurring additional income taxes, we currently have no intention to remit any additional undistributed earnings of our foreign subsidiaries in a taxable manner. Should additional amounts of our foreign subsidiaries’ undistributed earnings be remitted to the U.S. as taxable dividends, we may be subject to additional U.S. income taxes (net of allowable foreign tax credits) and foreign withholding taxes. It is not practicable to estimate the amount of any additional taxes that may be payable on the remaining undistributed earnings.</t>
  </si>
  <si>
    <r>
      <t xml:space="preserve">As of </t>
    </r>
    <r>
      <rPr>
        <sz val="10"/>
        <color rgb="FF000000"/>
        <rFont val="Inherit"/>
      </rPr>
      <t>December 31, 2014</t>
    </r>
    <r>
      <rPr>
        <sz val="10"/>
        <color theme="1"/>
        <rFont val="Inherit"/>
      </rPr>
      <t xml:space="preserve">, we had </t>
    </r>
    <r>
      <rPr>
        <sz val="10"/>
        <color rgb="FF000000"/>
        <rFont val="Inherit"/>
      </rPr>
      <t>$1.3 billion</t>
    </r>
    <r>
      <rPr>
        <sz val="10"/>
        <color theme="1"/>
        <rFont val="Inherit"/>
      </rPr>
      <t xml:space="preserve"> of net operating loss carryforwards for U.S. Federal and state income tax purposes, which expire in various amounts beginning in 2019 through 2034. The timing and manner in which we will utilize the net operating loss carryforwards in any year, or in total, may be limited in the future under the provisions of Internal Revenue Code Section 382 relating to changes in our ownership. We excluded </t>
    </r>
    <r>
      <rPr>
        <sz val="10"/>
        <color rgb="FF000000"/>
        <rFont val="Times New Roman"/>
        <family val="1"/>
      </rPr>
      <t>$210.3 million</t>
    </r>
    <r>
      <rPr>
        <sz val="10"/>
        <color theme="1"/>
        <rFont val="Inherit"/>
      </rPr>
      <t xml:space="preserve"> of U.S. net operating loss carryforwards from the calculation of the deferred tax asset presented above because it represents excess stock option deductions that did not reduce taxes payable in the U.S. The tax effect of these unrealized excess stock option deductions, if realized in the future, will result in an increase to paid-in capital. </t>
    </r>
  </si>
  <si>
    <r>
      <t xml:space="preserve">As of </t>
    </r>
    <r>
      <rPr>
        <sz val="10"/>
        <color rgb="FF000000"/>
        <rFont val="Inherit"/>
      </rPr>
      <t>December 31, 2014</t>
    </r>
    <r>
      <rPr>
        <sz val="10"/>
        <color theme="1"/>
        <rFont val="Inherit"/>
      </rPr>
      <t xml:space="preserve">, we had </t>
    </r>
    <r>
      <rPr>
        <sz val="10"/>
        <color rgb="FF000000"/>
        <rFont val="Inherit"/>
      </rPr>
      <t>$764.0 million</t>
    </r>
    <r>
      <rPr>
        <sz val="10"/>
        <color theme="1"/>
        <rFont val="Inherit"/>
      </rPr>
      <t xml:space="preserve"> of net operating loss carryforwards in our Mexican subsidiaries. These carryforwards expire in various amounts and at various periods from 2015 to 2024. Our Brazilian subsidiaries had </t>
    </r>
    <r>
      <rPr>
        <sz val="10"/>
        <color rgb="FF000000"/>
        <rFont val="Inherit"/>
      </rPr>
      <t>$816.4 million</t>
    </r>
    <r>
      <rPr>
        <sz val="10"/>
        <color theme="1"/>
        <rFont val="Inherit"/>
      </rPr>
      <t xml:space="preserve"> of net operating loss carryforwards that can be carried forward indefinitely, but the amount that we can utilize annually is limited to </t>
    </r>
    <r>
      <rPr>
        <sz val="10"/>
        <color rgb="FF000000"/>
        <rFont val="Inherit"/>
      </rPr>
      <t>30%</t>
    </r>
    <r>
      <rPr>
        <sz val="10"/>
        <color theme="1"/>
        <rFont val="Inherit"/>
      </rPr>
      <t xml:space="preserve"> of Brazilian taxable income before the net operating loss deduction. Our foreign subsidiaries' ability to utilize the foreign tax net operating losses in any single year ultimately depends upon their ability to generate sufficient taxable income.</t>
    </r>
  </si>
  <si>
    <r>
      <t xml:space="preserve">As of December 31, 2014, we had </t>
    </r>
    <r>
      <rPr>
        <sz val="10"/>
        <color rgb="FF000000"/>
        <rFont val="Times New Roman"/>
        <family val="1"/>
      </rPr>
      <t>$10.8 billion</t>
    </r>
    <r>
      <rPr>
        <sz val="10"/>
        <color theme="1"/>
        <rFont val="Inherit"/>
      </rPr>
      <t xml:space="preserve"> of net operating loss carryforwards in our holding companies in Luxembourg that can be carried forward indefinitely. Our holding companies in Spain had </t>
    </r>
    <r>
      <rPr>
        <sz val="10"/>
        <color rgb="FF000000"/>
        <rFont val="Times New Roman"/>
        <family val="1"/>
      </rPr>
      <t>$844.0 million</t>
    </r>
    <r>
      <rPr>
        <sz val="10"/>
        <color theme="1"/>
        <rFont val="Inherit"/>
      </rPr>
      <t xml:space="preserve"> of net operating loss carryforwards that can be carried forward </t>
    </r>
    <r>
      <rPr>
        <sz val="10"/>
        <color rgb="FF000000"/>
        <rFont val="Times New Roman"/>
        <family val="1"/>
      </rPr>
      <t>18</t>
    </r>
    <r>
      <rPr>
        <sz val="10"/>
        <color theme="1"/>
        <rFont val="Inherit"/>
      </rPr>
      <t xml:space="preserve"> years, and our holding company in the Netherlands had </t>
    </r>
    <r>
      <rPr>
        <sz val="10"/>
        <color rgb="FF000000"/>
        <rFont val="Times New Roman"/>
        <family val="1"/>
      </rPr>
      <t>$0.3 million</t>
    </r>
    <r>
      <rPr>
        <sz val="10"/>
        <color theme="1"/>
        <rFont val="Inherit"/>
      </rPr>
      <t xml:space="preserve"> of net operating loss carryforwards that can be carried forward </t>
    </r>
    <r>
      <rPr>
        <sz val="10"/>
        <color rgb="FF000000"/>
        <rFont val="Times New Roman"/>
        <family val="1"/>
      </rPr>
      <t>nine</t>
    </r>
    <r>
      <rPr>
        <sz val="10"/>
        <color theme="1"/>
        <rFont val="Inherit"/>
      </rPr>
      <t xml:space="preserve"> years. Given the nature of activities that are considered taxable in these jurisdictions and the activities engaged in by the holding companies, these net operating loss carryforwards will never be utilized by our holding companies and add no value to the company. </t>
    </r>
  </si>
  <si>
    <r>
      <t xml:space="preserve">The deferred tax asset valuation allowances that our subsidiaries and holding companies had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</si>
  <si>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(in millions)</t>
  </si>
  <si>
    <t>Luxembourg</t>
  </si>
  <si>
    <t>Spain</t>
  </si>
  <si>
    <r>
      <t xml:space="preserve">Of the </t>
    </r>
    <r>
      <rPr>
        <sz val="10"/>
        <color rgb="FF000000"/>
        <rFont val="Inherit"/>
      </rPr>
      <t>$4.9 billion</t>
    </r>
    <r>
      <rPr>
        <sz val="10"/>
        <color theme="1"/>
        <rFont val="Inherit"/>
      </rPr>
      <t xml:space="preserve"> valuation allowance as of December 31, 2014, $281.5 million was classified as current and $4.6 billion was classified as non-current in our consolidated financial statements.</t>
    </r>
  </si>
  <si>
    <r>
      <t>The realization of deferred tax assets is dependent on the generation of future taxable income sufficient to realize our tax loss carryforwards and other tax deductions. Valuation allowances are required to be recognized on deferred tax assets unless it is determined that it is “more-likely-than-not” that the asset will be realized. As of December 31, 2014</t>
    </r>
    <r>
      <rPr>
        <sz val="10"/>
        <color theme="1"/>
        <rFont val="Inherit"/>
      </rPr>
      <t>, </t>
    </r>
    <r>
      <rPr>
        <sz val="10"/>
        <color rgb="FF222222"/>
        <rFont val="Inherit"/>
      </rPr>
      <t>w</t>
    </r>
    <r>
      <rPr>
        <sz val="10"/>
        <color theme="1"/>
        <rFont val="Inherit"/>
      </rPr>
      <t>e recorded full valuation allowances on the deferred tax assets of our foreign operating companies, our U.S. parent company and subsidiaries and our foreign holding companies due to </t>
    </r>
    <r>
      <rPr>
        <sz val="10"/>
        <color rgb="FF222222"/>
        <rFont val="Inherit"/>
      </rPr>
      <t xml:space="preserve">substantial negative evidence, including the recent history of cumulative losses and the projected losses for 2015 and subsequent years. As a result, the valuation allowance on our deferred tax assets increased by $532.6 million during 2014. </t>
    </r>
    <r>
      <rPr>
        <sz val="10"/>
        <color theme="1"/>
        <rFont val="Inherit"/>
      </rPr>
      <t>We do not anticipate that we will recognize significant tax benefits with respect to our deferred tax assets.</t>
    </r>
  </si>
  <si>
    <t>We are subject to income taxes in both the U.S. and the non-U.S. jurisdictions in which we operate. Certain of our entities are under examination by the relevant taxing authorities for various tax years. The earliest years that remain subject to examination by jurisdiction are: U.S. - 1999; Argentina and Mexico - 2006; Brazil, Luxembourg, Netherlands and Spain - 2009. We regularly assess the potential outcome of current and future examinations in each of the taxing jurisdictions when determining the adequacy of our provision for income taxes. We have only recorded financial statement benefits for tax positions which we believe reflect the “more-likely-than-not” criteria incorporated in the FASB’s authoritative guidance on accounting for uncertainty in income taxes, and we have established income tax reserves in accordance with this authoritative guidance where necessary. Once a financial statement benefit for a tax position is recorded or a tax reserve is established, we adjust it only when there is more information available or when an event occurs necessitating a change. While we believe that the amounts of the recorded financial statement benefits and tax reserves reflect the more-likely-than-not criteria, it is possible that the ultimate outcome of current or future examinations may result in a reduction to the tax benefits previously recorded on the financial statements or may exceed the current income tax reserves in amounts that could be material.</t>
  </si>
  <si>
    <t>Unrecognized tax benefits are classified as non-current liabilities. The following table shows a reconciliation of our beginning and ending unrecognized tax benefits for 2014, 2013 and 2012 (in thousands):</t>
  </si>
  <si>
    <t>Unrecognized tax benefits at January 1</t>
  </si>
  <si>
    <t>Additions for current year tax positions</t>
  </si>
  <si>
    <t>Reductions for current year tax positions</t>
  </si>
  <si>
    <t>(551</t>
  </si>
  <si>
    <t>Reductions for prior year tax positions</t>
  </si>
  <si>
    <t>(26,519</t>
  </si>
  <si>
    <t>(2,197</t>
  </si>
  <si>
    <t>(350</t>
  </si>
  <si>
    <t>(434</t>
  </si>
  <si>
    <t>(303</t>
  </si>
  <si>
    <t>Unrecognized tax benefits at December 31</t>
  </si>
  <si>
    <t>As of December 31, 2014, 2013 and 2012, the unrecognized tax benefits that could potentially reduce our future effective tax rate, if recognized, were $1.8 million , $2.1 million and $4.8 million, respectively. In addition, unrecognized tax benefits will decrease by approximately $4.8 million over the next twelve months due to the expiration of certain statutes of limitations.</t>
  </si>
  <si>
    <t>    </t>
  </si>
  <si>
    <t>We record interest and penalties associated with uncertain tax positions as a component of our income tax provision. During the years ended December 31, 2014, 2013 and 2012, we recognized $0.2 million, $0.2 million and $0.3 million, respectively, of interest and penalties in our current income tax provision. Unrecognized tax benefits (including penalties and interest) were reduced by $26.5 million in 2013 due to the effective resolution of a tax position with the Internal Revenue Service and $2.7 million in 2012 due to a change in estimates. As of December 31, 2014 and 2013, we had accrued $2.4 million and $2.3 million, respectively for the payment of interest and penalties.</t>
  </si>
  <si>
    <r>
      <t xml:space="preserve">Effective January 1, 2014, the Mexican government passed legislation to keep the corporate income tax rate fixed at </t>
    </r>
    <r>
      <rPr>
        <sz val="10"/>
        <color rgb="FF222222"/>
        <rFont val="Times New Roman"/>
        <family val="1"/>
      </rPr>
      <t>30%</t>
    </r>
    <r>
      <rPr>
        <sz val="10"/>
        <color rgb="FF222222"/>
        <rFont val="Inherit"/>
      </rPr>
      <t>, which repealed the scheduled tax rate reduction previously approved in December 2012.</t>
    </r>
  </si>
  <si>
    <t>Employee Stock and Benefit Plans</t>
  </si>
  <si>
    <t>Share-based Compensation, Allocation and Classification in Financial Statements [Abstract]</t>
  </si>
  <si>
    <r>
      <t xml:space="preserve">In May 2012, our stockholders adopted the 2012 Incentive Compensation Plan, which replaced our prior incentive compensation plans. The 2012 Incentive Compensation Plan provides us with the ability to award stock options, restricted stock, restricted stock units, and cash-based incentives to our employees, directors and consultants. The 2012 Incentive Compensation Plan incorporated the outstanding equity grants and remaining shares available for grant under our prior plans. Our stockholders previously authorized the Company to grant equity and equity-related incentives up to a maximum of </t>
    </r>
    <r>
      <rPr>
        <sz val="10"/>
        <color rgb="FF000000"/>
        <rFont val="Times New Roman"/>
        <family val="1"/>
      </rPr>
      <t>64,933,332</t>
    </r>
    <r>
      <rPr>
        <sz val="10"/>
        <color theme="1"/>
        <rFont val="Inherit"/>
      </rPr>
      <t xml:space="preserve"> shares of common stock, subject to adjustments. At the time of adoption of the 2012 Incentive Compensation Plan, there were </t>
    </r>
    <r>
      <rPr>
        <sz val="10"/>
        <color rgb="FF000000"/>
        <rFont val="Times New Roman"/>
        <family val="1"/>
      </rPr>
      <t>9,731,179</t>
    </r>
    <r>
      <rPr>
        <sz val="10"/>
        <color theme="1"/>
        <rFont val="Inherit"/>
      </rPr>
      <t xml:space="preserve"> shares authorized, unissued and available for grant under the 2012 Incentive Compensation Plan. All grants or awards made under the 2012 Incentive Compensation Plan are governed by written agreements between us and the participants and have a maximum term of </t>
    </r>
    <r>
      <rPr>
        <sz val="10"/>
        <color rgb="FF000000"/>
        <rFont val="Inherit"/>
      </rPr>
      <t>ten</t>
    </r>
    <r>
      <rPr>
        <sz val="10"/>
        <color theme="1"/>
        <rFont val="Inherit"/>
      </rPr>
      <t xml:space="preserve"> years. </t>
    </r>
  </si>
  <si>
    <r>
      <t xml:space="preserve">Historically, our Board of Directors has granted equity-related incentives consisting of stock options, restricted stock awards and restricted stock units to employees on an annual basis near the end of April. On April 30, 2014, our Board of Directors granted </t>
    </r>
    <r>
      <rPr>
        <sz val="10"/>
        <color rgb="FF000000"/>
        <rFont val="Inherit"/>
      </rPr>
      <t>1,752,921</t>
    </r>
    <r>
      <rPr>
        <sz val="10"/>
        <color theme="1"/>
        <rFont val="Inherit"/>
      </rPr>
      <t xml:space="preserve"> stock options, </t>
    </r>
    <r>
      <rPr>
        <sz val="10"/>
        <color rgb="FF000000"/>
        <rFont val="Inherit"/>
      </rPr>
      <t>2,271,555</t>
    </r>
    <r>
      <rPr>
        <sz val="10"/>
        <color theme="1"/>
        <rFont val="Inherit"/>
      </rPr>
      <t xml:space="preserve"> restricted stock awards and </t>
    </r>
    <r>
      <rPr>
        <sz val="10"/>
        <color rgb="FF000000"/>
        <rFont val="Inherit"/>
      </rPr>
      <t>358,373</t>
    </r>
    <r>
      <rPr>
        <sz val="10"/>
        <color theme="1"/>
        <rFont val="Inherit"/>
      </rPr>
      <t xml:space="preserve"> restricted stock units to certain of our employees and directors in connection with this annual grant of equity-related incentives. Stock options, restricted stock awards, and restricted stock units are also granted to certain new employees on the later of their date of hire or the date that the grant is approved. In addition, under the provisions outlined in the 2012 Incentive Compensation Plan, our chief executive officer may grant, under authority delegated to him by the Compensation Committee of our Board of Directors, a limited number of stock options (not to exceed </t>
    </r>
    <r>
      <rPr>
        <sz val="10"/>
        <color rgb="FF000000"/>
        <rFont val="Inherit"/>
      </rPr>
      <t>1,000,000</t>
    </r>
    <r>
      <rPr>
        <sz val="10"/>
        <color theme="1"/>
        <rFont val="Inherit"/>
      </rPr>
      <t xml:space="preserve"> shares in the aggregate for the plan year) and restricted stock/restricted stock unit awards (not to exceed </t>
    </r>
    <r>
      <rPr>
        <sz val="10"/>
        <color rgb="FF000000"/>
        <rFont val="Inherit"/>
      </rPr>
      <t>500,000</t>
    </r>
    <r>
      <rPr>
        <sz val="10"/>
        <color theme="1"/>
        <rFont val="Inherit"/>
      </rPr>
      <t xml:space="preserve"> shares in the aggregate for the plan year) to employees who are not executive officers.</t>
    </r>
  </si>
  <si>
    <t>Prior to April 2014, upon the exercise of a stock option award or vesting of a restricted stock award or restricted stock units, we issued shares of our common stock from an available pool of shares that were authorized but not yet issued. Beginning in April 2014, our practice is to settle awards in cash upon vesting. As a result of this change, we changed the classification of outstanding awards from equity-classified to liability-classified and recorded an immaterial liability in our consolidated balance sheet as of December 31, 2014. There was no incremental compensation cost that resulted from this change in practice.</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</si>
  <si>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t>
    </r>
    <r>
      <rPr>
        <sz val="10"/>
        <color rgb="FF000000"/>
        <rFont val="Inherit"/>
      </rPr>
      <t>$4.0 million</t>
    </r>
    <r>
      <rPr>
        <sz val="10"/>
        <color theme="1"/>
        <rFont val="Inherit"/>
      </rPr>
      <t xml:space="preserve">, </t>
    </r>
    <r>
      <rPr>
        <sz val="10"/>
        <color rgb="FF000000"/>
        <rFont val="Inherit"/>
      </rPr>
      <t>$9.0 million</t>
    </r>
    <r>
      <rPr>
        <sz val="10"/>
        <color theme="1"/>
        <rFont val="Inherit"/>
      </rPr>
      <t xml:space="preserve"> and </t>
    </r>
    <r>
      <rPr>
        <sz val="10"/>
        <color rgb="FF000000"/>
        <rFont val="Inherit"/>
      </rPr>
      <t>$20.3 million</t>
    </r>
    <r>
      <rPr>
        <sz val="10"/>
        <color theme="1"/>
        <rFont val="Inherit"/>
      </rPr>
      <t xml:space="preserve">, respectively, in share-based compensation expense related to stock options.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t>
    </r>
    <r>
      <rPr>
        <sz val="10"/>
        <color rgb="FF000000"/>
        <rFont val="Inherit"/>
      </rPr>
      <t>$10.4 million</t>
    </r>
    <r>
      <rPr>
        <sz val="10"/>
        <color theme="1"/>
        <rFont val="Inherit"/>
      </rPr>
      <t xml:space="preserve">, </t>
    </r>
    <r>
      <rPr>
        <sz val="10"/>
        <color rgb="FF000000"/>
        <rFont val="Inherit"/>
      </rPr>
      <t>$20.0 million</t>
    </r>
    <r>
      <rPr>
        <sz val="10"/>
        <color theme="1"/>
        <rFont val="Inherit"/>
      </rPr>
      <t xml:space="preserve"> and </t>
    </r>
    <r>
      <rPr>
        <sz val="10"/>
        <color rgb="FF000000"/>
        <rFont val="Inherit"/>
      </rPr>
      <t>$22.2 million</t>
    </r>
    <r>
      <rPr>
        <sz val="10"/>
        <color theme="1"/>
        <rFont val="Inherit"/>
      </rPr>
      <t xml:space="preserve">, respectively, in share-based compensation expense related to restricted stock and restricted stock units. Amounts recognized in the income statement for tax benefits related to share-based payment arrangements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not material. We include substantially all share-based compensation expense, including restricted stock expense, as a component of selling, general and administrative expenses based on classification of the compensation expense for the applicable grantee. We classify tax benefits resulting from tax deductions in excess of the compensation cost recognized for share-based awards as financing cash flows. As of </t>
    </r>
    <r>
      <rPr>
        <sz val="10"/>
        <color rgb="FF000000"/>
        <rFont val="Inherit"/>
      </rPr>
      <t>December 31, 2014</t>
    </r>
    <r>
      <rPr>
        <sz val="10"/>
        <color theme="1"/>
        <rFont val="Inherit"/>
      </rPr>
      <t xml:space="preserve">, there was approximately </t>
    </r>
    <r>
      <rPr>
        <sz val="10"/>
        <color rgb="FF000000"/>
        <rFont val="Inherit"/>
      </rPr>
      <t>$5.2 million</t>
    </r>
    <r>
      <rPr>
        <sz val="10"/>
        <color theme="1"/>
        <rFont val="Inherit"/>
      </rPr>
      <t xml:space="preserve"> in unrecognized compensation cost related to non-vested employee stock option awards. We expect this cost to be recognized over a weighted average period of </t>
    </r>
    <r>
      <rPr>
        <sz val="10"/>
        <color rgb="FF000000"/>
        <rFont val="Inherit"/>
      </rPr>
      <t>1.27</t>
    </r>
    <r>
      <rPr>
        <sz val="10"/>
        <color theme="1"/>
        <rFont val="Inherit"/>
      </rPr>
      <t xml:space="preserve"> years. Cash paid for exercises under all share-based payment arrangements was </t>
    </r>
    <r>
      <rPr>
        <sz val="10"/>
        <color rgb="FF000000"/>
        <rFont val="Inherit"/>
      </rPr>
      <t>$0.1 million</t>
    </r>
    <r>
      <rPr>
        <sz val="10"/>
        <color theme="1"/>
        <rFont val="Inherit"/>
      </rPr>
      <t xml:space="preserve"> for </t>
    </r>
    <r>
      <rPr>
        <sz val="10"/>
        <color rgb="FF000000"/>
        <rFont val="Inherit"/>
      </rPr>
      <t>2014</t>
    </r>
    <r>
      <rPr>
        <sz val="10"/>
        <color theme="1"/>
        <rFont val="Inherit"/>
      </rPr>
      <t xml:space="preserve">, </t>
    </r>
    <r>
      <rPr>
        <sz val="10"/>
        <color rgb="FF000000"/>
        <rFont val="Inherit"/>
      </rPr>
      <t>$1.0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$2.0 million</t>
    </r>
    <r>
      <rPr>
        <sz val="10"/>
        <color theme="1"/>
        <rFont val="Inherit"/>
      </rPr>
      <t xml:space="preserve"> for </t>
    </r>
    <r>
      <rPr>
        <sz val="10"/>
        <color rgb="FF000000"/>
        <rFont val="Inherit"/>
      </rPr>
      <t>2012</t>
    </r>
    <r>
      <rPr>
        <sz val="10"/>
        <color theme="1"/>
        <rFont val="Inherit"/>
      </rPr>
      <t xml:space="preserve">. </t>
    </r>
  </si>
  <si>
    <t>Stock Option Awards</t>
  </si>
  <si>
    <t>The following table summarizes stock option activity for the year ended December 31, 2014:</t>
  </si>
  <si>
    <t>Number of</t>
  </si>
  <si>
    <t>Options</t>
  </si>
  <si>
    <t>Weighted Average</t>
  </si>
  <si>
    <t>Exercise Price</t>
  </si>
  <si>
    <t>per Option</t>
  </si>
  <si>
    <t>Remaining Life</t>
  </si>
  <si>
    <t>Aggregate Intrinsic</t>
  </si>
  <si>
    <t>Outstanding, December 31, 2013</t>
  </si>
  <si>
    <t>Granted</t>
  </si>
  <si>
    <t>Exercised</t>
  </si>
  <si>
    <t>Forfeited</t>
  </si>
  <si>
    <t>(6,978,638</t>
  </si>
  <si>
    <t>Outstanding, December 31, 2014</t>
  </si>
  <si>
    <t>Exercisable, December 31, 2014</t>
  </si>
  <si>
    <r>
      <t xml:space="preserve">There were no options exercised during the year ended December 31, 2014. The total fair value of vested options was </t>
    </r>
    <r>
      <rPr>
        <sz val="10"/>
        <color rgb="FF000000"/>
        <rFont val="Inherit"/>
      </rPr>
      <t>$16.4 million</t>
    </r>
    <r>
      <rPr>
        <sz val="10"/>
        <color theme="1"/>
        <rFont val="Inherit"/>
      </rPr>
      <t xml:space="preserve">, </t>
    </r>
    <r>
      <rPr>
        <sz val="10"/>
        <color rgb="FF000000"/>
        <rFont val="Inherit"/>
      </rPr>
      <t>$39.1 million</t>
    </r>
    <r>
      <rPr>
        <sz val="10"/>
        <color theme="1"/>
        <rFont val="Inherit"/>
      </rPr>
      <t xml:space="preserve"> and </t>
    </r>
    <r>
      <rPr>
        <sz val="10"/>
        <color rgb="FF000000"/>
        <rFont val="Inherit"/>
      </rPr>
      <t>$54.3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Generally, our stock options are non-transferable, except by will or laws of descent or distribution, and the actual value of the stock options that a recipient may realize, if any, will depend on the excess of the market price on the date of exercise over the exercise price. As a result of our Chapter 11 filing and the proposals for reorganization, which do not contemplate any recoveries with respect to equity interests, the holders of these stock option awards will not realize any value or receive any recovery from the long-term incentives granted during 2014 or in prior years.</t>
    </r>
  </si>
  <si>
    <r>
      <t xml:space="preserve">The weighted average fair value of the stock option awards on their grant dates using the Black-Scholes-Merton option-pricing model was less than $0.01 for each option granted during the year ended </t>
    </r>
    <r>
      <rPr>
        <sz val="10"/>
        <color rgb="FF000000"/>
        <rFont val="Inherit"/>
      </rPr>
      <t>December 31, 2014</t>
    </r>
    <r>
      <rPr>
        <sz val="10"/>
        <color theme="1"/>
        <rFont val="Inherit"/>
      </rPr>
      <t xml:space="preserve">, </t>
    </r>
    <r>
      <rPr>
        <sz val="10"/>
        <color rgb="FF000000"/>
        <rFont val="Inherit"/>
      </rPr>
      <t>$4.64</t>
    </r>
    <r>
      <rPr>
        <sz val="10"/>
        <color theme="1"/>
        <rFont val="Inherit"/>
      </rPr>
      <t xml:space="preserve"> for each option granted during the year ended </t>
    </r>
    <r>
      <rPr>
        <sz val="10"/>
        <color rgb="FF000000"/>
        <rFont val="Inherit"/>
      </rPr>
      <t>December 31, 2013</t>
    </r>
    <r>
      <rPr>
        <sz val="10"/>
        <color theme="1"/>
        <rFont val="Inherit"/>
      </rPr>
      <t xml:space="preserve"> and </t>
    </r>
    <r>
      <rPr>
        <sz val="10"/>
        <color rgb="FF000000"/>
        <rFont val="Inherit"/>
      </rPr>
      <t>$7.31</t>
    </r>
    <r>
      <rPr>
        <sz val="10"/>
        <color theme="1"/>
        <rFont val="Inherit"/>
      </rPr>
      <t xml:space="preserve"> for each option granted during the year ended </t>
    </r>
    <r>
      <rPr>
        <sz val="10"/>
        <color rgb="FF000000"/>
        <rFont val="Inherit"/>
      </rPr>
      <t>December 31, 2012</t>
    </r>
    <r>
      <rPr>
        <sz val="10"/>
        <color theme="1"/>
        <rFont val="Inherit"/>
      </rPr>
      <t xml:space="preserve"> based on the following assumptions:</t>
    </r>
  </si>
  <si>
    <t>Risk free interest rate</t>
  </si>
  <si>
    <t>1.60% - 1.63%</t>
  </si>
  <si>
    <t>0.63% - 1.49%</t>
  </si>
  <si>
    <t>0.62% - 0.95%</t>
  </si>
  <si>
    <t>Expected stock price volatility</t>
  </si>
  <si>
    <t>69.53% - 96.99%</t>
  </si>
  <si>
    <t>56.56% - 69.53%</t>
  </si>
  <si>
    <t>50.00% - 56.56%</t>
  </si>
  <si>
    <t>Expected term in years</t>
  </si>
  <si>
    <t>4.78 - 4.81</t>
  </si>
  <si>
    <t>4.65 - 4.78</t>
  </si>
  <si>
    <t>Expected dividend yield</t>
  </si>
  <si>
    <t>The expected term of stock option awards granted represents the period that we expect our stock option awards will be outstanding and was determined based on (1) historical data on employee exercise and post-vesting employment termination behavior, (2) the contractual terms of the stock option awards, (3) vesting schedules and (4) expectations of future employee behavior. The risk-free interest rate for periods consistent with the contractual life of the stock option award is based on the yield curve of U.S. Treasury strip securities in effect at the time of the grant. Expected volatility takes into consideration historical volatility and the implied volatility from traded options on our stock.</t>
  </si>
  <si>
    <t>Restricted Stock and Restricted Stock Unit Awards</t>
  </si>
  <si>
    <t>Restricted stock includes both non-vested restricted stock awards and restricted stock units. Following is a summary of our restricted stock:</t>
  </si>
  <si>
    <t>Shares</t>
  </si>
  <si>
    <t>Grant Date</t>
  </si>
  <si>
    <t>Per Share</t>
  </si>
  <si>
    <t>Restricted stock awards as of December 31, 2013</t>
  </si>
  <si>
    <t>Vested</t>
  </si>
  <si>
    <t>(1,140,667</t>
  </si>
  <si>
    <t>(2,294,608</t>
  </si>
  <si>
    <t>Restricted stock awards as of December 31, 2014</t>
  </si>
  <si>
    <r>
      <t xml:space="preserve">If a participant terminates employment prior to the vesting dates, the unvested shares are forfeited and available for reissuance under the terms of the 2012 Incentive Compensation Plan. The fair value of our restricted stock is determined based on the quoted price of our common stock at the grant date. As of </t>
    </r>
    <r>
      <rPr>
        <sz val="10"/>
        <color rgb="FF000000"/>
        <rFont val="Inherit"/>
      </rPr>
      <t>December 31, 2014</t>
    </r>
    <r>
      <rPr>
        <sz val="10"/>
        <color theme="1"/>
        <rFont val="Inherit"/>
      </rPr>
      <t xml:space="preserve">, there was approximately </t>
    </r>
    <r>
      <rPr>
        <sz val="10"/>
        <color rgb="FF000000"/>
        <rFont val="Inherit"/>
      </rPr>
      <t>$7.8 million</t>
    </r>
    <r>
      <rPr>
        <sz val="10"/>
        <color theme="1"/>
        <rFont val="Inherit"/>
      </rPr>
      <t xml:space="preserve"> in unrecognized compensation cost related to restricted stock. We expect this cost to be recognized over a weighted average period of </t>
    </r>
    <r>
      <rPr>
        <sz val="10"/>
        <color rgb="FF000000"/>
        <rFont val="Inherit"/>
      </rPr>
      <t>1.52</t>
    </r>
    <r>
      <rPr>
        <sz val="10"/>
        <color theme="1"/>
        <rFont val="Inherit"/>
      </rPr>
      <t xml:space="preserve"> years. The total fair value of restricted stock awards vested was </t>
    </r>
    <r>
      <rPr>
        <sz val="10"/>
        <color rgb="FF000000"/>
        <rFont val="Inherit"/>
      </rPr>
      <t>$1.2 million</t>
    </r>
    <r>
      <rPr>
        <sz val="10"/>
        <color theme="1"/>
        <rFont val="Inherit"/>
      </rPr>
      <t xml:space="preserve"> during </t>
    </r>
    <r>
      <rPr>
        <sz val="10"/>
        <color rgb="FF000000"/>
        <rFont val="Inherit"/>
      </rPr>
      <t>2014</t>
    </r>
    <r>
      <rPr>
        <sz val="10"/>
        <color theme="1"/>
        <rFont val="Inherit"/>
      </rPr>
      <t xml:space="preserve"> and </t>
    </r>
    <r>
      <rPr>
        <sz val="10"/>
        <color rgb="FF000000"/>
        <rFont val="Inherit"/>
      </rPr>
      <t>$7.7 million</t>
    </r>
    <r>
      <rPr>
        <sz val="10"/>
        <color theme="1"/>
        <rFont val="Inherit"/>
      </rPr>
      <t xml:space="preserve"> during </t>
    </r>
    <r>
      <rPr>
        <sz val="10"/>
        <color rgb="FF000000"/>
        <rFont val="Inherit"/>
      </rPr>
      <t>2013</t>
    </r>
    <r>
      <rPr>
        <sz val="10"/>
        <color theme="1"/>
        <rFont val="Inherit"/>
      </rPr>
      <t xml:space="preserve">. During 2014, we paid an immaterial amount to settle vested restricted stock awards. The weighted average grant date fair value of restricted stock awards granted during </t>
    </r>
    <r>
      <rPr>
        <sz val="10"/>
        <color rgb="FF000000"/>
        <rFont val="Inherit"/>
      </rPr>
      <t>2014</t>
    </r>
    <r>
      <rPr>
        <sz val="10"/>
        <color theme="1"/>
        <rFont val="Inherit"/>
      </rPr>
      <t xml:space="preserve"> was </t>
    </r>
    <r>
      <rPr>
        <sz val="10"/>
        <color rgb="FF000000"/>
        <rFont val="Inherit"/>
      </rPr>
      <t>$0.85</t>
    </r>
    <r>
      <rPr>
        <sz val="10"/>
        <color theme="1"/>
        <rFont val="Inherit"/>
      </rPr>
      <t xml:space="preserve"> per unit compared to </t>
    </r>
    <r>
      <rPr>
        <sz val="10"/>
        <color rgb="FF000000"/>
        <rFont val="Inherit"/>
      </rPr>
      <t>$8.69</t>
    </r>
    <r>
      <rPr>
        <sz val="10"/>
        <color theme="1"/>
        <rFont val="Inherit"/>
      </rPr>
      <t xml:space="preserve"> per unit for </t>
    </r>
    <r>
      <rPr>
        <sz val="10"/>
        <color rgb="FF000000"/>
        <rFont val="Inherit"/>
      </rPr>
      <t>2013</t>
    </r>
    <r>
      <rPr>
        <sz val="10"/>
        <color theme="1"/>
        <rFont val="Inherit"/>
      </rPr>
      <t xml:space="preserve"> and </t>
    </r>
    <r>
      <rPr>
        <sz val="10"/>
        <color rgb="FF000000"/>
        <rFont val="Inherit"/>
      </rPr>
      <t>$16.97</t>
    </r>
    <r>
      <rPr>
        <sz val="10"/>
        <color theme="1"/>
        <rFont val="Inherit"/>
      </rPr>
      <t xml:space="preserve"> per unit for </t>
    </r>
    <r>
      <rPr>
        <sz val="10"/>
        <color rgb="FF000000"/>
        <rFont val="Inherit"/>
      </rPr>
      <t>2012</t>
    </r>
    <r>
      <rPr>
        <sz val="10"/>
        <color theme="1"/>
        <rFont val="Inherit"/>
      </rPr>
      <t>. As a result of our Chapter 11 filing and the proposals for reorganization, which do not contemplate any recoveries with respect to equity interests, the holders of these restricted stock awards will not realize any value or receive any recovery from the long-term incentives granted during 2014 or in prior years.</t>
    </r>
  </si>
  <si>
    <t>Segment Information</t>
  </si>
  <si>
    <t>Segment Reporting [Abstract]</t>
  </si>
  <si>
    <t>We have determined our reportable segments based on our method of internal reporting, which disaggregates our business by geographic location. We evaluate performance of these segments and provide resources to them based on operating income before depreciation, amortization and impairment and restructuring charges, which we refer to as segment earnings. Our reportable segments are: (1) Brazil, (2) Mexico and (3) Argentina.</t>
  </si>
  <si>
    <t>Corporate and Eliminations</t>
  </si>
  <si>
    <t>Consolidated</t>
  </si>
  <si>
    <t>Year Ended December 31, 2014</t>
  </si>
  <si>
    <t>(2,333</t>
  </si>
  <si>
    <t>Segment (losses) earnings</t>
  </si>
  <si>
    <t>(133,691</t>
  </si>
  <si>
    <t>(90,481</t>
  </si>
  <si>
    <t>(144,733</t>
  </si>
  <si>
    <t>(292,664</t>
  </si>
  <si>
    <t>Less:</t>
  </si>
  <si>
    <t>(220,742</t>
  </si>
  <si>
    <t>Gain on sale of towers</t>
  </si>
  <si>
    <t>(672,705</t>
  </si>
  <si>
    <t>(130,499</t>
  </si>
  <si>
    <t>Interest expense and other, net</t>
  </si>
  <si>
    <t>(389,641</t>
  </si>
  <si>
    <t>Loss from continuing operations before reorganization items and income tax provision</t>
  </si>
  <si>
    <t>(1,631,620</t>
  </si>
  <si>
    <t>Year Ended December 31, 2013</t>
  </si>
  <si>
    <t>(5,612</t>
  </si>
  <si>
    <t>Segment earnings (losses)</t>
  </si>
  <si>
    <t>(177,578</t>
  </si>
  <si>
    <t>(168,543</t>
  </si>
  <si>
    <t>(692,927</t>
  </si>
  <si>
    <t>(123,369</t>
  </si>
  <si>
    <t>(496,062</t>
  </si>
  <si>
    <t>Loss from continuing operations before income tax provision</t>
  </si>
  <si>
    <t>Year Ended December 31, 2012</t>
  </si>
  <si>
    <t>(3,889</t>
  </si>
  <si>
    <t>(287,343</t>
  </si>
  <si>
    <t>(30,401</t>
  </si>
  <si>
    <t>(605,161</t>
  </si>
  <si>
    <t>(63,330</t>
  </si>
  <si>
    <t>(354,107</t>
  </si>
  <si>
    <t>Income from continuing operations before income tax provision</t>
  </si>
  <si>
    <t>Identifiable assets</t>
  </si>
  <si>
    <r>
      <t xml:space="preserve">(1) </t>
    </r>
    <r>
      <rPr>
        <sz val="9"/>
        <color theme="1"/>
        <rFont val="Inherit"/>
      </rPr>
      <t>As of December 31, 2013, identifiable assets in the "Corporate and Eliminations" column include $168.9 million of total assets related to discontinued operations as a result of the sale of Nextel Chile. See Note 5 for more information.</t>
    </r>
  </si>
  <si>
    <t>Quarterly Financial Data (Unaudited)</t>
  </si>
  <si>
    <t>Quarterly Financial Information Disclosure [Abstract]</t>
  </si>
  <si>
    <t>Quarterly Financial Data</t>
  </si>
  <si>
    <t>First</t>
  </si>
  <si>
    <t>Second</t>
  </si>
  <si>
    <t>Third</t>
  </si>
  <si>
    <t>Fourth</t>
  </si>
  <si>
    <t>(in thousands, except per share amounts)</t>
  </si>
  <si>
    <t>(212,290</t>
  </si>
  <si>
    <t>(350,553</t>
  </si>
  <si>
    <t>(212,900</t>
  </si>
  <si>
    <t>(335,737</t>
  </si>
  <si>
    <t>(338,270</t>
  </si>
  <si>
    <t>(474,983</t>
  </si>
  <si>
    <t>(456,753</t>
  </si>
  <si>
    <t>(507,306</t>
  </si>
  <si>
    <t>Net (loss) income from discontinued operations</t>
  </si>
  <si>
    <t>(37,808</t>
  </si>
  <si>
    <t>(148,329</t>
  </si>
  <si>
    <t>(7,555</t>
  </si>
  <si>
    <t>Net loss from continuing operations, per common share, basic and diluted</t>
  </si>
  <si>
    <t>(1.97</t>
  </si>
  <si>
    <t>(2.76</t>
  </si>
  <si>
    <t>(2.65</t>
  </si>
  <si>
    <t>(2.95</t>
  </si>
  <si>
    <t xml:space="preserve">Net (loss) income from discontinued operations, per common share, basic and diluted </t>
  </si>
  <si>
    <t>(0.22</t>
  </si>
  <si>
    <t>(0.86</t>
  </si>
  <si>
    <t>(0.04</t>
  </si>
  <si>
    <t>(44,397</t>
  </si>
  <si>
    <t>(40,653</t>
  </si>
  <si>
    <t>(127,889</t>
  </si>
  <si>
    <t>(155,666</t>
  </si>
  <si>
    <t>(153,103</t>
  </si>
  <si>
    <t>(316,018</t>
  </si>
  <si>
    <t>(259,507</t>
  </si>
  <si>
    <t>(705,460</t>
  </si>
  <si>
    <t>Net loss from discontinued operations</t>
  </si>
  <si>
    <t>(54,400</t>
  </si>
  <si>
    <t>(80,334</t>
  </si>
  <si>
    <t>(40,434</t>
  </si>
  <si>
    <t>(40,343</t>
  </si>
  <si>
    <t xml:space="preserve">Net loss from continuing operations, per common share, basic and diluted </t>
  </si>
  <si>
    <t>(0.89</t>
  </si>
  <si>
    <t>(1.83</t>
  </si>
  <si>
    <t>(1.51</t>
  </si>
  <si>
    <t>(4.10</t>
  </si>
  <si>
    <t>Net loss from discontinued operations, per common share, basic and diluted</t>
  </si>
  <si>
    <t>(0.32</t>
  </si>
  <si>
    <t>(0.47</t>
  </si>
  <si>
    <t>(0.23</t>
  </si>
  <si>
    <t>The sum of the per share amounts do not equal the annual amounts due to changes in the number of weighted average common shares outstanding during the year.</t>
  </si>
  <si>
    <t>In August 2014, we completed the sale of all of the outstanding equity interests of our wholly-owned subsidiary, Nextel Chile, to Fucata. As a result of the sale of Nextel Chile, the quarterly amounts included above differ from the amounts originally included in our quarterly reports on Form 10-Q for each of the quarterly periods in 2013, as well as in the quarterly reports on Form 10-Q for the three months ended March 31, 2014 and June 30, 2014.</t>
  </si>
  <si>
    <t>Condensed Consolidating Financial Statements</t>
  </si>
  <si>
    <r>
      <t xml:space="preserve">In </t>
    </r>
    <r>
      <rPr>
        <sz val="10"/>
        <color rgb="FF000000"/>
        <rFont val="Inherit"/>
      </rPr>
      <t>2011</t>
    </r>
    <r>
      <rPr>
        <sz val="10"/>
        <color theme="1"/>
        <rFont val="Inherit"/>
      </rPr>
      <t xml:space="preserve">, we issued </t>
    </r>
    <r>
      <rPr>
        <sz val="10"/>
        <color rgb="FF000000"/>
        <rFont val="Inherit"/>
      </rPr>
      <t>$1.45 billion</t>
    </r>
    <r>
      <rPr>
        <sz val="10"/>
        <color theme="1"/>
        <rFont val="Inherit"/>
      </rPr>
      <t xml:space="preserve"> in aggregate principal amount of our </t>
    </r>
    <r>
      <rPr>
        <sz val="10"/>
        <color rgb="FF000000"/>
        <rFont val="Inherit"/>
      </rPr>
      <t>7.625%</t>
    </r>
    <r>
      <rPr>
        <sz val="10"/>
        <color theme="1"/>
        <rFont val="Inherit"/>
      </rPr>
      <t xml:space="preserve"> senior notes due in </t>
    </r>
    <r>
      <rPr>
        <sz val="10"/>
        <color rgb="FF000000"/>
        <rFont val="Inherit"/>
      </rPr>
      <t>2021</t>
    </r>
    <r>
      <rPr>
        <sz val="10"/>
        <color theme="1"/>
        <rFont val="Inherit"/>
      </rPr>
      <t xml:space="preserve">. In addition, during </t>
    </r>
    <r>
      <rPr>
        <sz val="10"/>
        <color rgb="FF000000"/>
        <rFont val="Inherit"/>
      </rPr>
      <t>2009</t>
    </r>
    <r>
      <rPr>
        <sz val="10"/>
        <color theme="1"/>
        <rFont val="Inherit"/>
      </rPr>
      <t xml:space="preserve">, we issued senior notes totaling </t>
    </r>
    <r>
      <rPr>
        <sz val="10"/>
        <color rgb="FF000000"/>
        <rFont val="Inherit"/>
      </rPr>
      <t>$1.3 billion</t>
    </r>
    <r>
      <rPr>
        <sz val="10"/>
        <color theme="1"/>
        <rFont val="Inherit"/>
      </rPr>
      <t xml:space="preserve"> in aggregate principal amount comprised of our </t>
    </r>
    <r>
      <rPr>
        <sz val="10"/>
        <color rgb="FF000000"/>
        <rFont val="Inherit"/>
      </rPr>
      <t>10.0%</t>
    </r>
    <r>
      <rPr>
        <sz val="10"/>
        <color theme="1"/>
        <rFont val="Inherit"/>
      </rPr>
      <t xml:space="preserve"> senior notes due </t>
    </r>
    <r>
      <rPr>
        <sz val="10"/>
        <color rgb="FF000000"/>
        <rFont val="Inherit"/>
      </rPr>
      <t>2016</t>
    </r>
    <r>
      <rPr>
        <sz val="10"/>
        <color theme="1"/>
        <rFont val="Inherit"/>
      </rPr>
      <t xml:space="preserve"> and our </t>
    </r>
    <r>
      <rPr>
        <sz val="10"/>
        <color rgb="FF000000"/>
        <rFont val="Inherit"/>
      </rPr>
      <t>8.875%</t>
    </r>
    <r>
      <rPr>
        <sz val="10"/>
        <color theme="1"/>
        <rFont val="Inherit"/>
      </rPr>
      <t xml:space="preserve"> senior notes due </t>
    </r>
    <r>
      <rPr>
        <sz val="10"/>
        <color rgb="FF000000"/>
        <rFont val="Inherit"/>
      </rPr>
      <t>2019</t>
    </r>
    <r>
      <rPr>
        <sz val="10"/>
        <color theme="1"/>
        <rFont val="Inherit"/>
      </rPr>
      <t>. We refer to the senior notes issued in 2011 and 2009 collectively as the "notes." All of these notes are senior unsecured obligations of NII Capital Corp., our wholly-owned domestic subsidiary, and are guaranteed on a senior unsecured basis by NII Holdings and all of its current and future first tier and domestic restricted subsidiaries, other than NII Capital Corp. No foreign subsidiaries will guarantee the notes unless they are first tier subsidiaries of NII Holdings. These guarantees are full and unconditional, as well as joint and several.</t>
    </r>
  </si>
  <si>
    <r>
      <t xml:space="preserve">In connection with the issuance of the notes and the guarantees thereof, we are required to provide certain condensed consolidating financial information. Included in the tables below are condensed consolidating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well as condensed consolidating statements of comprehensive (loss)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condensed consolidating statements of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of: (a) the parent company, NII Holdings, Inc.; (b) the subsidiary issuer, NII Capital Corp.; (c) the guarantor subsidiaries on a combined basis; (d) the non-guarantor subsidiaries on a combined basis; (e) consolidating adjustments; and (f) NII Holdings, Inc. and subsidiaries on a consolidated basis.</t>
    </r>
  </si>
  <si>
    <t>CONDENSED CONSOLIDATING BALANCE SHEET</t>
  </si>
  <si>
    <r>
      <t xml:space="preserve">As of </t>
    </r>
    <r>
      <rPr>
        <b/>
        <sz val="10"/>
        <color rgb="FF000000"/>
        <rFont val="Inherit"/>
      </rPr>
      <t>December 31, 2014</t>
    </r>
  </si>
  <si>
    <t>NII Holdings,</t>
  </si>
  <si>
    <t>Inc. (Parent and Guarantor)</t>
  </si>
  <si>
    <t>NII Capital</t>
  </si>
  <si>
    <t>Corp. (Issuer)(1)</t>
  </si>
  <si>
    <t>Guarantor</t>
  </si>
  <si>
    <t>Subsidiaries(2)</t>
  </si>
  <si>
    <t>Non-</t>
  </si>
  <si>
    <t>Subsidiaries</t>
  </si>
  <si>
    <t>Consolidating</t>
  </si>
  <si>
    <t>Adjustments</t>
  </si>
  <si>
    <t>Accounts receivable, net</t>
  </si>
  <si>
    <t>(199,422</t>
  </si>
  <si>
    <t>Property, plant and equipment,</t>
  </si>
  <si>
    <t>  net</t>
  </si>
  <si>
    <t>(13,566</t>
  </si>
  <si>
    <t>(5,225,630</t>
  </si>
  <si>
    <t>(5,438,618</t>
  </si>
  <si>
    <t>LIABILITIES AND STOCKHOLDERS’ (DEFICIT) EQUITY</t>
  </si>
  <si>
    <t>   Current liabilities</t>
  </si>
  <si>
    <t>   Accounts payable</t>
  </si>
  <si>
    <t>   Short-term intercompany payables</t>
  </si>
  <si>
    <t>(196,961</t>
  </si>
  <si>
    <t>   Accrued expenses and other</t>
  </si>
  <si>
    <t>(533</t>
  </si>
  <si>
    <t>   Deferred revenues</t>
  </si>
  <si>
    <t>   Current portion of long-term debt</t>
  </si>
  <si>
    <t>   Total current liabilities</t>
  </si>
  <si>
    <t>(197,494</t>
  </si>
  <si>
    <t>   Long-term debt</t>
  </si>
  <si>
    <t>   Deferred income tax liabilities</t>
  </si>
  <si>
    <t>   Long-term intercompany payables</t>
  </si>
  <si>
    <t>(139,206</t>
  </si>
  <si>
    <t xml:space="preserve">   Total liabilities not subject to </t>
  </si>
  <si>
    <t>      compromise</t>
  </si>
  <si>
    <t>(350,266</t>
  </si>
  <si>
    <t>Liabilities subject to compromise</t>
  </si>
  <si>
    <t>(5,804,895</t>
  </si>
  <si>
    <t>Total liabilities subject to compromise</t>
  </si>
  <si>
    <t>Total stockholders’ (deficit) equity</t>
  </si>
  <si>
    <t>(1,030,626</t>
  </si>
  <si>
    <t>(294,712</t>
  </si>
  <si>
    <t>Total liabilities and stockholders’ (deficit) equity</t>
  </si>
  <si>
    <r>
      <t xml:space="preserve">NII Capital Corp. is the issuer of our </t>
    </r>
    <r>
      <rPr>
        <sz val="9"/>
        <color rgb="FF000000"/>
        <rFont val="Inherit"/>
      </rPr>
      <t>7.625%</t>
    </r>
    <r>
      <rPr>
        <sz val="9"/>
        <color theme="1"/>
        <rFont val="Inherit"/>
      </rPr>
      <t xml:space="preserve"> senior notes due </t>
    </r>
    <r>
      <rPr>
        <sz val="9"/>
        <color rgb="FF000000"/>
        <rFont val="Inherit"/>
      </rPr>
      <t>2021</t>
    </r>
    <r>
      <rPr>
        <sz val="9"/>
        <color theme="1"/>
        <rFont val="Inherit"/>
      </rPr>
      <t xml:space="preserve">, our </t>
    </r>
    <r>
      <rPr>
        <sz val="9"/>
        <color rgb="FF000000"/>
        <rFont val="Inherit"/>
      </rPr>
      <t>10.0%</t>
    </r>
    <r>
      <rPr>
        <sz val="9"/>
        <color theme="1"/>
        <rFont val="Inherit"/>
      </rPr>
      <t xml:space="preserve"> senior notes due </t>
    </r>
    <r>
      <rPr>
        <sz val="9"/>
        <color rgb="FF000000"/>
        <rFont val="Inherit"/>
      </rPr>
      <t>2016</t>
    </r>
    <r>
      <rPr>
        <sz val="9"/>
        <color theme="1"/>
        <rFont val="Inherit"/>
      </rPr>
      <t xml:space="preserve"> and our </t>
    </r>
    <r>
      <rPr>
        <sz val="9"/>
        <color rgb="FF000000"/>
        <rFont val="Inherit"/>
      </rPr>
      <t>8.875%</t>
    </r>
    <r>
      <rPr>
        <sz val="9"/>
        <color theme="1"/>
        <rFont val="Inherit"/>
      </rPr>
      <t xml:space="preserve"> senior notes due </t>
    </r>
    <r>
      <rPr>
        <sz val="9"/>
        <color rgb="FF000000"/>
        <rFont val="Inherit"/>
      </rPr>
      <t>2019</t>
    </r>
    <r>
      <rPr>
        <sz val="9"/>
        <color theme="1"/>
        <rFont val="Inherit"/>
      </rPr>
      <t>.</t>
    </r>
  </si>
  <si>
    <r>
      <t xml:space="preserve">Represents our subsidiaries that have provided guarantees of the obligations of NII Capital Corp. under our </t>
    </r>
    <r>
      <rPr>
        <sz val="9"/>
        <color rgb="FF000000"/>
        <rFont val="Inherit"/>
      </rPr>
      <t>7.625%</t>
    </r>
    <r>
      <rPr>
        <sz val="9"/>
        <color theme="1"/>
        <rFont val="Inherit"/>
      </rPr>
      <t xml:space="preserve"> senior notes due </t>
    </r>
    <r>
      <rPr>
        <sz val="9"/>
        <color rgb="FF000000"/>
        <rFont val="Inherit"/>
      </rPr>
      <t>2021</t>
    </r>
    <r>
      <rPr>
        <sz val="9"/>
        <color theme="1"/>
        <rFont val="Inherit"/>
      </rPr>
      <t xml:space="preserve">, our </t>
    </r>
    <r>
      <rPr>
        <sz val="9"/>
        <color rgb="FF000000"/>
        <rFont val="Inherit"/>
      </rPr>
      <t>10.0%</t>
    </r>
    <r>
      <rPr>
        <sz val="9"/>
        <color theme="1"/>
        <rFont val="Inherit"/>
      </rPr>
      <t xml:space="preserve"> senior notes due </t>
    </r>
    <r>
      <rPr>
        <sz val="9"/>
        <color rgb="FF000000"/>
        <rFont val="Inherit"/>
      </rPr>
      <t>2016</t>
    </r>
    <r>
      <rPr>
        <sz val="9"/>
        <color theme="1"/>
        <rFont val="Inherit"/>
      </rPr>
      <t xml:space="preserve"> and our </t>
    </r>
    <r>
      <rPr>
        <sz val="9"/>
        <color rgb="FF000000"/>
        <rFont val="Inherit"/>
      </rPr>
      <t>8.875%</t>
    </r>
    <r>
      <rPr>
        <sz val="9"/>
        <color theme="1"/>
        <rFont val="Inherit"/>
      </rPr>
      <t xml:space="preserve"> notes due </t>
    </r>
    <r>
      <rPr>
        <sz val="9"/>
        <color rgb="FF000000"/>
        <rFont val="Inherit"/>
      </rPr>
      <t>2019</t>
    </r>
    <r>
      <rPr>
        <sz val="9"/>
        <color theme="1"/>
        <rFont val="Inherit"/>
      </rPr>
      <t>.</t>
    </r>
  </si>
  <si>
    <r>
      <t xml:space="preserve">As of </t>
    </r>
    <r>
      <rPr>
        <b/>
        <sz val="10"/>
        <color rgb="FF000000"/>
        <rFont val="Inherit"/>
      </rPr>
      <t>December 31, 2013</t>
    </r>
  </si>
  <si>
    <t>Corp. (Issuer)</t>
  </si>
  <si>
    <t>(238,987</t>
  </si>
  <si>
    <t>Assets related to discontinued operations</t>
  </si>
  <si>
    <t>(287</t>
  </si>
  <si>
    <t>Investments in and advances to affiliates</t>
  </si>
  <si>
    <t>(4,933,035</t>
  </si>
  <si>
    <t>(16,028</t>
  </si>
  <si>
    <t>(5,892,452</t>
  </si>
  <si>
    <t>(11,080,789</t>
  </si>
  <si>
    <t>LIABILITIES AND STOCKHOLDERS’ EQUITY</t>
  </si>
  <si>
    <t>Short-term intercompany payables</t>
  </si>
  <si>
    <t>(2,241,962</t>
  </si>
  <si>
    <t>(222</t>
  </si>
  <si>
    <t>(2,242,184</t>
  </si>
  <si>
    <t>Deferred income tax liabilities</t>
  </si>
  <si>
    <t>Long-term intercompany payables</t>
  </si>
  <si>
    <t>(3,890,606</t>
  </si>
  <si>
    <t>(6,148,818</t>
  </si>
  <si>
    <t>Total stockholders’ equity</t>
  </si>
  <si>
    <t>(4,931,971</t>
  </si>
  <si>
    <t>Total liabilities and stockholders’ equity</t>
  </si>
  <si>
    <r>
      <t xml:space="preserve">For the Year Ended </t>
    </r>
    <r>
      <rPr>
        <b/>
        <sz val="10"/>
        <color rgb="FF000000"/>
        <rFont val="Inherit"/>
      </rPr>
      <t>December 31, 2014</t>
    </r>
  </si>
  <si>
    <t>(1,792</t>
  </si>
  <si>
    <t xml:space="preserve">Cost of revenues (exclusive of </t>
  </si>
  <si>
    <t>  depreciation and amortization</t>
  </si>
  <si>
    <t>  included below)</t>
  </si>
  <si>
    <t>(7,183</t>
  </si>
  <si>
    <t xml:space="preserve">Impairment and restructuring </t>
  </si>
  <si>
    <t>  charges</t>
  </si>
  <si>
    <t>(74,631</t>
  </si>
  <si>
    <t>(48,852</t>
  </si>
  <si>
    <t>(2,820</t>
  </si>
  <si>
    <t>(10,003</t>
  </si>
  <si>
    <t>(2,145</t>
  </si>
  <si>
    <t>(2,567</t>
  </si>
  <si>
    <t>(171,826</t>
  </si>
  <si>
    <t>(943,153</t>
  </si>
  <si>
    <t>(1,111,480</t>
  </si>
  <si>
    <t>Other (expense) income</t>
  </si>
  <si>
    <t>(570</t>
  </si>
  <si>
    <t>(171,646</t>
  </si>
  <si>
    <t>(543</t>
  </si>
  <si>
    <t>(478,784</t>
  </si>
  <si>
    <t>(449,345</t>
  </si>
  <si>
    <t>(165,324</t>
  </si>
  <si>
    <t>(202,198</t>
  </si>
  <si>
    <t xml:space="preserve">Foreign currency transaction </t>
  </si>
  <si>
    <t>  losses, net</t>
  </si>
  <si>
    <t>Equity in loss of affiliates</t>
  </si>
  <si>
    <t>(1,805,438</t>
  </si>
  <si>
    <t>(1,593,607</t>
  </si>
  <si>
    <t>(1,589,367</t>
  </si>
  <si>
    <t>Other income (expense), net</t>
  </si>
  <si>
    <t>(2</t>
  </si>
  <si>
    <t>(7,706</t>
  </si>
  <si>
    <t>(7,225</t>
  </si>
  <si>
    <t>(6,721</t>
  </si>
  <si>
    <t>(1,962,429</t>
  </si>
  <si>
    <t>(1,564,785</t>
  </si>
  <si>
    <t>(1,588,636</t>
  </si>
  <si>
    <t>(385,477</t>
  </si>
  <si>
    <t>(520,140</t>
  </si>
  <si>
    <t>Loss from continuing operations before reorganization items and income tax benefit (provision)</t>
  </si>
  <si>
    <t>(1,964,574</t>
  </si>
  <si>
    <t>(1,567,352</t>
  </si>
  <si>
    <t>(1,760,462</t>
  </si>
  <si>
    <t>(1,328,630</t>
  </si>
  <si>
    <t>(291</t>
  </si>
  <si>
    <t>(45,652</t>
  </si>
  <si>
    <t>(13,932</t>
  </si>
  <si>
    <t>(11,726</t>
  </si>
  <si>
    <t>Income tax benefit (provision)</t>
  </si>
  <si>
    <t>(18,678</t>
  </si>
  <si>
    <t>(69,327</t>
  </si>
  <si>
    <t>(1,606,257</t>
  </si>
  <si>
    <t>(1,793,072</t>
  </si>
  <si>
    <t>(1,409,683</t>
  </si>
  <si>
    <t>(1,777,312</t>
  </si>
  <si>
    <t>(179,686</t>
  </si>
  <si>
    <t>(700</t>
  </si>
  <si>
    <t>(1,589,369</t>
  </si>
  <si>
    <t>(342,432</t>
  </si>
  <si>
    <t xml:space="preserve">  Reclassification adjustment for </t>
  </si>
  <si>
    <t>    sale of Nextel Chile</t>
  </si>
  <si>
    <t>(376,861</t>
  </si>
  <si>
    <t>(1,983,118</t>
  </si>
  <si>
    <t>(2,169,933</t>
  </si>
  <si>
    <t>(1,966,230</t>
  </si>
  <si>
    <r>
      <t xml:space="preserve">For the Year Ended </t>
    </r>
    <r>
      <rPr>
        <b/>
        <sz val="10"/>
        <color rgb="FF000000"/>
        <rFont val="Inherit"/>
      </rPr>
      <t>December 31, 2013</t>
    </r>
    <r>
      <rPr>
        <b/>
        <sz val="10"/>
        <color theme="1"/>
        <rFont val="Inherit"/>
      </rPr>
      <t xml:space="preserve"> </t>
    </r>
  </si>
  <si>
    <t>(3,072</t>
  </si>
  <si>
    <t xml:space="preserve">  depreciation and amortization </t>
  </si>
  <si>
    <t>(8,262</t>
  </si>
  <si>
    <t xml:space="preserve">Impairments and restructuring </t>
  </si>
  <si>
    <t>(75,116</t>
  </si>
  <si>
    <t>(31,148</t>
  </si>
  <si>
    <t>(39,410</t>
  </si>
  <si>
    <t>(3,136</t>
  </si>
  <si>
    <t>(214,068</t>
  </si>
  <si>
    <t>(187,739</t>
  </si>
  <si>
    <t>(368,605</t>
  </si>
  <si>
    <t>(562</t>
  </si>
  <si>
    <t>(240,132</t>
  </si>
  <si>
    <t>(1,379</t>
  </si>
  <si>
    <t>(284,457</t>
  </si>
  <si>
    <t>(526,530</t>
  </si>
  <si>
    <t>(234,799</t>
  </si>
  <si>
    <t>(59</t>
  </si>
  <si>
    <t>(51,740</t>
  </si>
  <si>
    <t>(286,598</t>
  </si>
  <si>
    <t>(1,473,856</t>
  </si>
  <si>
    <t>(1,274,274</t>
  </si>
  <si>
    <t>(1,269,438</t>
  </si>
  <si>
    <t>(13,150</t>
  </si>
  <si>
    <t>(36,338</t>
  </si>
  <si>
    <t>(12,859</t>
  </si>
  <si>
    <t>(1,670,947</t>
  </si>
  <si>
    <t>(1,229,697</t>
  </si>
  <si>
    <t>(1,269,706</t>
  </si>
  <si>
    <t>(430,311</t>
  </si>
  <si>
    <t>(619,431</t>
  </si>
  <si>
    <t>Loss from continuing operations before income tax benefit (provision)</t>
  </si>
  <si>
    <t>(1,674,083</t>
  </si>
  <si>
    <t>(1,483,774</t>
  </si>
  <si>
    <t>(618,050</t>
  </si>
  <si>
    <t>(16,548</t>
  </si>
  <si>
    <t>(18,111</t>
  </si>
  <si>
    <t>(435,877</t>
  </si>
  <si>
    <t>(1,649,599</t>
  </si>
  <si>
    <t>(1,246,245</t>
  </si>
  <si>
    <t>(1,501,885</t>
  </si>
  <si>
    <t>(1,053,927</t>
  </si>
  <si>
    <t>(1,434,088</t>
  </si>
  <si>
    <t>  Foreign currency translation</t>
  </si>
  <si>
    <t>     adjustment</t>
  </si>
  <si>
    <t>(334,893</t>
  </si>
  <si>
    <t>(335,183</t>
  </si>
  <si>
    <t>(6,771</t>
  </si>
  <si>
    <t>(332,636</t>
  </si>
  <si>
    <t>(332,926</t>
  </si>
  <si>
    <t>(1,982,235</t>
  </si>
  <si>
    <t>(1,579,171</t>
  </si>
  <si>
    <t>(1,834,811</t>
  </si>
  <si>
    <t>(1,602,364</t>
  </si>
  <si>
    <r>
      <t xml:space="preserve">For the Year Ended </t>
    </r>
    <r>
      <rPr>
        <b/>
        <sz val="10"/>
        <color rgb="FF000000"/>
        <rFont val="Inherit"/>
      </rPr>
      <t>December 31, 2012</t>
    </r>
    <r>
      <rPr>
        <b/>
        <sz val="10"/>
        <color theme="1"/>
        <rFont val="Inherit"/>
      </rPr>
      <t xml:space="preserve"> </t>
    </r>
  </si>
  <si>
    <t>(4,554</t>
  </si>
  <si>
    <t>Cost of revenues (exclusive of depreciation and amortization included below)</t>
  </si>
  <si>
    <t>(1,483</t>
  </si>
  <si>
    <t>(12,973</t>
  </si>
  <si>
    <t>(126,971</t>
  </si>
  <si>
    <t>(98,231</t>
  </si>
  <si>
    <t>(112,687</t>
  </si>
  <si>
    <t>(3,180</t>
  </si>
  <si>
    <t>(215,790</t>
  </si>
  <si>
    <t>(23,646</t>
  </si>
  <si>
    <t>(229,652</t>
  </si>
  <si>
    <t>(2,072</t>
  </si>
  <si>
    <t>(104,425</t>
  </si>
  <si>
    <t>(359,795</t>
  </si>
  <si>
    <t>(215,501</t>
  </si>
  <si>
    <t>(84,202</t>
  </si>
  <si>
    <t>(6,489</t>
  </si>
  <si>
    <t>(299,703</t>
  </si>
  <si>
    <t>Foreign currency transaction losses</t>
  </si>
  <si>
    <t>(639,902</t>
  </si>
  <si>
    <t>(443,294</t>
  </si>
  <si>
    <t>(434,443</t>
  </si>
  <si>
    <t>(6,389</t>
  </si>
  <si>
    <t>(108,133</t>
  </si>
  <si>
    <t>(28,097</t>
  </si>
  <si>
    <t>(777,432</t>
  </si>
  <si>
    <t>(387,413</t>
  </si>
  <si>
    <t>(435,427</t>
  </si>
  <si>
    <t>(226,671</t>
  </si>
  <si>
    <t>(417,437</t>
  </si>
  <si>
    <t>(Loss) income before income tax benefit (provision)</t>
  </si>
  <si>
    <t>(780,612</t>
  </si>
  <si>
    <t>(387,415</t>
  </si>
  <si>
    <t>(651,217</t>
  </si>
  <si>
    <t>(19,731</t>
  </si>
  <si>
    <t>(24,833</t>
  </si>
  <si>
    <t>(128,943</t>
  </si>
  <si>
    <t>Net (loss) income from continuing operations</t>
  </si>
  <si>
    <t>(765,249</t>
  </si>
  <si>
    <t>(407,146</t>
  </si>
  <si>
    <t>(676,050</t>
  </si>
  <si>
    <t>(81,839</t>
  </si>
  <si>
    <t>(97,589</t>
  </si>
  <si>
    <t>(96,593</t>
  </si>
  <si>
    <t>(1,802</t>
  </si>
  <si>
    <t>(99,391</t>
  </si>
  <si>
    <t>(98,395</t>
  </si>
  <si>
    <t>(864,640</t>
  </si>
  <si>
    <t>(505,541</t>
  </si>
  <si>
    <t>(774,445</t>
  </si>
  <si>
    <t>(532,838</t>
  </si>
  <si>
    <t>CONDENSED CONSOLIDATING STATEMENT OF CASH FLOWS</t>
  </si>
  <si>
    <t xml:space="preserve">For the Year Ended December 31, 2014 </t>
  </si>
  <si>
    <t>Adjustments to reconcile net loss to net cash (used in) provided by operating activities</t>
  </si>
  <si>
    <t>(4,988,698</t>
  </si>
  <si>
    <t>(95,925</t>
  </si>
  <si>
    <t>(152,715</t>
  </si>
  <si>
    <t>(343,109</t>
  </si>
  <si>
    <t>(566,133</t>
  </si>
  <si>
    <t>(62,583</t>
  </si>
  <si>
    <t>(405,692</t>
  </si>
  <si>
    <t>(628,716</t>
  </si>
  <si>
    <t>(605,149</t>
  </si>
  <si>
    <t>(612,161</t>
  </si>
  <si>
    <t>Purchases of investments</t>
  </si>
  <si>
    <t>(1,637,913</t>
  </si>
  <si>
    <t>Changes in restricted cash and escrow accounts</t>
  </si>
  <si>
    <t>(163,127</t>
  </si>
  <si>
    <t>(137,827</t>
  </si>
  <si>
    <t>Investment in subsidiaries</t>
  </si>
  <si>
    <t>(180,712</t>
  </si>
  <si>
    <t>(446</t>
  </si>
  <si>
    <t>(70,488</t>
  </si>
  <si>
    <t>(1,856</t>
  </si>
  <si>
    <t>(38,098</t>
  </si>
  <si>
    <t>Total investing cash (used in) provided by continuing operations</t>
  </si>
  <si>
    <t>(153,556</t>
  </si>
  <si>
    <t>(384,218</t>
  </si>
  <si>
    <t>(333,540</t>
  </si>
  <si>
    <t>Total investing cash used in discontinued operations</t>
  </si>
  <si>
    <t>(13,998</t>
  </si>
  <si>
    <t>Net cash (used in) provided by investing activities</t>
  </si>
  <si>
    <t>(398,216</t>
  </si>
  <si>
    <t>(347,538</t>
  </si>
  <si>
    <t>Borrowings under equipment financing and other</t>
  </si>
  <si>
    <t>Repayments under capital leases</t>
  </si>
  <si>
    <t>(6,506</t>
  </si>
  <si>
    <t>(48,920</t>
  </si>
  <si>
    <t>Repayments under equipment financing and other borrowings</t>
  </si>
  <si>
    <t>(39,243</t>
  </si>
  <si>
    <t>Payment of line of credit</t>
  </si>
  <si>
    <t>(54,067</t>
  </si>
  <si>
    <t>Capital contributions</t>
  </si>
  <si>
    <t>(181,158</t>
  </si>
  <si>
    <t>(86</t>
  </si>
  <si>
    <t>(20</t>
  </si>
  <si>
    <t>(1,855</t>
  </si>
  <si>
    <t>(527</t>
  </si>
  <si>
    <t>(632</t>
  </si>
  <si>
    <t>(85,140</t>
  </si>
  <si>
    <t>(179,302</t>
  </si>
  <si>
    <t>(128,272</t>
  </si>
  <si>
    <t>(55,657</t>
  </si>
  <si>
    <t>(249,567</t>
  </si>
  <si>
    <t>(941,257</t>
  </si>
  <si>
    <t>(1,156,735</t>
  </si>
  <si>
    <t xml:space="preserve">For the Year Ended December 31, 2013 </t>
  </si>
  <si>
    <t>(4,067,478</t>
  </si>
  <si>
    <t>(171,667</t>
  </si>
  <si>
    <t>(161,184</t>
  </si>
  <si>
    <t>(49,910</t>
  </si>
  <si>
    <t>(28,318</t>
  </si>
  <si>
    <t>Total operating cash provided by (used in) discontinued operations</t>
  </si>
  <si>
    <t>(165,573</t>
  </si>
  <si>
    <t>(164,133</t>
  </si>
  <si>
    <t>(159,744</t>
  </si>
  <si>
    <t>(192,451</t>
  </si>
  <si>
    <t>(14,232</t>
  </si>
  <si>
    <t>(606,663</t>
  </si>
  <si>
    <t>(620,895</t>
  </si>
  <si>
    <t xml:space="preserve">Purchases of licenses </t>
  </si>
  <si>
    <t>(53,066</t>
  </si>
  <si>
    <t>(2,360,529</t>
  </si>
  <si>
    <t>Proceeds from 2013 sale of towers, net</t>
  </si>
  <si>
    <t>Transfers to restricted cash</t>
  </si>
  <si>
    <t>(15,050</t>
  </si>
  <si>
    <t>(26,659</t>
  </si>
  <si>
    <t>(41,709</t>
  </si>
  <si>
    <t>Transfers from restricted cash</t>
  </si>
  <si>
    <t>(191,526</t>
  </si>
  <si>
    <t>(1,974</t>
  </si>
  <si>
    <t>(1,260</t>
  </si>
  <si>
    <t>(529</t>
  </si>
  <si>
    <t>(206,031</t>
  </si>
  <si>
    <t>(15,492</t>
  </si>
  <si>
    <t>(380,163</t>
  </si>
  <si>
    <t>(409,429</t>
  </si>
  <si>
    <t>Total investing cash provided by discontinued operations</t>
  </si>
  <si>
    <t>(148,346</t>
  </si>
  <si>
    <t>(177,612</t>
  </si>
  <si>
    <t>Gross proceeds from issuance of senior notes</t>
  </si>
  <si>
    <t>Repayments under syndicated loan facilities</t>
  </si>
  <si>
    <t>(323,919</t>
  </si>
  <si>
    <t>Repayments of import financing</t>
  </si>
  <si>
    <t>(37,422</t>
  </si>
  <si>
    <t>Repayments under tower financing and other borrowings</t>
  </si>
  <si>
    <t>(16,608</t>
  </si>
  <si>
    <t>(46,887</t>
  </si>
  <si>
    <t>(63,495</t>
  </si>
  <si>
    <t>(362,735</t>
  </si>
  <si>
    <t>Intercompany dividends</t>
  </si>
  <si>
    <t>(194,760</t>
  </si>
  <si>
    <t>(1,010</t>
  </si>
  <si>
    <t>(545</t>
  </si>
  <si>
    <t>(26,904</t>
  </si>
  <si>
    <t>(27,950</t>
  </si>
  <si>
    <t>(144,321</t>
  </si>
  <si>
    <t>(152,965</t>
  </si>
  <si>
    <t>Effect of exchange rate changes</t>
  </si>
  <si>
    <t>  on cash and cash equivalents</t>
  </si>
  <si>
    <t>(56,236</t>
  </si>
  <si>
    <t>(378,708</t>
  </si>
  <si>
    <t>(883</t>
  </si>
  <si>
    <t xml:space="preserve">For the Year Ended December 31, 2012 </t>
  </si>
  <si>
    <t>Non-Guarantor</t>
  </si>
  <si>
    <t>Adjustments to reconcile net loss to net cash provided by (used in) operating activities</t>
  </si>
  <si>
    <t>(1,869,145</t>
  </si>
  <si>
    <t>Total operating cash provided by (used in) continuing operations</t>
  </si>
  <si>
    <t>(111,076</t>
  </si>
  <si>
    <t>(351,506</t>
  </si>
  <si>
    <t>(212,678</t>
  </si>
  <si>
    <t>(210,536</t>
  </si>
  <si>
    <t>Net cash provided by (used in) operating activities</t>
  </si>
  <si>
    <t>(108,934</t>
  </si>
  <si>
    <t>(92,574</t>
  </si>
  <si>
    <t>(861,308</t>
  </si>
  <si>
    <t>(953,882</t>
  </si>
  <si>
    <t>Purchases of licenses</t>
  </si>
  <si>
    <t>(100,185</t>
  </si>
  <si>
    <t>(1,678,918</t>
  </si>
  <si>
    <t>(11,969</t>
  </si>
  <si>
    <t>Intercompany borrowings</t>
  </si>
  <si>
    <t>(300</t>
  </si>
  <si>
    <t>(318,949</t>
  </si>
  <si>
    <t>(9,445</t>
  </si>
  <si>
    <t>(94,619</t>
  </si>
  <si>
    <t>(1,054,327</t>
  </si>
  <si>
    <t>(922,271</t>
  </si>
  <si>
    <t> Total investing cash used in discontinued operations</t>
  </si>
  <si>
    <t>(132,889</t>
  </si>
  <si>
    <t> Net cash used in investing activities</t>
  </si>
  <si>
    <t>(1,187,216</t>
  </si>
  <si>
    <t>(1,055,160</t>
  </si>
  <si>
    <t>Borrowings under line of credit</t>
  </si>
  <si>
    <t>Borrowings under equipment financing</t>
  </si>
  <si>
    <t>(97,403</t>
  </si>
  <si>
    <t>(175,923</t>
  </si>
  <si>
    <t>(328,394</t>
  </si>
  <si>
    <t>Proceeds from intercompany long-term loan</t>
  </si>
  <si>
    <t>Purchases of convertible notes</t>
  </si>
  <si>
    <t>(212,782</t>
  </si>
  <si>
    <t>(151,186</t>
  </si>
  <si>
    <t>(100,320</t>
  </si>
  <si>
    <t>(100,000</t>
  </si>
  <si>
    <t>(3,228</t>
  </si>
  <si>
    <t>(778</t>
  </si>
  <si>
    <t>(19,368</t>
  </si>
  <si>
    <t>(101,349</t>
  </si>
  <si>
    <t>(124,723</t>
  </si>
  <si>
    <t>(216,010</t>
  </si>
  <si>
    <t>(151,964</t>
  </si>
  <si>
    <t>(18,684</t>
  </si>
  <si>
    <t>(164,285</t>
  </si>
  <si>
    <t>(74,010</t>
  </si>
  <si>
    <t>(92,694</t>
  </si>
  <si>
    <t>(238,295</t>
  </si>
  <si>
    <t>(307,336</t>
  </si>
  <si>
    <t>(956</t>
  </si>
  <si>
    <t>(1,947</t>
  </si>
  <si>
    <t>(606,963</t>
  </si>
  <si>
    <t>(917,202</t>
  </si>
  <si>
    <t>Subsequent Events (Notes)</t>
  </si>
  <si>
    <t>Subsequent Event [Line Items]</t>
  </si>
  <si>
    <t>Subsequent Events [Text Block]</t>
  </si>
  <si>
    <t>18.    Subsequent Event</t>
  </si>
  <si>
    <t>On January 26, 2015, NII Holdings, Inc. and certain of its subsidiaries entered into a purchase and sale agreement with an indirect subsidiary of AT&amp;T for the sale of Nextel Mexico. The purchase agreement provides for a purchase price of $1.875 billion in cash, less Nextel Mexico's outstanding debt, net of its cash balances, on the closing date and subject to other specified adjustments.</t>
  </si>
  <si>
    <t>The purchase agreement provides that approximately $32.0 million of the purchase price will be deposited and held in escrow to secure specified obligations of AT&amp;T under the purchase agreement. The purchase agreement also provides that $187.5 million of the purchase price will be held in escrow for two years in case of breaches by Nextel Mexico of representations, warranties and covenants.</t>
  </si>
  <si>
    <t xml:space="preserve">The sale transaction is being implemented pursuant to Section 363 of the Bankruptcy Code and is subject to higher or better offers in accordance with bidding procedures approved by, and under the supervision of, the Bankruptcy Court. AT&amp;T may terminate the purchase agreement if the hearing before the Bankruptcy Court with respect to the sale does not occur by March 23, 2015. The successful bidder in the auction process contemplated by the bidding procedures will be required to complete the transactions contemplated by the purchase agreement in accordance with its terms. In addition, if AT&amp;T is not the successful bidder, NII Holdings will be required to pay AT&amp;T a termination fee equal to approximately $32.0 million, reimburse up to $10.0 million of AT&amp;T's expenses and return the deposit. </t>
  </si>
  <si>
    <t xml:space="preserve">Completion of the sale is subject to several conditions, including: (i) the Bankruptcy Court having entered all appropriate orders; (ii) obtaining all required governmental approvals; (iii) the absence of a material adverse effect on Nextel Mexico; and (iv) certain other customary conditions. Assuming the successful sale of Nextel Mexico, we plan to focus our financial and other resources on our core operation in Brazil. We expect the sale transaction to be completed by mid-2015. </t>
  </si>
  <si>
    <t>Pending completion of the transactions contemplated by the purchase agreement, Nextel Mexico has agreed to (i) conduct its business in the ordinary course consistent with past practice; and (ii) use commercially reasonable efforts to maintain and preserve intact its business organization and preserve intact certain business relationships and relationships with applicable regulatory authorities.</t>
  </si>
  <si>
    <t>Schedule I - Condensed Financial Information of Registrant (Notes)</t>
  </si>
  <si>
    <t>Condensed Financial Information of Parent Company Only Disclosure [Abstract]</t>
  </si>
  <si>
    <t>Condensed Financial Information of Parent Company Only Disclosure [Text Block]</t>
  </si>
  <si>
    <t>NII HOLDINGS, INC.</t>
  </si>
  <si>
    <t>CONDENSED BALANCE SHEETS (PARENT COMPANY ONLY)</t>
  </si>
  <si>
    <t>   Total liabilities not subject to compromise</t>
  </si>
  <si>
    <t>CONDENSED STATEMENTS OF COMPREHENSIVE LOSS (PARENT COMPANY ONLY)</t>
  </si>
  <si>
    <t>Loss before reorganization items and income tax benefit</t>
  </si>
  <si>
    <t>Income tax benefit</t>
  </si>
  <si>
    <t>CONDENSED STATEMENTS OF CASH FLOWS (PARENT COMPANY ONLY)</t>
  </si>
  <si>
    <t>Proceeds from sales of long-term and short-term investments</t>
  </si>
  <si>
    <t>Investments in subsidiaries</t>
  </si>
  <si>
    <t>1.    Basis of Presentation</t>
  </si>
  <si>
    <t>NII Holdings, Inc., or NII Holdings, our parent company, is a holding company that conducts substantially all of its business operations through its operating subsidiaries. See Note 1 to our consolidated financial statements for more information. As specified in the indenture surrounding our NIIT senior notes and in certain of our operating companies' local financing agreements, there are restrictions on the parent company's ability to obtain funds from certain of its subsidiaries through dividends, loans or advances. Substantially all of the consolidated net assets of NII Holdings and its subsidiaries are restricted. See Note 9 to our consolidated financial statements for more information. These condensed financial statements have been presented on a "parent company only" basis. In accordance with this parent company only presentation, we have presented our parent company's investments in consolidated subsidiaries under the equity method. These condensed parent company only financial statements should be read in conjunction with our consolidated financial statements included elsewhere herein.</t>
  </si>
  <si>
    <t>2.    Dividends From Subsidiaries</t>
  </si>
  <si>
    <t>NII Holdings' consolidated subsidiaries did not declare any dividends to the parent company during the year ended December 31, 2014. For the years ended December 31, 2013 and 2012, NII Holdings' consolidated subsidiaries declared and paid $49.9 million and $151.2 million, respectively, in cash dividends to the parent company.</t>
  </si>
  <si>
    <t>Schedule II - Valuation and Qualifying Accounts</t>
  </si>
  <si>
    <t>Valuation and Qualifying Accounts [Abstract]</t>
  </si>
  <si>
    <t>SCHEDULE II — VALUATION AND QUALIFYING ACCOUNTS</t>
  </si>
  <si>
    <t>Balance at</t>
  </si>
  <si>
    <t>Beginning of</t>
  </si>
  <si>
    <t>Period</t>
  </si>
  <si>
    <t>Charged to</t>
  </si>
  <si>
    <t>Costs and</t>
  </si>
  <si>
    <t>Expenses</t>
  </si>
  <si>
    <t>Deductions</t>
  </si>
  <si>
    <t>and Other</t>
  </si>
  <si>
    <t>Adjustments (1)</t>
  </si>
  <si>
    <t>End of</t>
  </si>
  <si>
    <t>(114,300</t>
  </si>
  <si>
    <t>Valuation allowance for deferred tax assets</t>
  </si>
  <si>
    <t>(77,876</t>
  </si>
  <si>
    <t>(161,826</t>
  </si>
  <si>
    <t>(47,236</t>
  </si>
  <si>
    <t>(171,587</t>
  </si>
  <si>
    <t>(1,092</t>
  </si>
  <si>
    <t>Includes the impact of foreign currency translation adjustments.</t>
  </si>
  <si>
    <t>Summary of Significant Accounting Policies (Policies)</t>
  </si>
  <si>
    <t>Income Tax, Policy [Policy Text Block]</t>
  </si>
  <si>
    <r>
      <t>Income Taxes. </t>
    </r>
    <r>
      <rPr>
        <sz val="10"/>
        <color theme="1"/>
        <rFont val="Inherit"/>
      </rPr>
      <t xml:space="preserve">We account for income taxes using the asset and liability method, under which we recognize deferred income taxes for the tax consequences attributable to differences between the financial statement carrying amounts and the tax bases of existing assets and liabilities, as well as for tax loss carryforwards and tax credit carryforwards. We measure deferred tax assets and liabilities using enacted tax rates expected to apply to taxable income in the years in which those temporary differences are expected to be recoverable or settled. We recognize the effect on deferred taxes of a change in tax rates in income in the period that includes the enactment date. We provide a valuation allowance against deferred tax assets if, based upon the weight of available evidence, we do not believe it is “more-likely-than-not” that some or all of the deferred tax assets will be realized. </t>
    </r>
  </si>
  <si>
    <t>Derivatives, Reporting of Derivative Activity [Policy Text Block]</t>
  </si>
  <si>
    <r>
      <t>Derivative Financial Instruments.</t>
    </r>
    <r>
      <rPr>
        <sz val="10"/>
        <color theme="1"/>
        <rFont val="Inherit"/>
      </rPr>
      <t>  We enter into derivative transactions for risk management purposes only. We have not and will not enter into any derivative transactions for speculative or profit generating purposes. As of December 31, 2014 and 2013, the values of our derivative instruments were not material.</t>
    </r>
  </si>
  <si>
    <t>Cash and Cash Equivalents, Policy [Policy Text Block]</t>
  </si>
  <si>
    <r>
      <t>Cash and Cash Equivalents.</t>
    </r>
    <r>
      <rPr>
        <sz val="10"/>
        <color theme="1"/>
        <rFont val="Inherit"/>
      </rPr>
      <t xml:space="preserve">  We consider all highly liquid investments with an original maturity of </t>
    </r>
    <r>
      <rPr>
        <sz val="10"/>
        <color rgb="FF000000"/>
        <rFont val="Inherit"/>
      </rPr>
      <t>three</t>
    </r>
    <r>
      <rPr>
        <sz val="10"/>
        <color theme="1"/>
        <rFont val="Inherit"/>
      </rPr>
      <t xml:space="preserve"> months or less at the time of purchase to be cash equivalents. Cash equivalents primarily consist of money market funds and other similarly structured funds. As of December 31, 2014 and 2013, we had $</t>
    </r>
    <r>
      <rPr>
        <sz val="10"/>
        <color rgb="FF000000"/>
        <rFont val="Inherit"/>
      </rPr>
      <t>200.3 million</t>
    </r>
    <r>
      <rPr>
        <sz val="10"/>
        <color theme="1"/>
        <rFont val="Inherit"/>
      </rPr>
      <t xml:space="preserve"> and $</t>
    </r>
    <r>
      <rPr>
        <sz val="10"/>
        <color rgb="FF000000"/>
        <rFont val="Inherit"/>
      </rPr>
      <t>738.9 million</t>
    </r>
    <r>
      <rPr>
        <sz val="10"/>
        <color theme="1"/>
        <rFont val="Inherit"/>
      </rPr>
      <t>, respectively, in time deposits.</t>
    </r>
  </si>
  <si>
    <t>Significant Accounting Policies [Text Block]</t>
  </si>
  <si>
    <t xml:space="preserve">.    Summary of Significant Accounting Policies </t>
  </si>
  <si>
    <r>
      <t>Use of Estimates.</t>
    </r>
    <r>
      <rPr>
        <sz val="10"/>
        <color theme="1"/>
        <rFont val="Inherit"/>
      </rPr>
      <t>  The preparation of financial statements in conformity with accounting principles generally accepted in the United States, or the U.S., requires us to make estimates and assumptions that affect the reported amounts of assets and liabilities and disclosure of contingent assets and liabilities at the date of the financial statements and the reported amounts of revenues and expenses during the reporting period. Due to the inherent uncertainty involved in making estimates, actual results to be reported in future periods could differ from our estimates.</t>
    </r>
  </si>
  <si>
    <r>
      <t>Principles of Consolidation.</t>
    </r>
    <r>
      <rPr>
        <sz val="10"/>
        <color theme="1"/>
        <rFont val="Inherit"/>
      </rPr>
      <t>  The consolidated financial statements include the accounts of NII Holdings and our subsidiaries. Our decision to consolidate an entity is based on our control of the entity through direct and indirect majority interest in the entity. We eliminate all significant intercompany transactions, including intercompany profits and losses, in consolidation.</t>
    </r>
  </si>
  <si>
    <t>We refer to our subsidiaries by the countries in which they operate, such as Nextel Brazil, Nextel Mexico and Nextel Argentina.</t>
  </si>
  <si>
    <r>
      <t>Concentrations of Risk.</t>
    </r>
    <r>
      <rPr>
        <sz val="10"/>
        <color theme="1"/>
        <rFont val="Inherit"/>
      </rPr>
      <t>  All of our revenues are generated from our operations located in Brazil, Mexico and Argentina. Regulatory entities in each country regulate the licensing, construction, acquisition, ownership and operation of our networks, and certain other aspects of our business, including some of the rates we charge our subscribers. Changes in the current telecommunications statutes or regulations in any of these countries could adversely affect our business. In addition, as of December 31, 2014 and 2013, $4.7 billion and $6.4 billion, respectively, of our assets were owned by Nextel Brazil and Nextel Mexico. Political, financial and economic developments in Brazil and Mexico could impact the recoverability of our assets.</t>
    </r>
  </si>
  <si>
    <t xml:space="preserve">Motorola Solutions is the primary supplier for iDEN network equipment, and Motorola Mobility is the primary supplier of iDEN handsets. We expect to continue to rely on Motorola Solutions and Motorola Mobility for iDEN network equipment and handsets. The recent significant reduction in demand for iDEN network equipment and handsets may make it uneconomical for Motorola Solutions to continue to provide the same level of ongoing support for our iDEN networks and could also affect Motorola Mobility's ability or willingness to provide iDEN handsets. As a result, we may not be able to adequately service our existing iDEN subscribers or attract new iDEN subscribers. The impact of this transition is particularly significant in Argentina where we do not currently hold spectrum that supports the deployment of a WCDMA or LTE network. </t>
  </si>
  <si>
    <t>Financial instruments that potentially subject us to significant amounts of credit risk consist of cash, cash equivalents, short-term investments and accounts receivable. Our cash and cash equivalents are deposited with high-quality financial institutions. At times, we maintain cash balances in excess of Federal Deposit Insurance Corporation (or the foreign country equivalent institution) limits. Our short-term investments are composed of investments in U.S. treasury securities, investments in corporate bonds and certain investments made by Nextel Brazil and Nextel Argentina. See Note 10 for further information. Our accounts receivable are generally unsecured. In some cases, for certain higher risk subscribers, we require a subscriber deposit. We routinely assess the credit worthiness of our subscribers and maintain allowances for probable losses, where necessary.</t>
  </si>
  <si>
    <r>
      <t>Foreign Currency.</t>
    </r>
    <r>
      <rPr>
        <sz val="10"/>
        <color theme="1"/>
        <rFont val="Inherit"/>
      </rPr>
      <t xml:space="preserve">  We translate the results of operations for our non-U.S. subsidiaries and affiliates from the designated functional currency to the U.S. dollar using average exchange rates during the relevant period, while we translate assets and liabilities at the exchange rate in effect at the reporting date. We translate equity balances at historical rates. We report the resulting gains or losses from translating foreign currency financial statements as other comprehensive income or loss. </t>
    </r>
  </si>
  <si>
    <t>In general, monetary assets and liabilities held by our operating subsidiaries that are denominated in U.S. dollars give rise to realized and unrealized foreign currency transaction gains and losses, which we record in the consolidated statement of comprehensive loss as foreign currency transaction losses, net. We report the effects of changes in exchange rates associated with certain U.S. dollar-denominated intercompany loans and advances to our foreign subsidiaries that are of a long-term investment nature as other comprehensive income or loss in our consolidated financial statements. We have determined that certain U.S. dollar-denominated intercompany loans and advances to Nextel Brazil are of a long-term investment nature.</t>
  </si>
  <si>
    <t>The authorities in some of our markets have, from time to time, used formal and informal restrictions to limit the convertibility of currency and our ability to repatriate capital from our market operations to their parent companies. For example, the Argentine government continues to impose formal and informal limitations on our ability to repatriate funds and repay intercompany contractual obligations.</t>
  </si>
  <si>
    <r>
      <t>Short-Term Investments.</t>
    </r>
    <r>
      <rPr>
        <sz val="10"/>
        <color theme="1"/>
        <rFont val="Inherit"/>
      </rPr>
      <t>  We classify investments in debt securities as available-for-sale as of the balance sheet date and report them at fair value. We record unrealized gains and losses, net of income tax, as other comprehensive income or loss. We report realized gains or losses, as determined on a specific identification basis, and other-than-temporary declines in value, if any, in net other expense in our consolidated statement of comprehensive loss. We assess declines in the value of individual investments to determine whether the decline is other-than-temporary and thus the investment is impaired. We make these assessments by considering available evidence, including changes in general market conditions, specific industry and individual company data, the length of time and the extent to which the market value has been less than cost, the financial condition and near-term prospects of the individual company and our intent and ability to hold the investment. See Note 10 for additional information.</t>
    </r>
  </si>
  <si>
    <r>
      <t>Handset and Accessory Inventory.</t>
    </r>
    <r>
      <rPr>
        <sz val="10"/>
        <color theme="1"/>
        <rFont val="Inherit"/>
      </rPr>
      <t xml:space="preserve">  We record handsets and accessories at the lower of cost or market. We determine cost by the weighted average costing method. We expense handset costs at the time of sale and classify such costs in cost of handsets and accessories. Inventory cost includes amounts associated with non-income based taxes. </t>
    </r>
  </si>
  <si>
    <r>
      <t xml:space="preserve">We analyze the net realizable value and replacement cost of handset and accessory inventory on a periodic basis. This analysis includes an assessment of the obsolescence of individual devices, our sales forecasts and other factors.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losses related to inventory obsolescence of </t>
    </r>
    <r>
      <rPr>
        <sz val="10"/>
        <color rgb="FF000000"/>
        <rFont val="Inherit"/>
      </rPr>
      <t>$40.8 million</t>
    </r>
    <r>
      <rPr>
        <sz val="10"/>
        <color theme="1"/>
        <rFont val="Inherit"/>
      </rPr>
      <t xml:space="preserve">, </t>
    </r>
    <r>
      <rPr>
        <sz val="10"/>
        <color rgb="FF000000"/>
        <rFont val="Inherit"/>
      </rPr>
      <t>$70.2 million</t>
    </r>
    <r>
      <rPr>
        <sz val="10"/>
        <color theme="1"/>
        <rFont val="Inherit"/>
      </rPr>
      <t xml:space="preserve"> and </t>
    </r>
    <r>
      <rPr>
        <sz val="10"/>
        <color rgb="FF000000"/>
        <rFont val="Inherit"/>
      </rPr>
      <t>$1.5 million</t>
    </r>
    <r>
      <rPr>
        <sz val="10"/>
        <color theme="1"/>
        <rFont val="Inherit"/>
      </rPr>
      <t xml:space="preserve">, respectively, which included $14.1 million in 2013 related to expected losses on firm purchase commitments. </t>
    </r>
  </si>
  <si>
    <r>
      <t>Property, Plant and Equipment.</t>
    </r>
    <r>
      <rPr>
        <sz val="10"/>
        <color theme="1"/>
        <rFont val="Inherit"/>
      </rPr>
      <t>  We record property, plant and equipment, including improvements that extend useful lives or enhance functionality, at cost, while we charge maintenance and repairs to operations as incurred. We capitalize internal and external costs incurred to develop internal-use software, which consist primarily of costs related to configuration, interfaces, installation and testing. We also capitalize internal and external costs incurred to develop specified upgrades and enhancements if they result in significant additional functionalities for our existing software. We expense all costs related to evaluation of software needs, data conversion, training, maintenance and other post-implementation operating activities.</t>
    </r>
  </si>
  <si>
    <r>
      <t xml:space="preserve">We calculate depreciation using the straight-line method based on estimated useful lives ranging from </t>
    </r>
    <r>
      <rPr>
        <sz val="10"/>
        <color rgb="FF000000"/>
        <rFont val="Inherit"/>
      </rPr>
      <t>3</t>
    </r>
    <r>
      <rPr>
        <sz val="10"/>
        <color theme="1"/>
        <rFont val="Inherit"/>
      </rPr>
      <t xml:space="preserve"> to </t>
    </r>
    <r>
      <rPr>
        <sz val="10"/>
        <color rgb="FF000000"/>
        <rFont val="Inherit"/>
      </rPr>
      <t>30</t>
    </r>
    <r>
      <rPr>
        <sz val="10"/>
        <color theme="1"/>
        <rFont val="Inherit"/>
      </rPr>
      <t xml:space="preserve"> years for network equipment, communication towers and software and </t>
    </r>
    <r>
      <rPr>
        <sz val="10"/>
        <color rgb="FF000000"/>
        <rFont val="Inherit"/>
      </rPr>
      <t>3</t>
    </r>
    <r>
      <rPr>
        <sz val="10"/>
        <color theme="1"/>
        <rFont val="Inherit"/>
      </rPr>
      <t xml:space="preserve"> to </t>
    </r>
    <r>
      <rPr>
        <sz val="10"/>
        <color rgb="FF000000"/>
        <rFont val="Inherit"/>
      </rPr>
      <t>10</t>
    </r>
    <r>
      <rPr>
        <sz val="10"/>
        <color theme="1"/>
        <rFont val="Inherit"/>
      </rPr>
      <t> years for office equipment, furniture and fixtures, and other, which includes non-network internal use software. We include depreciation expense on our capital leases in accumulated depreciation. We amortize leasehold improvements over the shorter of the lease terms or the useful lives of the improvements.</t>
    </r>
  </si>
  <si>
    <t>Construction in progress includes internal and external labor, materials, transmission and related equipment, engineering, site development, interest and other costs relating to the construction and development of our digital wireless networks. We do not depreciate assets under construction until they are ready for their intended use. We capitalize interest and other costs, including labor and software upgrades, which are applicable to the construction of, and significant improvements that enhance functionality to, our network equipment.</t>
  </si>
  <si>
    <t>We periodically review the depreciation method, useful lives and estimated salvage value of our property, plant and equipment and revise those estimates if current estimates are significantly different from previous estimates.</t>
  </si>
  <si>
    <t>During the fourth quarter of 2013, we reviewed the useful lives of our communication towers and determined that the useful lives of some of these towers should be increased to 30 years compared to the 10- or 15-year useful lives over which we were previously depreciating these sites. As a result of this change in useful lives, our depreciation expense decreased by approximately $80.0 million in 2014.</t>
  </si>
  <si>
    <r>
      <t>Asset Retirement Obligations.</t>
    </r>
    <r>
      <rPr>
        <sz val="10"/>
        <color theme="1"/>
        <rFont val="Inherit"/>
      </rPr>
      <t xml:space="preserve">  We record an asset retirement obligation and an associated asset retirement cost when we have a legal obligation in connection with the retirement of tangible long-lived assets. Our obligations arise from certain of our leases and relate primarily to the cost of removing our communication towers and network equipment from leased sites. We recognize an asset retirement obligation, and the associated asset retirement cost, in the period in which it is incurred at fair value computed using discounted cash flow techniques. The liability is then accreted over time until the obligation is settled and the asset retirement cost is depreciated over the useful life of the related assets. </t>
    </r>
  </si>
  <si>
    <t>We make adjustments for changes to either the timing or amount of the estimated future settlement obligation in the period incurred. We recognize increases in the present value of the asset retirement obligations as an additional liability and add this amount to the carrying amount of the associated asset retirement cost. We record decreases as a reduction in both the recorded liability and the carrying amount of the associated asset retirement cost. To the extent that the decrease in the recorded liability exceeds the carrying amount of the associated asset retirement cost, we record the excess as a component of operating income. For the year ended December 31, 2013, we recorded a $75.9 million reduction to our asset retirement obligations as the result of a change in the timing and amount of estimated future settlements, of which $48.3 million represented the amount of the liability that was in excess of the carrying amount of the associated asset retirement cost.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</si>
  <si>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our asset retirement obligations were as follows (in thousands):</t>
    </r>
  </si>
  <si>
    <t>Balance, January 1</t>
  </si>
  <si>
    <t>New asset retirement obligations</t>
  </si>
  <si>
    <t>Change in assumptions</t>
  </si>
  <si>
    <t>(2,096</t>
  </si>
  <si>
    <t>(75,900</t>
  </si>
  <si>
    <t>Accretion</t>
  </si>
  <si>
    <t>Settlement of asset retirement obligations</t>
  </si>
  <si>
    <t>(9,844</t>
  </si>
  <si>
    <t>Foreign currency translation and other</t>
  </si>
  <si>
    <t>(9,650</t>
  </si>
  <si>
    <t>(12,472</t>
  </si>
  <si>
    <t>Balance, December 31</t>
  </si>
  <si>
    <r>
      <t>Valuation of Long-Lived Assets.</t>
    </r>
    <r>
      <rPr>
        <sz val="10"/>
        <color theme="1"/>
        <rFont val="Inherit"/>
      </rPr>
      <t xml:space="preserve">  We review long-lived assets such as property, plant and equipment and identifiable intangible assets with definite useful lives, which include our licenses, for impairment whenever events or changes in circumstances indicate that the carrying amount may not be recoverable. If the total of the expected undiscounted future cash flows of the asset or asset group is less than the carrying amount of the asset, we recognize a loss, if any, for the difference between the fair value and carrying value of the asset. </t>
    </r>
  </si>
  <si>
    <r>
      <t>Intangible Assets.</t>
    </r>
    <r>
      <rPr>
        <sz val="10"/>
        <color theme="1"/>
        <rFont val="Inherit"/>
      </rPr>
      <t xml:space="preserve">  Substantially all of our intangible assets are wireless telecommunications licenses. We amortize our intangible assets using the straight-line method over the estimated period benefited. We amortize licenses acquired after our emergence from reorganization in 2002 over their estimated useful lives of </t>
    </r>
    <r>
      <rPr>
        <sz val="10"/>
        <color rgb="FF000000"/>
        <rFont val="Inherit"/>
      </rPr>
      <t>3</t>
    </r>
    <r>
      <rPr>
        <sz val="10"/>
        <color theme="1"/>
        <rFont val="Inherit"/>
      </rPr>
      <t xml:space="preserve"> to </t>
    </r>
    <r>
      <rPr>
        <sz val="10"/>
        <color rgb="FF000000"/>
        <rFont val="Inherit"/>
      </rPr>
      <t>20</t>
    </r>
    <r>
      <rPr>
        <sz val="10"/>
        <color theme="1"/>
        <rFont val="Inherit"/>
      </rPr>
      <t xml:space="preserve"> years. In the countries in which we operate, licenses are customarily issued conditionally for specified periods of time ranging from </t>
    </r>
    <r>
      <rPr>
        <sz val="10"/>
        <color rgb="FF000000"/>
        <rFont val="Inherit"/>
      </rPr>
      <t>10</t>
    </r>
    <r>
      <rPr>
        <sz val="10"/>
        <color theme="1"/>
        <rFont val="Inherit"/>
      </rPr>
      <t xml:space="preserve"> to </t>
    </r>
    <r>
      <rPr>
        <sz val="10"/>
        <color rgb="FF000000"/>
        <rFont val="Inherit"/>
      </rPr>
      <t>40</t>
    </r>
    <r>
      <rPr>
        <sz val="10"/>
        <color theme="1"/>
        <rFont val="Inherit"/>
      </rPr>
      <t xml:space="preserve"> years, including renewals. The licenses are generally renewable provided the licensee has complied with applicable rules and policies. We believe we have complied with these standards in all material respects. However, the political and regulatory environments in the markets we serve are continuously changing and, in many cases, the renewal fees could be significant. Therefore, we do not view the renewal of our licenses to be perfunctory. In addition, the wireless telecommunications industry is experiencing significant technological change, and the commercial life of any particular technology is difficult to predict. Our licenses in Mexico give us the right to use 800 MHz spectrum that is non-contiguous, and the iDEN technology is the only commercially available technology that operates on non-contiguous spectrum. As a result, our ability to deploy new technologies using 800 MHz spectrum in Mexico may be limited. In light of these uncertainties, we classify our licenses as definite lived intangible assets. </t>
    </r>
  </si>
  <si>
    <r>
      <t>Revenue Recognition.</t>
    </r>
    <r>
      <rPr>
        <sz val="10"/>
        <color theme="1"/>
        <rFont val="Inherit"/>
      </rPr>
      <t xml:space="preserve">  Operating revenues primarily consist of wireless service revenues and revenues generated from the sale of handsets and accessories. We present our operating revenues net of value-added taxes, but we include certain revenue-based taxes that are our primary obligation. </t>
    </r>
  </si>
  <si>
    <t xml:space="preserve">Service revenues primarily consist of fixed monthly access charges. Other components of service revenue include revenues from calling party pays programs, where applicable, variable charges for airtime usage in excess of plan minutes, long-distance charges, international roaming revenues derived from calls placed by our subscribers on other carriers’ networks and revenues generated from broadband data services we provide on our WCDMA networks, net of credits and adjustments for service discounts and value-added taxes. We recognize excess usage, local, long distance and calling party pays revenue at contractual rates per minute as minutes are used. We record cash received in excess of revenues earned as deferred revenues. We recognize service revenue as service is provided. We recognize handset revenue when title and risk of loss passes to the customer. </t>
  </si>
  <si>
    <t>We bill excess usage to certain of our subscribers in arrears. In order to recognize the revenues originating from excess usage subsequent to subscriber invoicing, we estimate the unbilled portion based on the usage that the handset had during the part of the month already billed, and we use this actual usage to estimate the unbilled usage for the rest of the month taking into consideration working days and seasonality. Our estimates are based on our experience in each market. We periodically evaluate our estimates by comparing them to actual excess usage revenue billed the following month. While our estimates have been consistent with our actual results, actual usage in future periods could differ from our estimates.</t>
  </si>
  <si>
    <t>Other revenues primarily include amounts generated from our handset maintenance programs, roaming revenues generated from other companies’ subscribers that roam on our networks and co-location rental revenues from third party tenants that rent space on our towers. We recognize revenue generated from our handset maintenance programs on a monthly basis at fixed amounts over the service period. We recognize roaming revenues at contractual rates per minute as minutes are used. We recognize co-location revenues from third party tenants on a monthly basis based on the terms set by the underlying agreements.</t>
  </si>
  <si>
    <r>
      <t>Revenue-Based Taxes.</t>
    </r>
    <r>
      <rPr>
        <sz val="10"/>
        <color theme="1"/>
        <rFont val="Inherit"/>
      </rPr>
      <t xml:space="preserve">  We record revenue-based taxes and other excise taxes on a gross basis as a component of both service and other revenues and selling, general and administrative expenses in our consolidated financial statements.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had </t>
    </r>
    <r>
      <rPr>
        <sz val="10"/>
        <color rgb="FF000000"/>
        <rFont val="Inherit"/>
      </rPr>
      <t>$120.6 million</t>
    </r>
    <r>
      <rPr>
        <sz val="10"/>
        <color theme="1"/>
        <rFont val="Inherit"/>
      </rPr>
      <t xml:space="preserve">, </t>
    </r>
    <r>
      <rPr>
        <sz val="10"/>
        <color rgb="FF000000"/>
        <rFont val="Inherit"/>
      </rPr>
      <t>$166.0 million</t>
    </r>
    <r>
      <rPr>
        <sz val="10"/>
        <color theme="1"/>
        <rFont val="Inherit"/>
      </rPr>
      <t xml:space="preserve"> and </t>
    </r>
    <r>
      <rPr>
        <sz val="10"/>
        <color rgb="FF000000"/>
        <rFont val="Inherit"/>
      </rPr>
      <t>$211.5 million</t>
    </r>
    <r>
      <rPr>
        <sz val="10"/>
        <color theme="1"/>
        <rFont val="Inherit"/>
      </rPr>
      <t>, respectively, in revenue-based taxes and other excise taxes.</t>
    </r>
  </si>
  <si>
    <r>
      <t xml:space="preserve">Accounts Receivable. </t>
    </r>
    <r>
      <rPr>
        <sz val="10"/>
        <color theme="1"/>
        <rFont val="Inherit"/>
      </rPr>
      <t>Accounts receivable represents amounts due from subscribers, net of an allowance for doubtful accounts, and includes amounts that have been billed to customers and amounts that have not yet been billed. Trade accounts receivable consists of fixed monthly charges, as well as charges for excess and roaming minutes used in arrears.</t>
    </r>
  </si>
  <si>
    <r>
      <t>Allowance for Doubtful Accounts.</t>
    </r>
    <r>
      <rPr>
        <sz val="10"/>
        <color theme="1"/>
        <rFont val="Inherit"/>
      </rPr>
      <t>  We establish an allowance for doubtful accounts receivable sufficient to cover probable and reasonably estimated losses. We estimate this allowance based on historical experience, aging of accounts receivable and individual subscriber payment history. While we believe that the estimates we use are reasonable, actual results could differ from those estimates.</t>
    </r>
  </si>
  <si>
    <r>
      <t>Subscriber Related Direct Costs.</t>
    </r>
    <r>
      <rPr>
        <sz val="10"/>
        <color theme="1"/>
        <rFont val="Inherit"/>
      </rPr>
      <t>  We recognize all costs of handset sales when title and risk of loss passes upon delivery of the handset to the subscriber.</t>
    </r>
  </si>
  <si>
    <r>
      <t>Advertising Costs.</t>
    </r>
    <r>
      <rPr>
        <sz val="10"/>
        <color theme="1"/>
        <rFont val="Inherit"/>
      </rPr>
      <t xml:space="preserve">  We expense costs related to advertising and other promotional expenditures as incurred. Advertising costs totaled </t>
    </r>
    <r>
      <rPr>
        <sz val="10"/>
        <color rgb="FF000000"/>
        <rFont val="Inherit"/>
      </rPr>
      <t>$146.9 million</t>
    </r>
    <r>
      <rPr>
        <sz val="10"/>
        <color theme="1"/>
        <rFont val="Inherit"/>
      </rPr>
      <t xml:space="preserve">, </t>
    </r>
    <r>
      <rPr>
        <sz val="10"/>
        <color rgb="FF000000"/>
        <rFont val="Inherit"/>
      </rPr>
      <t>$142.5 million</t>
    </r>
    <r>
      <rPr>
        <sz val="10"/>
        <color theme="1"/>
        <rFont val="Inherit"/>
      </rPr>
      <t xml:space="preserve"> and </t>
    </r>
    <r>
      <rPr>
        <sz val="10"/>
        <color rgb="FF000000"/>
        <rFont val="Inherit"/>
      </rPr>
      <t>$159.8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</si>
  <si>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Stock-Based Compensation.</t>
    </r>
    <r>
      <rPr>
        <sz val="10"/>
        <color theme="1"/>
        <rFont val="Inherit"/>
      </rPr>
      <t xml:space="preserve">  We measure and recognize compensation expense for all stock-based compensation awards based on estimated fair values. We account for share-based awards exchanged for employee services in accordance with the authoritative guidance for stock compensation. Under the guidance, stock compensation expense is measured at the grant date, based on the estimated fair value of the award when settled in shares, and is recognized, net of estimated forfeitures, over the employee's requisite service period. Compensation expense is amortized on a straight-line basis over the requisite service period for the entire award, which is generally the maximum vesting period of the award. Our stock options and restricted shares generally vest </t>
    </r>
    <r>
      <rPr>
        <sz val="10"/>
        <color rgb="FF000000"/>
        <rFont val="Inherit"/>
      </rPr>
      <t>thirty-three percent</t>
    </r>
    <r>
      <rPr>
        <sz val="10"/>
        <color theme="1"/>
        <rFont val="Inherit"/>
      </rPr>
      <t xml:space="preserve"> per year over a </t>
    </r>
    <r>
      <rPr>
        <sz val="10"/>
        <color rgb="FF000000"/>
        <rFont val="Inherit"/>
      </rPr>
      <t>three</t>
    </r>
    <r>
      <rPr>
        <sz val="10"/>
        <color theme="1"/>
        <rFont val="Inherit"/>
      </rPr>
      <t>-year period. See Note 14 for more information.</t>
    </r>
  </si>
  <si>
    <r>
      <t>Net Loss Per Common Share, Basic and Diluted.</t>
    </r>
    <r>
      <rPr>
        <sz val="10"/>
        <color theme="1"/>
        <rFont val="Inherit"/>
      </rPr>
      <t>  Basic net loss per common share is computed by dividing adjusted net loss attributable to common shares by the weighted average number of common shares outstanding for the period. Diluted net loss per common share reflects the potential dilution of securities that could participate in our earnings, but not securities that are antidilutive, including stock options with an exercise price greater than the average market price of our common stock.</t>
    </r>
  </si>
  <si>
    <t>Our unvested restricted stock awards, or RSAs, contain non-forfeitable rights to dividends, whether paid or unpaid. As a result, our RSAs are considered participating securities because their holders have the right to participate in earnings with common stockholders. We use the two-class method to allocate net income between common shares and other participating securities.</t>
  </si>
  <si>
    <t xml:space="preserve">As presented for the years ended December 31, 2014, 2013 and 2012, our calculation of diluted net loss per common share is based on the weighted average number of common shares outstanding during the period and does not include other potential common shares, including shares issuable upon the potential exercise of stock options under our stock-based employee compensation plans or restricted common shares issued under those plans. In addition, for the years ended December 31, 2014, 2013 and 2012, we did not include 5.4 million, 10.8 million or 16.8 million stock options, respectively, and 0.9 million, 2.8 million or 2.0 million in restricted stock, respectively, in our calculation of diluted net loss per common share because their effect would have been antidilutive to our net loss per common share for those periods. </t>
  </si>
  <si>
    <r>
      <t>Reclassifications.</t>
    </r>
    <r>
      <rPr>
        <sz val="10"/>
        <color theme="1"/>
        <rFont val="Inherit"/>
      </rPr>
      <t xml:space="preserve"> We have reclassified some prior period amounts in our consolidated financial statements to conform to our current year presentation.</t>
    </r>
  </si>
  <si>
    <r>
      <t>New Accounting Pronouncements.</t>
    </r>
    <r>
      <rPr>
        <sz val="10"/>
        <color theme="1"/>
        <rFont val="Inherit"/>
      </rPr>
      <t>  On May 28, 2014, the Financial Accounting Standards Board, or the FASB, issued new authoritative guidance surrounding revenue recognition, which requires an entity to recognize the amount of revenue to which it expects to be entitled for the transfer of promised goods or services to customers. This new authoritative guidance will replace most existing revenue recognition guidance when it becomes effective. The new standard is effective on January 1, 2017, and early application is not permitted. The standard permits the use of either the retrospective or cumulative effect transition method. We are evaluating the effect that the new revenue recognition guidance will have on our consolidated financial statements and related disclosures. We have not yet selected a transition method nor have we determined the effect of the standard on our ongoing financial reporting.</t>
    </r>
  </si>
  <si>
    <t>On April 10, 2014, the FASB issued new authoritative guidance surrounding discontinued operations and disclosures of components of an entity, which updates the definition of discontinued operations. Going forward only those disposals of components of an entity that represent a strategic shift that has or will have a major effect on an entity's operations and financial results will be reported as discontinued operations in a company's financial statements. The new standard is effective for disposals of components of an entity that occur within annual periods beginning on or after December 15, 2014, and early adoption is permitted. We intend to adopt this standard in the first quarter of 2015. We do not expect the adoption of this standard to have a material impact on our financial statements.</t>
  </si>
  <si>
    <t>On August 27, 2014, the FASB issued new authoritative guidance surrounding the evaluation and disclosures of uncertainties about an entity's ability to continue as a going concern. The new guidance requires management to perform an assessment of going concern and, under certain circumstances, disclose information regarding this assessment in the footnotes to the financial statements.  The new standard is effective for periods beginning after December 15, 2016. We intend to adopt this standard in the first quarter of 2017. We do not expect the adoption of this standard to have a material impact on our financial statements.</t>
  </si>
  <si>
    <t>Use of Estimates, Policy [Policy Text Block]</t>
  </si>
  <si>
    <t>Consolidation, Policy [Policy Text Block]</t>
  </si>
  <si>
    <t>Concentration Risk, Credit Risk, Policy [Policy Text Block]</t>
  </si>
  <si>
    <t>Foreign Currency Transactions and Translations Policy [Policy Text Block]</t>
  </si>
  <si>
    <t>Restricted Cash Policy [Policy Text Block]</t>
  </si>
  <si>
    <t>Short-Term Investments [Policy Text Block]</t>
  </si>
  <si>
    <t>Inventory, Policy [Policy Text Block]</t>
  </si>
  <si>
    <t>Property, Plant and Equipment, Policy [Policy Text Block]</t>
  </si>
  <si>
    <t>Asset Retirement Obligations, Policy [Policy Text Block]</t>
  </si>
  <si>
    <t>Impairment or Disposal of Long-Lived Assets, Policy [Policy Text Block]</t>
  </si>
  <si>
    <t>Goodwill and Intangible Assets, Policy [Policy Text Block]</t>
  </si>
  <si>
    <t>Revenue Recognition, Policy [Policy Text Block]</t>
  </si>
  <si>
    <t>Revenue Based Taxes Policy [Policy Text Block]</t>
  </si>
  <si>
    <t>Receivables, Policy [Policy Text Block]</t>
  </si>
  <si>
    <t>Receivables, Trade and Other Accounts Receivable, Allowance for Doubtful Accounts, Policy [Policy Text Block]</t>
  </si>
  <si>
    <t>Subscriber Related Direct Costs [Policy Text Block]</t>
  </si>
  <si>
    <t>Advertising Costs, Policy [Policy Text Block]</t>
  </si>
  <si>
    <t>Share-based Compensation, Option and Incentive Plans Policy [Policy Text Block]</t>
  </si>
  <si>
    <t>Earnings Per Share, Policy [Policy Text Block]</t>
  </si>
  <si>
    <t>Schedule of Accumulated Other Comprehensive Income (Loss) [Table Text Block]</t>
  </si>
  <si>
    <t xml:space="preserve">The components of our accumulated other comprehensive loss, net of taxes, are as follows: </t>
  </si>
  <si>
    <t>Reclassification, Policy [Policy Text Block]</t>
  </si>
  <si>
    <t>New Accounting Pronouncements, Policy [Policy Text Block]</t>
  </si>
  <si>
    <t>Balance Sheet Details Restricted Cash (Policies)</t>
  </si>
  <si>
    <t>Cash and Cash Equivalents [Abstract]</t>
  </si>
  <si>
    <t>Chapter 11 Bankruptcy Proceedings Chapter 11 Proceedings (Tables)</t>
  </si>
  <si>
    <t>Condensed Combined Statement Of Cash Flows [Table Text Block]</t>
  </si>
  <si>
    <t>Condensed Combined Statement Of Comprehensive Loss [Table Text Block]</t>
  </si>
  <si>
    <t>Condensed Combined Balance Sheet [Table Text Block]</t>
  </si>
  <si>
    <t>Liabilities Subject to Compromise, Description</t>
  </si>
  <si>
    <t>The components of our liabilities subject to compromise are as follows (in thousands):</t>
  </si>
  <si>
    <t>Summary of Significant Accounting Policies Supplemental Cash Flow Information (Tables)</t>
  </si>
  <si>
    <t>Supplemental Cash Flow Elements [Abstract]</t>
  </si>
  <si>
    <t>Schedule of Cash Flow, Supplemental Disclosures [Table Text Block]</t>
  </si>
  <si>
    <t>Summary of Significant Accounting Policies Asset Retirement Obligations (Tables)</t>
  </si>
  <si>
    <t>Asset Retirement Obligation Disclosure [Abstract]</t>
  </si>
  <si>
    <t>Schedule of Asset Retirement Obligations [Table Text Block]</t>
  </si>
  <si>
    <t>Impairments and Restructuring Charges (Tables)</t>
  </si>
  <si>
    <t>Restructuring and Related Costs [Table Text Block]</t>
  </si>
  <si>
    <t>Discontinued Operations (Tables)</t>
  </si>
  <si>
    <t>Major Components of Loss from Discontinued Operations, Assets and Liabilities Classified as Held for Sale</t>
  </si>
  <si>
    <t>The major components of loss from discontinued operations related to Nextel Chile and Nextel Peru were as follows (in thousands):</t>
  </si>
  <si>
    <t>Schedule of Discontinued Operations, Balance Sheet [Table Text Block]</t>
  </si>
  <si>
    <t>Property, Plant and Equipment (Tables)</t>
  </si>
  <si>
    <t>Property, Plant and Equipment Components</t>
  </si>
  <si>
    <t>Intangible Assets (Tables)</t>
  </si>
  <si>
    <t>Balance Sheet Details (Tables)</t>
  </si>
  <si>
    <t>Schedule of Prepaid Assets and Other Disclosure [Table Text Block]</t>
  </si>
  <si>
    <t>Accrued Expenses and Other</t>
  </si>
  <si>
    <t>Debt (Tables)</t>
  </si>
  <si>
    <t>Annual Maturities of Long Term Debt Outstanding</t>
  </si>
  <si>
    <t>Fair Value Measurements (Tables)</t>
  </si>
  <si>
    <t>Commitments and Contingencies (Tables)</t>
  </si>
  <si>
    <t>Future Minimum Payments for Capital and Operating Lease Obligations</t>
  </si>
  <si>
    <t>Income Taxes (Tables)</t>
  </si>
  <si>
    <t>Income Tax Provision</t>
  </si>
  <si>
    <t>Reconciliation of the U.S. Statutory Federal Income Tax Rate to Effective Tax Rate</t>
  </si>
  <si>
    <t>Deferred Tax Assets and Liabilities</t>
  </si>
  <si>
    <t>components of our deferred tax assets and liabilities consist of the following:</t>
  </si>
  <si>
    <t>Deferred Tax Asset Valuation Allowance</t>
  </si>
  <si>
    <r>
      <t>December 31, 2014</t>
    </r>
    <r>
      <rPr>
        <sz val="10"/>
        <color theme="1"/>
        <rFont val="Inherit"/>
      </rPr>
      <t xml:space="preserve"> and </t>
    </r>
    <r>
      <rPr>
        <sz val="10"/>
        <color rgb="FF000000"/>
        <rFont val="Inherit"/>
      </rPr>
      <t>2013</t>
    </r>
    <r>
      <rPr>
        <sz val="10"/>
        <color theme="1"/>
        <rFont val="Inherit"/>
      </rPr>
      <t xml:space="preserve"> are as follows:</t>
    </r>
  </si>
  <si>
    <t>Unrecognized Tax Benefits</t>
  </si>
  <si>
    <t>2014, 2013 and 2012 (in thousands):</t>
  </si>
  <si>
    <t>Employee Stock and Benefit Plans (Tables)</t>
  </si>
  <si>
    <t>Summary of Stock Option Activity Under All Plans</t>
  </si>
  <si>
    <t>Assumptions in Option Pricing Model</t>
  </si>
  <si>
    <t>Summary of the Status of Non-Vested Restricted Stock Awards</t>
  </si>
  <si>
    <t>Following is a summary of our restricted stock:</t>
  </si>
  <si>
    <t>Segment Information (Tables)</t>
  </si>
  <si>
    <t>Segment Reporting Information</t>
  </si>
  <si>
    <t>Quarterly Financial Data (Unaudited) (Tables)</t>
  </si>
  <si>
    <t>Condensed Consolidating Financial Statements (Tables)</t>
  </si>
  <si>
    <t>Condensed Consolidating Balance Sheet</t>
  </si>
  <si>
    <t>Condensed Consolidating Statement Of Operations</t>
  </si>
  <si>
    <t>Condensed Consolidating Statement Of Cash Flows</t>
  </si>
  <si>
    <t>Schedule I - Condensed Financial Information of Registrant (Tables)</t>
  </si>
  <si>
    <t>Condensed Balance Sheet [Table Text Block]</t>
  </si>
  <si>
    <t>Condensed Income Statement [Table Text Block]</t>
  </si>
  <si>
    <t>Condensed Cash Flow Statement [Table Text Block]</t>
  </si>
  <si>
    <t>Schedule II - Valuation and Qualifying Accounts Schedule II - Valuation and Qualifying Accounts (Tables)</t>
  </si>
  <si>
    <t>Chapter 11 Bankruptcy Proceedings (Details) (USD $)</t>
  </si>
  <si>
    <t>3 Months Ended</t>
  </si>
  <si>
    <t>Sep. 30, 2014</t>
  </si>
  <si>
    <t>Liabilities Subject to Compromise, Debt</t>
  </si>
  <si>
    <t>Liabilities Subject to Compromise, Interest</t>
  </si>
  <si>
    <t>Liabilities Subject to Compromise, Accounts Payable</t>
  </si>
  <si>
    <t>Liabilities Subject to Compromise, Accrued Liabilities and Other</t>
  </si>
  <si>
    <t>Debtor Reorganization Items, Write-off of Deferred Financing Costs</t>
  </si>
  <si>
    <t>Debtor Reorganization Items, Write-off of Debt Discounts (Premiums)</t>
  </si>
  <si>
    <t>Post-Petition Unaccrued Interest</t>
  </si>
  <si>
    <t>Debtor Reorganization Items, Legal and Advisory Professional Fees</t>
  </si>
  <si>
    <t>7.625% Senior Notes Due 2021 [Member]</t>
  </si>
  <si>
    <t>8.875% Senior Notes Due 2019 [Member]</t>
  </si>
  <si>
    <t>10.0% Senior Notes Due 2016 [Member]</t>
  </si>
  <si>
    <t>7.875% Senior Notes Due 2019 [Member]</t>
  </si>
  <si>
    <t>Eleven Point Three Seven Five Percent Senior Notes Due Two Zero One Nine [Domain]</t>
  </si>
  <si>
    <t>Chapter 11 Bankruptcy Proceedings Liabilities Subject to Compromise (Details) (USD $)</t>
  </si>
  <si>
    <t>Chapter 11 Bankruptcy Proceedings Combined Balance Sheet (Details) (USD $)</t>
  </si>
  <si>
    <t>Dec. 31, 2011</t>
  </si>
  <si>
    <t>Cash and Cash Equivalents, at Carrying Value</t>
  </si>
  <si>
    <t>Other Assets, Current</t>
  </si>
  <si>
    <t>Other Accrued Liabilities, Current</t>
  </si>
  <si>
    <t>External Liabilities Subject To Compromise</t>
  </si>
  <si>
    <t>Intercompany Liabilities Subject To Compromise</t>
  </si>
  <si>
    <t>Stockholders' Equity Attributable to Parent</t>
  </si>
  <si>
    <t>Chapter 11 Entities [Member]</t>
  </si>
  <si>
    <t>Intangible Assets, Net (Including Goodwill)</t>
  </si>
  <si>
    <t>Investments In And Advances To Non-Debtor Subsidiaries</t>
  </si>
  <si>
    <t>Liabilities, Noncurrent</t>
  </si>
  <si>
    <t>Chapter 11 Bankruptcy Proceedings Combined Income Statement (Details) (USD $)</t>
  </si>
  <si>
    <t>Mar. 31, 2014</t>
  </si>
  <si>
    <t>Sep. 30, 2013</t>
  </si>
  <si>
    <t>Jun. 30, 2013</t>
  </si>
  <si>
    <t>Mar. 31, 2013</t>
  </si>
  <si>
    <t>Operating income (loss)</t>
  </si>
  <si>
    <t>Interest Expense</t>
  </si>
  <si>
    <t>Income (Loss) from Continuing Operations before Equity Method Investments, Income Taxes, Extraordinary Items, Noncontrolling Interest</t>
  </si>
  <si>
    <t>Income Tax Expense (Benefit)</t>
  </si>
  <si>
    <t>Management Fee Expense</t>
  </si>
  <si>
    <t>Depreciation, Amortization and Accretion, Net</t>
  </si>
  <si>
    <t>Interest Income, Other</t>
  </si>
  <si>
    <t>Equity In Losses Of Non-Debtor Subsidiaries</t>
  </si>
  <si>
    <t>Other Comprehensive Income (Loss), Net of Tax</t>
  </si>
  <si>
    <t>Chapter 11 Bankruptcy Proceedings Combined Cash Flow (Details) (USD $)</t>
  </si>
  <si>
    <t>Payments to Acquire Property, Plant, and Equipment</t>
  </si>
  <si>
    <t>Payments for (Proceeds from) Investments</t>
  </si>
  <si>
    <t>Transfers To Restricted Cash</t>
  </si>
  <si>
    <t>Cash and Cash Equivalents, Period Increase (Decrease)</t>
  </si>
  <si>
    <t>Intercompany Payments, Investing Activities</t>
  </si>
  <si>
    <t>Repayments of Long-term Capital Lease Obligations</t>
  </si>
  <si>
    <t>Summary of Significant Accounting Policies (Details) (USD $)</t>
  </si>
  <si>
    <t>Share data in Millions, unless otherwise specified</t>
  </si>
  <si>
    <t>Dec. 31, 2010</t>
  </si>
  <si>
    <t>Valuation Allowance, Deferred Tax Asset, Change in Amount</t>
  </si>
  <si>
    <t>Deferred Tax Assets, Valuation Allowance</t>
  </si>
  <si>
    <t>Deferred Tax Assets, Gross</t>
  </si>
  <si>
    <t>Asset Retirement Obligation, Revision of Estimate</t>
  </si>
  <si>
    <t>Available Number Of Funds</t>
  </si>
  <si>
    <t>Deferred Tax Liabilities, Undistributed Foreign Earnings</t>
  </si>
  <si>
    <t>Time Deposits</t>
  </si>
  <si>
    <t>Amortization Of Intangible Assets Including Renewals Useful Lives Minimum</t>
  </si>
  <si>
    <t>10 years</t>
  </si>
  <si>
    <t>Amortization Of Intangible Assets Including Renewals Useful Lives Maximum</t>
  </si>
  <si>
    <t>40 years</t>
  </si>
  <si>
    <t>Revenue Based Taxes And Other Excise Taxes</t>
  </si>
  <si>
    <t>Advertising Expense</t>
  </si>
  <si>
    <t>Provision For Inventory Losses, Including Purchase Commitments</t>
  </si>
  <si>
    <t>Amount In Excess of Carrying Amount of Asset Retirement Cost</t>
  </si>
  <si>
    <t>Provision For Inventory Losses, Purchase Commitments</t>
  </si>
  <si>
    <t>Decrease in Yearly Depreciation Due to Change in Useful Life</t>
  </si>
  <si>
    <t>Nextel Brazil And Nextel Mexico [Member]</t>
  </si>
  <si>
    <t>Assets Owned By Subsidiaries</t>
  </si>
  <si>
    <t>Minimum [Member]</t>
  </si>
  <si>
    <t>Finite-Lived Intangible Asset, Useful Life</t>
  </si>
  <si>
    <t>3 years</t>
  </si>
  <si>
    <t>Maximum [Member]</t>
  </si>
  <si>
    <t>20 years</t>
  </si>
  <si>
    <t>Mobile Network Equipment and Network Software [Member] | Minimum [Member]</t>
  </si>
  <si>
    <t>Property, Plant and Equipment, Useful Life</t>
  </si>
  <si>
    <t>Mobile Network Equipment and Network Software [Member] | Maximum [Member]</t>
  </si>
  <si>
    <t>30 years</t>
  </si>
  <si>
    <t>Office Equipment [Member] | Minimum [Member]</t>
  </si>
  <si>
    <t>Office Equipment [Member] | Maximum [Member]</t>
  </si>
  <si>
    <t>Stock Options [Member]</t>
  </si>
  <si>
    <t>Antidilutive Securities Excluded from Computation of Earnings Per Share, Amount</t>
  </si>
  <si>
    <t>Restricted Stock [Member]</t>
  </si>
  <si>
    <t>Stock Options And Restricted Shares Granted</t>
  </si>
  <si>
    <t>Granted Stock Options And Restricted Shares Over Period Of Time</t>
  </si>
  <si>
    <t>ARGENTINA</t>
  </si>
  <si>
    <t>Summary of Significant Accounting Policies Accumulated Other Comprehensive Income (Loss) (Details) (USD $)</t>
  </si>
  <si>
    <t>Statement of Comprehensive Income [Abstract]</t>
  </si>
  <si>
    <t>Summary of Significant Accounting Policies Supplemental Cash Flow Information (Details) (USD $)</t>
  </si>
  <si>
    <t>Summary of Significant Accounting Policies Asset Retirement Obligations (Details) (USD $)</t>
  </si>
  <si>
    <t>Asset Retirement Obligation</t>
  </si>
  <si>
    <t>Asset Retirement Obligation, Liabilities Incurred</t>
  </si>
  <si>
    <t>Asset Retirement Obligation, Accretion Expense</t>
  </si>
  <si>
    <t>Asset Retirement Obligation, Liabilities Settled</t>
  </si>
  <si>
    <t>Asset Retirement Obligation, Foreign Currency Translation</t>
  </si>
  <si>
    <t>Impairments and Restructuring Charges (Details) (USD $)</t>
  </si>
  <si>
    <t>1 Months Ended</t>
  </si>
  <si>
    <t>Aug. 31, 2013</t>
  </si>
  <si>
    <t>Impairments and Restructuring Charges [Line Items]</t>
  </si>
  <si>
    <t>Accrued Restructuring Charges</t>
  </si>
  <si>
    <t>Asset impairment charges</t>
  </si>
  <si>
    <t>Severance Costs</t>
  </si>
  <si>
    <t>Restructuring charges</t>
  </si>
  <si>
    <t>Payments for Restructuring</t>
  </si>
  <si>
    <t>Number of Employees Severed</t>
  </si>
  <si>
    <t>MEXICO</t>
  </si>
  <si>
    <t>BRAZIL</t>
  </si>
  <si>
    <t>Corporate Segment [Member]</t>
  </si>
  <si>
    <t>Loss on contract termination</t>
  </si>
  <si>
    <t>Impairments and Restructuring Charges Restructuring Charges (Details) (USD $)</t>
  </si>
  <si>
    <t>Restructuring Cost and Reserve [Line Items]</t>
  </si>
  <si>
    <t>Total impairment and restructuring charges</t>
  </si>
  <si>
    <t>Asset Impairment Charges</t>
  </si>
  <si>
    <t>Discontinued Operations (Details) (USD $)</t>
  </si>
  <si>
    <t>9 Months Ended</t>
  </si>
  <si>
    <t>Income Statement, Balance Sheet and Additional Disclosures by Disposal Groups, Including Discontinued Operations [Line Items]</t>
  </si>
  <si>
    <t>CHILE</t>
  </si>
  <si>
    <t>Nextel Peru [Member]</t>
  </si>
  <si>
    <t>Disposal group, sale price</t>
  </si>
  <si>
    <t>Disposal group, sale price, escrow deposit</t>
  </si>
  <si>
    <t>Disposal Group, Including Discontinued Operation, Income Statement Disclosures [Abstract]</t>
  </si>
  <si>
    <t>Loss from discontinued operations, before loss on disposal, net of income taxes</t>
  </si>
  <si>
    <t>Release Of Consideration</t>
  </si>
  <si>
    <t>Property, Plant and Equipment (Property, Plant and Equipment Components) (Details) (USD $)</t>
  </si>
  <si>
    <t>Property, Plant and Equipment, Net [Abstract]</t>
  </si>
  <si>
    <t>Building and leashold improvements</t>
  </si>
  <si>
    <t>Digital mobile network equipment and network software</t>
  </si>
  <si>
    <t>Office equipment, furniture and fixtures and other</t>
  </si>
  <si>
    <t>Property, plant and equipment, gross, total</t>
  </si>
  <si>
    <t>Intangible Assets (Intangible Assets) (Details) (USD $)</t>
  </si>
  <si>
    <t>Indefinite-Lived Intangible Assets (Excluding Goodwill)</t>
  </si>
  <si>
    <t>Gross Carrying Value</t>
  </si>
  <si>
    <t>Accumulated Amortization</t>
  </si>
  <si>
    <t>Net Carrying Value</t>
  </si>
  <si>
    <t>Acquired Finite-lived Intangible Assets, Weighted Average Useful Life</t>
  </si>
  <si>
    <t>15 years</t>
  </si>
  <si>
    <t>Licenses [Member]</t>
  </si>
  <si>
    <t>Intangible Assets (Estimated Amortization Expense) (Details) (USD $)</t>
  </si>
  <si>
    <t>Balance Sheet Details (Accrued Expenses and Other) (Details) (USD $)</t>
  </si>
  <si>
    <t>Accumulated Other Comprehensive Income (Loss), Foreign Currency Translation Adjustment, Net of Tax</t>
  </si>
  <si>
    <t>Prepaid Value Added Tax</t>
  </si>
  <si>
    <t>Prepaid Income Tax</t>
  </si>
  <si>
    <t>Other Prepaid Expense, Current</t>
  </si>
  <si>
    <t>Capital expenditure</t>
  </si>
  <si>
    <t>Accrual for Taxes Other than Income Taxes</t>
  </si>
  <si>
    <t>Balance Sheet Details Accumulated Other Comprehensive Income (Loss) (Details) (USD $)</t>
  </si>
  <si>
    <t>Supplemental Income Statement Elements [Abstract]</t>
  </si>
  <si>
    <t>Accumulated Other Comprehensive Income, Other</t>
  </si>
  <si>
    <t>Balance Sheet Details Supplemental Cash Flow Disclosures (Details) (USD $)</t>
  </si>
  <si>
    <t>Additional Cash Flow Elements and Supplemental Cash Flow Information [Abstract]</t>
  </si>
  <si>
    <t>Changes in Capital Expenditures Accrued and Unpaid or Financed, Including Accreted Interest Capitalized</t>
  </si>
  <si>
    <t>Interest Costs Capitalized</t>
  </si>
  <si>
    <t>Interest Expense Including Capitalized Interest</t>
  </si>
  <si>
    <t>Fair Value of Assets Acquired</t>
  </si>
  <si>
    <t>Liabilities Assumed</t>
  </si>
  <si>
    <t>Cash Acquired from Acquisition</t>
  </si>
  <si>
    <t>Acquisitions Of Assets And Business Combinations Total</t>
  </si>
  <si>
    <t>Interest Paid, Capitalized</t>
  </si>
  <si>
    <t>Income Taxes Paid</t>
  </si>
  <si>
    <t>Balance Sheet Details Restricted Cash (Details) (USD $)</t>
  </si>
  <si>
    <t>In Millions, unless otherwise specified</t>
  </si>
  <si>
    <t>Restricted Cash and Cash Equivalents</t>
  </si>
  <si>
    <t>Non Cash Financing Activities</t>
  </si>
  <si>
    <t>Debt (Narrative) (Details) (USD $)</t>
  </si>
  <si>
    <t>Share data in Thousands, unless otherwise specified</t>
  </si>
  <si>
    <t>Aug. 31, 2009</t>
  </si>
  <si>
    <t>Dec. 31, 2009</t>
  </si>
  <si>
    <t>Jul. 31, 2011</t>
  </si>
  <si>
    <t>Mar. 31, 2011</t>
  </si>
  <si>
    <t>Bank Loans</t>
  </si>
  <si>
    <t>Principal amount of convertible notes</t>
  </si>
  <si>
    <t>Other operating revenues</t>
  </si>
  <si>
    <t>Brazil CDB Loan Repayment Period</t>
  </si>
  <si>
    <t>seven</t>
  </si>
  <si>
    <t>Notes interest rate</t>
  </si>
  <si>
    <t>Equipment Financing [Member]</t>
  </si>
  <si>
    <t>Principal amount</t>
  </si>
  <si>
    <t>Maturity date of notes</t>
  </si>
  <si>
    <t>Brazil Vendor Financing [Domain]</t>
  </si>
  <si>
    <t>Loan Agreement Maximum Borrowing Capacity</t>
  </si>
  <si>
    <t>Brazil CDB Loan Floating Interest Rate</t>
  </si>
  <si>
    <t>Effective interest rate on convertible notes</t>
  </si>
  <si>
    <t>Brazil CDB Loan Borrowing Period</t>
  </si>
  <si>
    <t>three</t>
  </si>
  <si>
    <t>Mexico Vendor Financing [Member]</t>
  </si>
  <si>
    <t>Term of debt</t>
  </si>
  <si>
    <t>ten</t>
  </si>
  <si>
    <t>Debt Instrument, Borrowing Period</t>
  </si>
  <si>
    <t>Debt Instrument, Repayment Term</t>
  </si>
  <si>
    <t>Long-term debt, percentage bearing variable interest, percentage rate</t>
  </si>
  <si>
    <t>Financial Institution One [Member] | Brazil Spectrum License Financing [Member]</t>
  </si>
  <si>
    <t>Brazil bank financing</t>
  </si>
  <si>
    <t>Financial Institution Two [Member] | Brazil Spectrum License Financing [Member]</t>
  </si>
  <si>
    <t>Debt instrument factor applied to variable rate</t>
  </si>
  <si>
    <t>LIBOR [Member] | Mexico Vendor Financing [Member]</t>
  </si>
  <si>
    <t>Debt instrument, basis spread on variable rate</t>
  </si>
  <si>
    <t>Equipment Financing</t>
  </si>
  <si>
    <t>Towers Sold</t>
  </si>
  <si>
    <t>Capital lease and tower financing obligations</t>
  </si>
  <si>
    <t>Present Value of Future Minimum Lease Payments, Sale Leaseback Transactions</t>
  </si>
  <si>
    <t>Sale Leaseback Transaction, Deferred Gain, Gross</t>
  </si>
  <si>
    <t>Aircraft [Domain]</t>
  </si>
  <si>
    <t>Debt (Debt) (Details) (USD $)</t>
  </si>
  <si>
    <t>Debt Instrument [Line Items]</t>
  </si>
  <si>
    <t>Brazil Bank Loan Floating Interest Rate</t>
  </si>
  <si>
    <t>Brazil Bank Loan Borrowing Rate</t>
  </si>
  <si>
    <t>Corporate Aircraft Capital Lease</t>
  </si>
  <si>
    <t>Total debt, excluding current portion</t>
  </si>
  <si>
    <t>NII Capital Corp [Member]</t>
  </si>
  <si>
    <t>Senior notes, net</t>
  </si>
  <si>
    <t>NII International Telecom [Member]</t>
  </si>
  <si>
    <t>Spectrum financing</t>
  </si>
  <si>
    <t>Debt (Debt and Equity Components Recognized for Convertible Notes) (Details) (USD $)</t>
  </si>
  <si>
    <t>Debt (Interest Expense Recognized for Convertible Notes) (Details) (USD $)</t>
  </si>
  <si>
    <t>Debt (Annual Maturities of Long-Term Debt Outstanding) (Details) (USD $)</t>
  </si>
  <si>
    <t>Fair Value Measurements (Narrative) (Details) (USD $)</t>
  </si>
  <si>
    <t>Available number of funds</t>
  </si>
  <si>
    <t>Sale Of Certificates Of Deposit</t>
  </si>
  <si>
    <t>Amount Transfered From Short Term To Available-For-Sale</t>
  </si>
  <si>
    <t>Amount Transferred From Held To Maturity To Available-For-Sale</t>
  </si>
  <si>
    <t>Short-term Investments [Member] | Nextel Brazil [Member]</t>
  </si>
  <si>
    <t>Available for sale securities</t>
  </si>
  <si>
    <t>Money Market Funds, at Carrying Value</t>
  </si>
  <si>
    <t>Fair Value Measurements (Carrying Amounts and Estimated Fair Values of Long-Term Debt Instrument) (Details) (USD $)</t>
  </si>
  <si>
    <t>Carrying amount</t>
  </si>
  <si>
    <t>Long-term estimated fair value</t>
  </si>
  <si>
    <t>Convertible Notes [Member]</t>
  </si>
  <si>
    <t>Commitments and Contingencies (Narrative) (Details) (USD $)</t>
  </si>
  <si>
    <t>Purchase Obligation</t>
  </si>
  <si>
    <t>Future Spectrum Fees</t>
  </si>
  <si>
    <t>Remaining operating lease terms of agreements minimum</t>
  </si>
  <si>
    <t>Remaining operating lease terms of agreements maximum</t>
  </si>
  <si>
    <t>Remaining operating office lease terms of agreements minimum</t>
  </si>
  <si>
    <t>Remaining operating office lease terms of agreements maximum</t>
  </si>
  <si>
    <t>Total rent expenses under operating lease</t>
  </si>
  <si>
    <t>Nextel Brazil [Member]</t>
  </si>
  <si>
    <t>Accrued Liabilities</t>
  </si>
  <si>
    <t>Unasserted Claims</t>
  </si>
  <si>
    <t>Estimated range of possible loss of accrued liabilities minimum</t>
  </si>
  <si>
    <t>2014 [Member]</t>
  </si>
  <si>
    <t>2016 and 2017 [Member]</t>
  </si>
  <si>
    <t>2018 [Member]</t>
  </si>
  <si>
    <t>2019 and Beyond [Member]</t>
  </si>
  <si>
    <t>Commitments and Contingencies (Future Minimum Payments for Capital and Operating Lease Obligations) (Details) (USD $)</t>
  </si>
  <si>
    <t>Capital lease in 2012</t>
  </si>
  <si>
    <t>Capital lease in 2013</t>
  </si>
  <si>
    <t>Capital lease in 2014</t>
  </si>
  <si>
    <t>Capital lease in 2015</t>
  </si>
  <si>
    <t>Capital lease in 2016</t>
  </si>
  <si>
    <t>Capital lease Thereafter</t>
  </si>
  <si>
    <t>Total minimum capital lease payments</t>
  </si>
  <si>
    <t>Imputed interest capital lease</t>
  </si>
  <si>
    <t>Total minimum net capital lease payments</t>
  </si>
  <si>
    <t>Operating lease in 2012</t>
  </si>
  <si>
    <t>Operating lease in 2013</t>
  </si>
  <si>
    <t>Operating lease in 2014</t>
  </si>
  <si>
    <t>Operating lease in 2015</t>
  </si>
  <si>
    <t>Operating lease in 2016</t>
  </si>
  <si>
    <t>Operating lease Thereafter</t>
  </si>
  <si>
    <t>Total minimum operating lease payments</t>
  </si>
  <si>
    <t>Imputed interest operating lease</t>
  </si>
  <si>
    <t>Total minimum net operating lease payments</t>
  </si>
  <si>
    <t>Minimum payments for 2012, Total</t>
  </si>
  <si>
    <t>Minimum payments for 2013, Total</t>
  </si>
  <si>
    <t>Minimum payments for 2014, Total</t>
  </si>
  <si>
    <t>Minimum payments for 2015, Total</t>
  </si>
  <si>
    <t>Minimum payments for 2016, Total</t>
  </si>
  <si>
    <t>Minimum payments Thereafter, Total</t>
  </si>
  <si>
    <t>Imputed interest, Total</t>
  </si>
  <si>
    <t>Total leases net minimum payments</t>
  </si>
  <si>
    <t>Capital Stock (Narrative) (Details) (USD $)</t>
  </si>
  <si>
    <t>Reserved for future issuance</t>
  </si>
  <si>
    <t>Restricted Stock Units, Issued</t>
  </si>
  <si>
    <t>Unvested Restricted Stock Units</t>
  </si>
  <si>
    <t>Income Taxes (Narrative) (Details) (USD $)</t>
  </si>
  <si>
    <t>0 Months Ended</t>
  </si>
  <si>
    <t>Jan. 02, 2014</t>
  </si>
  <si>
    <t>Unrecorded Deferred Tax Liability on Unrealized Foreign Currency Gain</t>
  </si>
  <si>
    <t>Provision in deferred tax liability</t>
  </si>
  <si>
    <t>Deferred tax liability</t>
  </si>
  <si>
    <t>Net operating loss carryforwards</t>
  </si>
  <si>
    <t>Taxable income before net operating loss deduction</t>
  </si>
  <si>
    <t>Unrecognized tax benefits that reduce future effective tax rate</t>
  </si>
  <si>
    <t>Change in Future Unrecognized Tax Benefits</t>
  </si>
  <si>
    <t>Interest and penalties</t>
  </si>
  <si>
    <t>Unrecognized Tax Benefits Due to Change in Facts</t>
  </si>
  <si>
    <t>Unrecognized tax benefit interest and penalties expired</t>
  </si>
  <si>
    <t>Accrued interest and penalties</t>
  </si>
  <si>
    <t>Deferred Tax Assets, Valuation Allowance, Current</t>
  </si>
  <si>
    <t>Deferred Tax Assets, Valuation Allowance, Noncurrent</t>
  </si>
  <si>
    <t>Nextel Mexico [Member]</t>
  </si>
  <si>
    <t>U.S. Operations [Member]</t>
  </si>
  <si>
    <t>Domestic, State, And Local Jurisdiction [Member]</t>
  </si>
  <si>
    <t>Revised Income Tax Rate</t>
  </si>
  <si>
    <t>Brazil [Member]</t>
  </si>
  <si>
    <t>Luxembourg [Member]</t>
  </si>
  <si>
    <t>Spain [Member]</t>
  </si>
  <si>
    <t>Net operating loss carryforwards, expiration period</t>
  </si>
  <si>
    <t>18 years</t>
  </si>
  <si>
    <t>Netherlands [Member]</t>
  </si>
  <si>
    <t>9 years</t>
  </si>
  <si>
    <t>Income Taxes (Income Tax Provision) (Details) (USD $)</t>
  </si>
  <si>
    <t>Total current income tax Provision</t>
  </si>
  <si>
    <t>Total deferred income tax provision</t>
  </si>
  <si>
    <t>Income Taxes (Reconciliation of the U.S. Statutory Federal Income Tax Rate to Effective Tax Rate) (Details)</t>
  </si>
  <si>
    <t>Tax - deductible dividends</t>
  </si>
  <si>
    <t>Local Statutory Investment Loss</t>
  </si>
  <si>
    <t>Income tax rate</t>
  </si>
  <si>
    <t>Income Taxes (Deferred Tax Assets and Liabilities) (Details) (USD $)</t>
  </si>
  <si>
    <t>Deferred Tax Assets Debt Discount</t>
  </si>
  <si>
    <t>Total deferred tax asset before allowances</t>
  </si>
  <si>
    <t>Valuation allowance</t>
  </si>
  <si>
    <t>Total deferred tax asset</t>
  </si>
  <si>
    <t>Deferred Tax Liabilities Capital Lease Obligations</t>
  </si>
  <si>
    <t>Net deferred tax asset</t>
  </si>
  <si>
    <t>Income Taxes (Deferred Tax Asset Valuation Allowance) (Details) (USD $)</t>
  </si>
  <si>
    <t>Mexico [Member]</t>
  </si>
  <si>
    <t>U.S. [Member]</t>
  </si>
  <si>
    <t>Income Taxes (Unrecognized Tax Benefits) (Details) (USD $)</t>
  </si>
  <si>
    <t>Income (Loss) from Continuing Operations before Income Taxes, Domestic</t>
  </si>
  <si>
    <t>Income (Loss) from Continuing Operations before Income Taxes, Foreign</t>
  </si>
  <si>
    <t>Income Taxes (Income from Continuing Operations Before Income Taxes) (Details) (USD $)</t>
  </si>
  <si>
    <t>Income (Loss) from Continuing Operations before Equity Method Investments, Income Taxes, Extraordinary Items, Noncontrolling Interest, Reorganization Items, Total</t>
  </si>
  <si>
    <t>Employee Stock and Benefit Plans (Narrative) (Details) (USD $)</t>
  </si>
  <si>
    <t>Apr. 23, 2012</t>
  </si>
  <si>
    <t>Apr. 24, 2012</t>
  </si>
  <si>
    <t>Share-based Compensation Arrangement by Share-based Payment Award, Fair Value Assumptions, Expected Term in Years, Maximum</t>
  </si>
  <si>
    <t>Share-based Compensation Arrangement by Share-based Payment Award, Fair Value Assumptions, Expected Term in Years, Minimum</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</si>
  <si>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</si>
  <si>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</si>
  <si>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Arrangement by Share-based Payment Award, Fair Value Assumptions, Expected Volatility Rate, Minimum</t>
  </si>
  <si>
    <t>Share-based Compensation Arrangement by Share-based Payment Award, Fair Value Assumptions, Expected Volatility Rate, Maximum</t>
  </si>
  <si>
    <t>Stock based compensation maximum limit</t>
  </si>
  <si>
    <t>Remaining Authorized Shares</t>
  </si>
  <si>
    <t>Share-based Compensation Agreements, Maximum Contractual Term</t>
  </si>
  <si>
    <t>Number of shares limit in aggregate shares made by chief executive officer</t>
  </si>
  <si>
    <t>Number of restricted stock shares limit in aggregate made by chief executive officer</t>
  </si>
  <si>
    <t>Share-based payment expense related to stock options</t>
  </si>
  <si>
    <t>Share-based payment expense related to restricted stock</t>
  </si>
  <si>
    <t>Employee Service Share Based Compensation Cash Received From Exercise Of Stock Options And Other Awards</t>
  </si>
  <si>
    <t>Total fair value of options vested</t>
  </si>
  <si>
    <t>Weighted average fair value of the stock option awards on their grant dates</t>
  </si>
  <si>
    <t>Total fair value of restricted stock vested</t>
  </si>
  <si>
    <t>Weighted average fair value of the restricted stock awards on their grant dates</t>
  </si>
  <si>
    <t>Stock options, granted</t>
  </si>
  <si>
    <t>Unrecognized compensation cost</t>
  </si>
  <si>
    <t>Recognized over a weighted average period</t>
  </si>
  <si>
    <t>1 year 3 months 8 days</t>
  </si>
  <si>
    <t>Restricted stock, granted</t>
  </si>
  <si>
    <t>1 year 6 months 8 days</t>
  </si>
  <si>
    <t>Restricted stock shares, vested</t>
  </si>
  <si>
    <t>Employee Stock and Benefit Plans (Summary of Stock Option Activity Under All Plans) (Details) (USD $)</t>
  </si>
  <si>
    <t>Share-based Compensation Arrangement by Share-based Payment Award, Restricted Stock Units, Granted</t>
  </si>
  <si>
    <t>Share Based Compensation Arrangement By Share Based Payment Award Exercised Weighted Average Remaining Contractual Term</t>
  </si>
  <si>
    <t>Weighted Average Remaining Life of Options Outstanding, beginning balance</t>
  </si>
  <si>
    <t>5 years 8 months 15 days</t>
  </si>
  <si>
    <t>Weighted Average Remaining Life of Options Outstanding, ending balance</t>
  </si>
  <si>
    <t>Number of Options Outstanding, beginning balance</t>
  </si>
  <si>
    <t>Number of Options, Granted</t>
  </si>
  <si>
    <t>Number of Options, Exercised</t>
  </si>
  <si>
    <t>Number of Options, Forfeited</t>
  </si>
  <si>
    <t>Number of Options Outstanding, ending balance</t>
  </si>
  <si>
    <t>Number of Options, Exercisable</t>
  </si>
  <si>
    <t>Weighted Average Exercise Price per Option Outstanding, beginning balance</t>
  </si>
  <si>
    <t>Weighted Average Exercise Price per Option, Granted</t>
  </si>
  <si>
    <t>Weighted Average Exercise Price per Option, Exercised</t>
  </si>
  <si>
    <t>Weighted Average Exercise Price per Option, Forfeited</t>
  </si>
  <si>
    <t>Weighted Average Exercise Price per Option, ending balance</t>
  </si>
  <si>
    <t>Weighted Average Exercise Price per Option, ending balance, Exercisable</t>
  </si>
  <si>
    <t>Aggregate Intrinsic Value of Options Outstanding, beginning balance</t>
  </si>
  <si>
    <t>Aggregate Intrinsic Value of Options Outstanding, ending balance</t>
  </si>
  <si>
    <t>Aggregate Intrinsic Value of Options Outstanding, Exercisable</t>
  </si>
  <si>
    <t>Employee Stock and Benefit Plans (Assumptions in Option Pricing Model) (Details)</t>
  </si>
  <si>
    <t>Employee Stock and Benefit Plans (Summary of the Status of Non-Vested Restricted Stock Awards) (Details) (USD $)</t>
  </si>
  <si>
    <t>Non-vested restricted stock awards, Vested, Weighted Average Grant Date Fair Value Per Share</t>
  </si>
  <si>
    <t>Number of Non-vested restricted stock awards, beginning balance</t>
  </si>
  <si>
    <t>Non-vested restricted stock awards, Weighted Average Grant Date Fair Value Per Share, beginning balance</t>
  </si>
  <si>
    <t>Non-vested restricted stock awards, Granted, Number of Shares</t>
  </si>
  <si>
    <t>Non-vested restricted stock awards, Granted, Weighted Average Grant Date Fair Value Per Share</t>
  </si>
  <si>
    <t>Non-vested restricted stock awards, Vested, Number of Shares</t>
  </si>
  <si>
    <t>Non-vested restricted stock awards, Forfeited, Number of Shares</t>
  </si>
  <si>
    <t>Non-vested restricted stock awards, Forfeited, Weighted Average Grant Date Fair Value Per Share</t>
  </si>
  <si>
    <t>Number of Non-vested restricted stock awards, ending balance</t>
  </si>
  <si>
    <t>Non-vested restricted stock awards, Weighted Average Grant Date Fair Value Per Share, ending balance</t>
  </si>
  <si>
    <t>Segment Information (Segment Reporting Information) (Details) (USD $)</t>
  </si>
  <si>
    <t>Operating Income Loss Before Depreciation And Amortization</t>
  </si>
  <si>
    <t>Less: Depreciation and amortization</t>
  </si>
  <si>
    <t>Assets of Disposal Group, Including Discontinued Operation</t>
  </si>
  <si>
    <t>Argentina [Member]</t>
  </si>
  <si>
    <t>Corporate and Eliminations [Member]</t>
  </si>
  <si>
    <t>Quarterly Financial Data (Unaudited) (Quarterly Financial Data) (Details) (USD $)</t>
  </si>
  <si>
    <t>Net (loss) income from discontinued operations, per common share, basic and diluted</t>
  </si>
  <si>
    <t>Quarterly Financial Data (Unaudited) Quarterly Financial Data (Unaudited) - Narrative (Details) (USD $)</t>
  </si>
  <si>
    <t>Condensed Consolidating Financial Statements (Narrative) (Details) (USD $)</t>
  </si>
  <si>
    <t>Net Cash Provided by (Used in) Investing Activities</t>
  </si>
  <si>
    <t>Net Cash Provided by (Used in) Financing Activities</t>
  </si>
  <si>
    <t>NII Holdings Inc. (Parent) [Member]</t>
  </si>
  <si>
    <t>Guarantor Subsidiaries [Member]</t>
  </si>
  <si>
    <t>10.0% and 8.875% Senior Notes Due 2019 and 2016 [Member]</t>
  </si>
  <si>
    <t>Senior Notes</t>
  </si>
  <si>
    <t>Maturity Date</t>
  </si>
  <si>
    <t>Condensed Consolidating Financial Statements (Condensed Consolidating Balance Sheet) (Details) (USD $)</t>
  </si>
  <si>
    <t>Assets Held-for-sale, Long Lived</t>
  </si>
  <si>
    <t>NII Capital Corp. (Issuer) [Member]</t>
  </si>
  <si>
    <t>[1]</t>
  </si>
  <si>
    <t>[2]</t>
  </si>
  <si>
    <t>Prior Group of Non-Guarantor Subsidiaries [Member]</t>
  </si>
  <si>
    <t>Prior Consolidating Adjustments [Member]</t>
  </si>
  <si>
    <t>NII Capital Corp. is the issuer of our 7.625% senior notes due 2021, our 10.0%Â senior notes due 2016 and our 8.875%Â senior notes due 2019.</t>
  </si>
  <si>
    <t>Represents our subsidiaries that have provided guarantees of the obligations of NII Capital Corp. under our 7.625% senior notes due 2021, our 10.0%Â senior notes due 2016 and our 8.875%Â notes due 2019.</t>
  </si>
  <si>
    <t>Condensed Consolidating Financial Statements (Condensed Consolidating Statement of Operations) (Details) (USD $)</t>
  </si>
  <si>
    <t>Operating income</t>
  </si>
  <si>
    <t>Equity in income of affiliates</t>
  </si>
  <si>
    <t>Net (loss) income</t>
  </si>
  <si>
    <t>Condensed Consolidating Financial Statements (Condensed Consolidating Statement of Cash Flows) (Details) (USD $)</t>
  </si>
  <si>
    <t>Increase (Decrease) in Restricted Cash</t>
  </si>
  <si>
    <t>Repayments Under Tower Financing and Other Borrowings</t>
  </si>
  <si>
    <t>Proceeds From Intercompany Long Term Loan</t>
  </si>
  <si>
    <t>Repayments of Convertible Debt</t>
  </si>
  <si>
    <t>NII Holdings,Inc. (Parent and Guarantor) [Member]</t>
  </si>
  <si>
    <t>Subsequent Events (Details) (USD $)</t>
  </si>
  <si>
    <t>Mexico Segment Sale Price</t>
  </si>
  <si>
    <t>Escrow Deposit For Breach of Representations, Warranties and Covenants</t>
  </si>
  <si>
    <t>Termination Fee Upon Unsuccessful Bid</t>
  </si>
  <si>
    <t>Expense Reimbursement Upon Unsuccessful Bid</t>
  </si>
  <si>
    <t>Schedule I - Condensed Financial Information of Registrant (Balance Sheet) (Details) (USD $)</t>
  </si>
  <si>
    <t>Other Liabilities, Noncurrent (Including Long-Term Debt)</t>
  </si>
  <si>
    <t>Schedule I - Condensed Financial Information of Registrant (Income Statement) (Details) (USD $)</t>
  </si>
  <si>
    <t>Condensed Income Statements, Captions [Line Items]</t>
  </si>
  <si>
    <t>Other Nonoperating Income (All)</t>
  </si>
  <si>
    <t>Schedule I - Condensed Financial Information of Registrant (Statement of Cash Flows) (Details) (USD $)</t>
  </si>
  <si>
    <t>Payments for (Proceeds from) Other Investing Activities</t>
  </si>
  <si>
    <t>Schedule I - Condensed Financial Information of Registrant Table (Details) (USD $)</t>
  </si>
  <si>
    <t>Cash Dividends Paid to Parent Company</t>
  </si>
  <si>
    <t>Schedule II - Valuation and Qualifying Accounts Schedule II - Valuation and Qualifying Accounts (Details) (USD $)</t>
  </si>
  <si>
    <t>Allowance for Doubtful Accounts [Member]</t>
  </si>
  <si>
    <t>Valuation Allowances and Reserves, Balance</t>
  </si>
  <si>
    <t>Valuation Allowances and Reserves, Charged to Cost and Expense</t>
  </si>
  <si>
    <t>Valuation Allowances and Reserves, Deductions</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</si>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</sst>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b/>
      <sz val="8"/>
      <color theme="1"/>
      <name val="Inherit"/>
    </font>
    <font>
      <sz val="8"/>
      <color theme="1"/>
      <name val="Inherit"/>
    </font>
    <font>
      <sz val="10"/>
      <color rgb="FF000000"/>
      <name val="Inherit"/>
    </font>
    <font>
      <b/>
      <sz val="9"/>
      <color theme="1"/>
      <name val="Inherit"/>
    </font>
    <font>
      <b/>
      <sz val="7"/>
      <color theme="1"/>
      <name val="Inherit"/>
    </font>
    <font>
      <b/>
      <u/>
      <sz val="8"/>
      <color theme="1"/>
      <name val="Inherit"/>
    </font>
    <font>
      <sz val="4"/>
      <color theme="1"/>
      <name val="Inherit"/>
    </font>
    <font>
      <i/>
      <sz val="10"/>
      <color theme="1"/>
      <name val="Inherit"/>
    </font>
    <font>
      <sz val="9"/>
      <color theme="1"/>
      <name val="Inherit"/>
    </font>
    <font>
      <sz val="10"/>
      <color rgb="FF000000"/>
      <name val="Times New Roman"/>
      <family val="1"/>
    </font>
    <font>
      <sz val="10"/>
      <color rgb="FF222222"/>
      <name val="Inherit"/>
    </font>
    <font>
      <sz val="10"/>
      <color rgb="FF222222"/>
      <name val="Times New Roman"/>
      <family val="1"/>
    </font>
    <font>
      <b/>
      <sz val="10"/>
      <color rgb="FF000000"/>
      <name val="Inherit"/>
    </font>
    <font>
      <sz val="9"/>
      <color rgb="FF000000"/>
      <name val="Inherit"/>
    </font>
    <font>
      <b/>
      <sz val="7.5"/>
      <color theme="1"/>
      <name val="Inherit"/>
    </font>
    <font>
      <sz val="7.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3" fontId="0" fillId="0" borderId="0" xfId="0" applyNumberFormat="1" applyAlignment="1">
      <alignment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4"/>
    </xf>
    <xf numFmtId="0" fontId="19" fillId="0" borderId="0" xfId="0" applyFont="1" applyAlignment="1">
      <alignment horizontal="center" wrapText="1"/>
    </xf>
    <xf numFmtId="0" fontId="19" fillId="33" borderId="0" xfId="0" applyFont="1" applyFill="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3"/>
    </xf>
    <xf numFmtId="0" fontId="19" fillId="33" borderId="0" xfId="0" applyFont="1" applyFill="1" applyAlignment="1">
      <alignment horizontal="left"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justify" vertical="top" wrapText="1"/>
    </xf>
    <xf numFmtId="0" fontId="24" fillId="0" borderId="0" xfId="0" applyFont="1" applyAlignment="1">
      <alignment horizontal="center" wrapText="1"/>
    </xf>
    <xf numFmtId="0" fontId="20" fillId="33" borderId="12"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33" borderId="12"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justify" wrapText="1"/>
    </xf>
    <xf numFmtId="0" fontId="22" fillId="0" borderId="0" xfId="0" applyFont="1" applyAlignment="1">
      <alignment horizontal="left" wrapText="1"/>
    </xf>
    <xf numFmtId="0" fontId="24" fillId="0" borderId="0" xfId="0" applyFont="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center" wrapText="1"/>
    </xf>
    <xf numFmtId="0" fontId="23" fillId="0" borderId="14" xfId="0" applyFont="1" applyBorder="1" applyAlignment="1">
      <alignment horizontal="center" wrapText="1"/>
    </xf>
    <xf numFmtId="15" fontId="23" fillId="0" borderId="10" xfId="0" applyNumberFormat="1" applyFont="1" applyBorder="1" applyAlignment="1">
      <alignment horizontal="center" wrapText="1"/>
    </xf>
    <xf numFmtId="0" fontId="18" fillId="0" borderId="0" xfId="0" applyFont="1" applyAlignment="1">
      <alignment horizontal="center" wrapText="1"/>
    </xf>
    <xf numFmtId="0" fontId="23" fillId="0" borderId="14" xfId="0" applyFont="1" applyBorder="1" applyAlignment="1">
      <alignment horizontal="center" wrapText="1"/>
    </xf>
    <xf numFmtId="0" fontId="21"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1" fillId="0" borderId="12" xfId="0" applyFont="1" applyBorder="1" applyAlignment="1">
      <alignment horizontal="center"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8"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9" fillId="0" borderId="0" xfId="0" applyFont="1" applyAlignment="1">
      <alignment horizontal="justify" wrapText="1"/>
    </xf>
    <xf numFmtId="0" fontId="20" fillId="33" borderId="0" xfId="0" applyFont="1" applyFill="1" applyAlignment="1">
      <alignment horizontal="justify" wrapText="1"/>
    </xf>
    <xf numFmtId="0" fontId="29" fillId="33" borderId="0" xfId="0" applyFont="1" applyFill="1" applyAlignment="1">
      <alignment horizontal="justify"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0" xfId="0" applyFont="1" applyFill="1" applyBorder="1" applyAlignment="1">
      <alignment horizontal="right" wrapText="1"/>
    </xf>
    <xf numFmtId="0" fontId="23"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3" fillId="0" borderId="12" xfId="0" applyFont="1" applyBorder="1" applyAlignment="1">
      <alignment horizontal="center" wrapText="1"/>
    </xf>
    <xf numFmtId="0" fontId="30" fillId="0" borderId="0" xfId="0" applyFont="1" applyAlignment="1">
      <alignment horizontal="justify" wrapText="1"/>
    </xf>
    <xf numFmtId="0" fontId="21" fillId="0" borderId="0" xfId="0" applyFont="1" applyAlignment="1">
      <alignment horizontal="left" wrapText="1"/>
    </xf>
    <xf numFmtId="0" fontId="26" fillId="0" borderId="0" xfId="0" applyFont="1" applyAlignment="1">
      <alignment horizontal="justify" wrapText="1"/>
    </xf>
    <xf numFmtId="0" fontId="20" fillId="0" borderId="13" xfId="0" applyFont="1" applyBorder="1" applyAlignment="1">
      <alignment horizontal="right"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9" fontId="20" fillId="0" borderId="13" xfId="0" applyNumberFormat="1" applyFont="1" applyBorder="1" applyAlignment="1">
      <alignment horizontal="center" wrapText="1"/>
    </xf>
    <xf numFmtId="4" fontId="20" fillId="0" borderId="0" xfId="0" applyNumberFormat="1" applyFont="1" applyAlignment="1">
      <alignment horizontal="righ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33" fillId="0" borderId="0" xfId="0" applyFont="1" applyAlignment="1">
      <alignment horizontal="justify" wrapText="1"/>
    </xf>
    <xf numFmtId="0" fontId="0" fillId="0" borderId="10" xfId="0" applyBorder="1" applyAlignment="1">
      <alignment wrapText="1"/>
    </xf>
    <xf numFmtId="0" fontId="20" fillId="33" borderId="12" xfId="0" applyFont="1" applyFill="1" applyBorder="1" applyAlignment="1">
      <alignment horizontal="center" wrapText="1"/>
    </xf>
    <xf numFmtId="8" fontId="20" fillId="33" borderId="12" xfId="0" applyNumberFormat="1" applyFont="1" applyFill="1" applyBorder="1" applyAlignment="1">
      <alignment horizontal="center" wrapText="1"/>
    </xf>
    <xf numFmtId="8" fontId="20" fillId="33" borderId="0" xfId="0" applyNumberFormat="1"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26"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wrapText="1"/>
    </xf>
    <xf numFmtId="0" fontId="31" fillId="0" borderId="13" xfId="0" applyFont="1" applyBorder="1" applyAlignment="1">
      <alignment horizontal="left" wrapText="1"/>
    </xf>
    <xf numFmtId="3" fontId="31" fillId="0" borderId="0" xfId="0" applyNumberFormat="1" applyFont="1" applyAlignment="1">
      <alignment horizontal="right" wrapText="1"/>
    </xf>
    <xf numFmtId="3" fontId="31" fillId="0" borderId="13" xfId="0" applyNumberFormat="1" applyFont="1" applyBorder="1" applyAlignment="1">
      <alignment horizontal="right" wrapText="1"/>
    </xf>
    <xf numFmtId="0" fontId="31" fillId="0" borderId="0" xfId="0" applyFont="1" applyAlignment="1">
      <alignment horizontal="right" wrapText="1"/>
    </xf>
    <xf numFmtId="0" fontId="31" fillId="0" borderId="13" xfId="0" applyFont="1" applyBorder="1" applyAlignment="1">
      <alignment horizontal="right" wrapText="1"/>
    </xf>
    <xf numFmtId="0" fontId="31" fillId="33" borderId="0" xfId="0" applyFont="1" applyFill="1" applyAlignment="1">
      <alignment horizontal="left" wrapText="1"/>
    </xf>
    <xf numFmtId="0" fontId="31" fillId="33" borderId="15" xfId="0" applyFont="1" applyFill="1" applyBorder="1" applyAlignment="1">
      <alignment horizontal="left" wrapText="1"/>
    </xf>
    <xf numFmtId="0" fontId="31" fillId="33" borderId="15"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5"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26" fillId="0" borderId="0" xfId="0" applyFont="1" applyAlignment="1">
      <alignment horizontal="left" wrapText="1"/>
    </xf>
    <xf numFmtId="0" fontId="31" fillId="0" borderId="15" xfId="0" applyFont="1" applyBorder="1" applyAlignment="1">
      <alignment horizontal="right" wrapText="1"/>
    </xf>
    <xf numFmtId="0" fontId="31" fillId="33" borderId="13" xfId="0" applyFont="1" applyFill="1" applyBorder="1" applyAlignment="1">
      <alignment horizontal="right" wrapText="1"/>
    </xf>
    <xf numFmtId="0" fontId="31" fillId="0" borderId="15" xfId="0" applyFont="1" applyBorder="1" applyAlignment="1">
      <alignment horizontal="left" wrapText="1"/>
    </xf>
    <xf numFmtId="3" fontId="31" fillId="0" borderId="15" xfId="0" applyNumberFormat="1" applyFont="1" applyBorder="1" applyAlignment="1">
      <alignment horizontal="right" wrapText="1"/>
    </xf>
    <xf numFmtId="3" fontId="31" fillId="0" borderId="12" xfId="0" applyNumberFormat="1" applyFont="1" applyBorder="1" applyAlignment="1">
      <alignment horizontal="right" wrapText="1"/>
    </xf>
    <xf numFmtId="15" fontId="26" fillId="0" borderId="0" xfId="0" applyNumberFormat="1" applyFont="1" applyAlignment="1">
      <alignment horizontal="left" wrapText="1"/>
    </xf>
    <xf numFmtId="0" fontId="26" fillId="0" borderId="0" xfId="0" applyFont="1" applyAlignment="1">
      <alignment horizontal="left" wrapText="1" indent="2"/>
    </xf>
    <xf numFmtId="0" fontId="31" fillId="0" borderId="0" xfId="0" applyFont="1" applyAlignment="1">
      <alignment horizontal="center" wrapText="1"/>
    </xf>
    <xf numFmtId="0" fontId="31" fillId="33" borderId="0" xfId="0" applyFont="1" applyFill="1" applyAlignment="1">
      <alignment horizontal="left" wrapText="1" indent="2"/>
    </xf>
    <xf numFmtId="0" fontId="26" fillId="0" borderId="0" xfId="0" applyFont="1" applyAlignment="1">
      <alignment horizontal="center" wrapText="1"/>
    </xf>
    <xf numFmtId="0" fontId="26" fillId="33" borderId="0" xfId="0" applyFont="1" applyFill="1" applyAlignment="1">
      <alignment horizontal="center" wrapText="1"/>
    </xf>
    <xf numFmtId="0" fontId="31" fillId="33" borderId="0" xfId="0" applyFont="1" applyFill="1" applyAlignment="1">
      <alignment horizontal="left" wrapText="1" indent="1"/>
    </xf>
    <xf numFmtId="0" fontId="31" fillId="0" borderId="0" xfId="0" applyFont="1" applyAlignment="1">
      <alignment horizontal="left" wrapText="1" indent="1"/>
    </xf>
    <xf numFmtId="3" fontId="31" fillId="33" borderId="10" xfId="0" applyNumberFormat="1" applyFont="1" applyFill="1" applyBorder="1" applyAlignment="1">
      <alignment horizontal="right" wrapText="1"/>
    </xf>
    <xf numFmtId="0" fontId="31" fillId="0" borderId="0" xfId="0" applyFont="1" applyAlignment="1">
      <alignment horizontal="left" wrapText="1" indent="2"/>
    </xf>
    <xf numFmtId="3" fontId="31" fillId="0" borderId="0" xfId="0" applyNumberFormat="1" applyFont="1" applyBorder="1" applyAlignment="1">
      <alignment horizontal="right" wrapText="1"/>
    </xf>
    <xf numFmtId="0" fontId="31" fillId="0" borderId="0" xfId="0" applyFont="1" applyBorder="1" applyAlignment="1">
      <alignment horizontal="right" wrapText="1"/>
    </xf>
    <xf numFmtId="0" fontId="31" fillId="0" borderId="0" xfId="0" applyFont="1" applyBorder="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0" fontId="31" fillId="0" borderId="10" xfId="0" applyFont="1" applyBorder="1" applyAlignment="1">
      <alignment horizontal="left" wrapText="1"/>
    </xf>
    <xf numFmtId="0" fontId="31" fillId="33" borderId="0" xfId="0" applyFont="1" applyFill="1" applyAlignment="1">
      <alignment horizontal="left" wrapText="1" indent="2"/>
    </xf>
    <xf numFmtId="0" fontId="31" fillId="0" borderId="0" xfId="0" applyFont="1" applyAlignment="1">
      <alignment horizontal="left" wrapText="1" indent="4"/>
    </xf>
    <xf numFmtId="0" fontId="31" fillId="0" borderId="0" xfId="0" applyFont="1" applyAlignment="1">
      <alignment wrapText="1"/>
    </xf>
    <xf numFmtId="0" fontId="31" fillId="0" borderId="0" xfId="0" applyFont="1" applyAlignment="1">
      <alignment horizontal="justify" wrapText="1"/>
    </xf>
    <xf numFmtId="3" fontId="31" fillId="33" borderId="0" xfId="0" applyNumberFormat="1" applyFont="1" applyFill="1" applyBorder="1" applyAlignment="1">
      <alignment horizontal="right" wrapText="1"/>
    </xf>
    <xf numFmtId="0" fontId="31" fillId="33" borderId="0" xfId="0" applyFont="1" applyFill="1" applyBorder="1" applyAlignment="1">
      <alignment horizontal="right" wrapText="1"/>
    </xf>
    <xf numFmtId="0" fontId="31" fillId="33" borderId="0" xfId="0" applyFont="1" applyFill="1" applyBorder="1" applyAlignment="1">
      <alignment horizontal="left" wrapText="1"/>
    </xf>
    <xf numFmtId="0" fontId="20" fillId="0" borderId="0" xfId="0" applyFont="1" applyBorder="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37" fillId="33" borderId="0" xfId="0" applyFont="1" applyFill="1" applyAlignment="1">
      <alignment horizontal="left" wrapText="1"/>
    </xf>
    <xf numFmtId="0" fontId="37" fillId="33" borderId="0" xfId="0" applyFont="1" applyFill="1" applyAlignment="1">
      <alignment horizontal="left" wrapText="1"/>
    </xf>
    <xf numFmtId="0" fontId="38" fillId="33" borderId="0" xfId="0" applyFont="1" applyFill="1" applyAlignment="1">
      <alignment horizontal="right" wrapText="1"/>
    </xf>
    <xf numFmtId="0" fontId="38" fillId="0" borderId="0" xfId="0" applyFont="1" applyAlignment="1">
      <alignment horizontal="left" wrapText="1" indent="1"/>
    </xf>
    <xf numFmtId="0" fontId="38" fillId="0" borderId="0" xfId="0" applyFont="1" applyAlignment="1">
      <alignment horizontal="left" wrapText="1"/>
    </xf>
    <xf numFmtId="0" fontId="38" fillId="0" borderId="0" xfId="0" applyFont="1" applyAlignment="1">
      <alignment horizontal="right" wrapText="1"/>
    </xf>
    <xf numFmtId="3" fontId="38" fillId="0" borderId="0" xfId="0" applyNumberFormat="1" applyFont="1" applyAlignment="1">
      <alignment horizontal="right" wrapText="1"/>
    </xf>
    <xf numFmtId="0" fontId="38" fillId="33" borderId="0" xfId="0" applyFont="1" applyFill="1" applyAlignment="1">
      <alignment horizontal="left" wrapText="1" indent="1"/>
    </xf>
    <xf numFmtId="3" fontId="38" fillId="33" borderId="0" xfId="0" applyNumberFormat="1" applyFont="1" applyFill="1" applyAlignment="1">
      <alignment horizontal="right" wrapText="1"/>
    </xf>
    <xf numFmtId="3" fontId="38" fillId="33" borderId="10" xfId="0" applyNumberFormat="1" applyFont="1" applyFill="1" applyBorder="1" applyAlignment="1">
      <alignment horizontal="right" wrapText="1"/>
    </xf>
    <xf numFmtId="0" fontId="38" fillId="33" borderId="10" xfId="0" applyFont="1" applyFill="1" applyBorder="1" applyAlignment="1">
      <alignment horizontal="right" wrapText="1"/>
    </xf>
    <xf numFmtId="0" fontId="38" fillId="33" borderId="0" xfId="0" applyFont="1" applyFill="1" applyAlignment="1">
      <alignment horizontal="left" wrapText="1"/>
    </xf>
    <xf numFmtId="0" fontId="38" fillId="33" borderId="10" xfId="0" applyFont="1" applyFill="1" applyBorder="1" applyAlignment="1">
      <alignment horizontal="left" wrapText="1"/>
    </xf>
    <xf numFmtId="0" fontId="38" fillId="0" borderId="12" xfId="0" applyFont="1" applyBorder="1" applyAlignment="1">
      <alignment horizontal="right" wrapText="1"/>
    </xf>
    <xf numFmtId="0" fontId="38" fillId="0" borderId="12" xfId="0" applyFont="1" applyBorder="1" applyAlignment="1">
      <alignment horizontal="left" wrapText="1"/>
    </xf>
    <xf numFmtId="3" fontId="38" fillId="0" borderId="12" xfId="0" applyNumberFormat="1" applyFont="1" applyBorder="1" applyAlignment="1">
      <alignment horizontal="right" wrapText="1"/>
    </xf>
    <xf numFmtId="0" fontId="38" fillId="0" borderId="0" xfId="0" applyFont="1" applyBorder="1" applyAlignment="1">
      <alignment horizontal="right" wrapText="1"/>
    </xf>
    <xf numFmtId="0" fontId="38" fillId="0" borderId="0" xfId="0" applyFont="1" applyBorder="1" applyAlignment="1">
      <alignment horizontal="left" wrapText="1"/>
    </xf>
    <xf numFmtId="3" fontId="38" fillId="0" borderId="0" xfId="0" applyNumberFormat="1" applyFont="1" applyBorder="1" applyAlignment="1">
      <alignment horizontal="right" wrapText="1"/>
    </xf>
    <xf numFmtId="0" fontId="38" fillId="0" borderId="10" xfId="0" applyFont="1" applyBorder="1" applyAlignment="1">
      <alignment horizontal="right" wrapText="1"/>
    </xf>
    <xf numFmtId="0" fontId="38" fillId="0" borderId="10" xfId="0" applyFont="1" applyBorder="1" applyAlignment="1">
      <alignment horizontal="left" wrapText="1"/>
    </xf>
    <xf numFmtId="0" fontId="38" fillId="33" borderId="12" xfId="0" applyFont="1" applyFill="1" applyBorder="1" applyAlignment="1">
      <alignment horizontal="right" wrapText="1"/>
    </xf>
    <xf numFmtId="0" fontId="38" fillId="33" borderId="12" xfId="0" applyFont="1" applyFill="1" applyBorder="1" applyAlignment="1">
      <alignment horizontal="left" wrapText="1"/>
    </xf>
    <xf numFmtId="3" fontId="38" fillId="33" borderId="12" xfId="0" applyNumberFormat="1" applyFont="1" applyFill="1" applyBorder="1" applyAlignment="1">
      <alignment horizontal="right" wrapText="1"/>
    </xf>
    <xf numFmtId="3" fontId="38" fillId="0" borderId="10" xfId="0" applyNumberFormat="1" applyFont="1" applyBorder="1" applyAlignment="1">
      <alignment horizontal="right" wrapText="1"/>
    </xf>
    <xf numFmtId="0" fontId="38" fillId="33" borderId="0" xfId="0" applyFont="1" applyFill="1" applyBorder="1" applyAlignment="1">
      <alignment horizontal="right" wrapText="1"/>
    </xf>
    <xf numFmtId="0" fontId="38" fillId="33" borderId="0" xfId="0" applyFont="1" applyFill="1" applyBorder="1" applyAlignment="1">
      <alignment horizontal="left" wrapText="1"/>
    </xf>
    <xf numFmtId="3" fontId="38" fillId="33" borderId="0" xfId="0" applyNumberFormat="1" applyFont="1" applyFill="1" applyBorder="1" applyAlignment="1">
      <alignment horizontal="right" wrapText="1"/>
    </xf>
    <xf numFmtId="0" fontId="37" fillId="0" borderId="0" xfId="0" applyFont="1" applyAlignment="1">
      <alignment horizontal="left" wrapText="1"/>
    </xf>
    <xf numFmtId="0" fontId="37" fillId="33" borderId="0" xfId="0" applyFont="1" applyFill="1" applyAlignment="1">
      <alignment horizontal="left" wrapText="1" indent="1"/>
    </xf>
    <xf numFmtId="0" fontId="38" fillId="33" borderId="13" xfId="0" applyFont="1" applyFill="1" applyBorder="1" applyAlignment="1">
      <alignment horizontal="left" wrapText="1"/>
    </xf>
    <xf numFmtId="3" fontId="38" fillId="33" borderId="13" xfId="0" applyNumberFormat="1" applyFont="1" applyFill="1" applyBorder="1" applyAlignment="1">
      <alignment horizontal="right" wrapText="1"/>
    </xf>
    <xf numFmtId="0" fontId="38" fillId="33" borderId="13" xfId="0" applyFont="1" applyFill="1" applyBorder="1" applyAlignment="1">
      <alignment horizontal="right" wrapText="1"/>
    </xf>
    <xf numFmtId="0" fontId="23"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0" borderId="10" xfId="0" applyFont="1" applyBorder="1" applyAlignment="1">
      <alignment horizontal="left" wrapText="1"/>
    </xf>
    <xf numFmtId="0" fontId="23" fillId="0" borderId="0" xfId="0" applyFont="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0" fillId="0" borderId="0" xfId="0" applyFont="1" applyAlignment="1">
      <alignment horizontal="left" wrapText="1" indent="4"/>
    </xf>
    <xf numFmtId="0" fontId="20" fillId="0" borderId="15" xfId="0" applyFont="1" applyBorder="1" applyAlignment="1">
      <alignment horizontal="right" wrapText="1"/>
    </xf>
    <xf numFmtId="0" fontId="19" fillId="0" borderId="0" xfId="0" applyFont="1" applyAlignment="1">
      <alignment horizontal="justify" wrapText="1"/>
    </xf>
    <xf numFmtId="0" fontId="25" fillId="0" borderId="0" xfId="0" applyFont="1" applyAlignment="1">
      <alignment horizontal="justify"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A2"/>
    </sheetView>
  </sheetViews>
  <sheetFormatPr defaultRowHeight="15"/>
  <cols>
    <col min="1" max="1" width="36.5703125" bestFit="1" customWidth="1"/>
    <col min="2" max="2" width="16.85546875" bestFit="1" customWidth="1"/>
    <col min="3" max="3" width="12.28515625" bestFit="1" customWidth="1"/>
    <col min="4" max="4" width="12" bestFit="1" customWidth="1"/>
    <col min="5" max="5" width="12.28515625" bestFit="1" customWidth="1"/>
  </cols>
  <sheetData>
    <row r="1" spans="1:5" ht="15" customHeight="1">
      <c r="A1" s="7" t="s">
        <v>0</v>
      </c>
      <c r="B1" s="1" t="s">
        <v>1</v>
      </c>
      <c r="C1" s="1"/>
      <c r="D1" s="1"/>
      <c r="E1" s="1"/>
    </row>
    <row r="2" spans="1:5">
      <c r="A2" s="7"/>
      <c r="B2" s="1" t="s">
        <v>2</v>
      </c>
      <c r="C2" s="1" t="s">
        <v>3</v>
      </c>
      <c r="D2" s="1" t="s">
        <v>4</v>
      </c>
      <c r="E2" s="1" t="s">
        <v>5</v>
      </c>
    </row>
    <row r="3" spans="1:5">
      <c r="A3" s="2" t="s">
        <v>6</v>
      </c>
      <c r="B3" s="3">
        <v>600000000</v>
      </c>
      <c r="C3" s="4"/>
      <c r="D3" s="4"/>
      <c r="E3" s="3">
        <v>600000000</v>
      </c>
    </row>
    <row r="4" spans="1:5">
      <c r="A4" s="2" t="s">
        <v>7</v>
      </c>
      <c r="B4" s="4" t="s">
        <v>8</v>
      </c>
      <c r="C4" s="4"/>
      <c r="D4" s="4"/>
      <c r="E4" s="4"/>
    </row>
    <row r="5" spans="1:5">
      <c r="A5" s="2" t="s">
        <v>9</v>
      </c>
      <c r="B5" s="4" t="b">
        <v>0</v>
      </c>
      <c r="C5" s="4"/>
      <c r="D5" s="4"/>
      <c r="E5" s="4"/>
    </row>
    <row r="6" spans="1:5">
      <c r="A6" s="2" t="s">
        <v>10</v>
      </c>
      <c r="B6" s="5">
        <v>42004</v>
      </c>
      <c r="C6" s="4"/>
      <c r="D6" s="4"/>
      <c r="E6" s="4"/>
    </row>
    <row r="7" spans="1:5">
      <c r="A7" s="2" t="s">
        <v>11</v>
      </c>
      <c r="B7" s="4">
        <v>2014</v>
      </c>
      <c r="C7" s="4"/>
      <c r="D7" s="4"/>
      <c r="E7" s="4"/>
    </row>
    <row r="8" spans="1:5">
      <c r="A8" s="2" t="s">
        <v>12</v>
      </c>
      <c r="B8" s="4" t="s">
        <v>13</v>
      </c>
      <c r="C8" s="4"/>
      <c r="D8" s="4"/>
      <c r="E8" s="4"/>
    </row>
    <row r="9" spans="1:5">
      <c r="A9" s="2" t="s">
        <v>14</v>
      </c>
      <c r="B9" s="4"/>
      <c r="C9" s="4"/>
      <c r="D9" s="6">
        <v>94798954</v>
      </c>
      <c r="E9" s="4"/>
    </row>
    <row r="10" spans="1:5">
      <c r="A10" s="2" t="s">
        <v>15</v>
      </c>
      <c r="B10" s="4" t="s">
        <v>16</v>
      </c>
      <c r="C10" s="4"/>
      <c r="D10" s="4"/>
      <c r="E10" s="4"/>
    </row>
    <row r="11" spans="1:5">
      <c r="A11" s="2" t="s">
        <v>17</v>
      </c>
      <c r="B11" s="4">
        <v>1037016</v>
      </c>
      <c r="C11" s="4"/>
      <c r="D11" s="4"/>
      <c r="E11" s="4"/>
    </row>
    <row r="12" spans="1:5">
      <c r="A12" s="2" t="s">
        <v>18</v>
      </c>
      <c r="B12" s="4">
        <v>911671412</v>
      </c>
      <c r="C12" s="4"/>
      <c r="D12" s="4"/>
      <c r="E12" s="4"/>
    </row>
    <row r="13" spans="1:5">
      <c r="A13" s="2" t="s">
        <v>19</v>
      </c>
      <c r="B13" s="4">
        <f>--12-31</f>
        <v>-19</v>
      </c>
      <c r="C13" s="4"/>
      <c r="D13" s="4"/>
      <c r="E13" s="4"/>
    </row>
    <row r="14" spans="1:5">
      <c r="A14" s="2" t="s">
        <v>20</v>
      </c>
      <c r="B14" s="4" t="s">
        <v>21</v>
      </c>
      <c r="C14" s="4"/>
      <c r="D14" s="4"/>
      <c r="E14" s="4"/>
    </row>
    <row r="15" spans="1:5">
      <c r="A15" s="2" t="s">
        <v>22</v>
      </c>
      <c r="B15" s="4" t="s">
        <v>23</v>
      </c>
      <c r="C15" s="4"/>
      <c r="D15" s="4"/>
      <c r="E15" s="4"/>
    </row>
    <row r="16" spans="1:5" ht="30">
      <c r="A16" s="2" t="s">
        <v>24</v>
      </c>
      <c r="B16" s="4"/>
      <c r="C16" s="3">
        <v>172363259</v>
      </c>
      <c r="D16" s="4"/>
      <c r="E16" s="4"/>
    </row>
    <row r="17" spans="1:5">
      <c r="A17" s="2" t="s">
        <v>25</v>
      </c>
      <c r="B17" s="4" t="s">
        <v>26</v>
      </c>
      <c r="C17" s="4"/>
      <c r="D17" s="4"/>
      <c r="E17" s="4"/>
    </row>
    <row r="18" spans="1:5">
      <c r="A18" s="2" t="s">
        <v>27</v>
      </c>
      <c r="B18" s="4" t="s">
        <v>26</v>
      </c>
      <c r="C18" s="4"/>
      <c r="D18" s="4"/>
      <c r="E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7.7109375" customWidth="1"/>
    <col min="4" max="4" width="31.42578125" customWidth="1"/>
    <col min="5" max="5" width="6" customWidth="1"/>
    <col min="6" max="6" width="35.42578125" customWidth="1"/>
    <col min="7" max="7" width="7.7109375" customWidth="1"/>
    <col min="8" max="8" width="31.42578125" customWidth="1"/>
    <col min="9" max="9" width="6" customWidth="1"/>
    <col min="10" max="10" width="35.42578125" customWidth="1"/>
    <col min="11" max="11" width="7.7109375" customWidth="1"/>
    <col min="12" max="12" width="31.42578125" customWidth="1"/>
    <col min="13" max="13" width="6" customWidth="1"/>
  </cols>
  <sheetData>
    <row r="1" spans="1:13" ht="15" customHeight="1">
      <c r="A1" s="7" t="s">
        <v>337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338</v>
      </c>
      <c r="B3" s="17"/>
      <c r="C3" s="17"/>
      <c r="D3" s="17"/>
      <c r="E3" s="17"/>
      <c r="F3" s="17"/>
      <c r="G3" s="17"/>
      <c r="H3" s="17"/>
      <c r="I3" s="17"/>
      <c r="J3" s="17"/>
      <c r="K3" s="17"/>
      <c r="L3" s="17"/>
      <c r="M3" s="17"/>
    </row>
    <row r="4" spans="1:13" ht="51" customHeight="1">
      <c r="A4" s="18" t="s">
        <v>339</v>
      </c>
      <c r="B4" s="95" t="s">
        <v>340</v>
      </c>
      <c r="C4" s="95"/>
      <c r="D4" s="95"/>
      <c r="E4" s="95"/>
      <c r="F4" s="95"/>
      <c r="G4" s="95"/>
      <c r="H4" s="95"/>
      <c r="I4" s="95"/>
      <c r="J4" s="95"/>
      <c r="K4" s="95"/>
      <c r="L4" s="95"/>
      <c r="M4" s="95"/>
    </row>
    <row r="5" spans="1:13">
      <c r="A5" s="18"/>
      <c r="B5" s="17"/>
      <c r="C5" s="17"/>
      <c r="D5" s="17"/>
      <c r="E5" s="17"/>
      <c r="F5" s="17"/>
      <c r="G5" s="17"/>
      <c r="H5" s="17"/>
      <c r="I5" s="17"/>
      <c r="J5" s="17"/>
      <c r="K5" s="17"/>
      <c r="L5" s="17"/>
      <c r="M5" s="17"/>
    </row>
    <row r="6" spans="1:13" ht="38.25" customHeight="1">
      <c r="A6" s="18"/>
      <c r="B6" s="20" t="s">
        <v>341</v>
      </c>
      <c r="C6" s="20"/>
      <c r="D6" s="20"/>
      <c r="E6" s="20"/>
      <c r="F6" s="20"/>
      <c r="G6" s="20"/>
      <c r="H6" s="20"/>
      <c r="I6" s="20"/>
      <c r="J6" s="20"/>
      <c r="K6" s="20"/>
      <c r="L6" s="20"/>
      <c r="M6" s="20"/>
    </row>
    <row r="7" spans="1:13">
      <c r="A7" s="18"/>
      <c r="B7" s="30"/>
      <c r="C7" s="30"/>
      <c r="D7" s="30"/>
      <c r="E7" s="30"/>
      <c r="F7" s="30"/>
      <c r="G7" s="30"/>
      <c r="H7" s="30"/>
      <c r="I7" s="30"/>
      <c r="J7" s="30"/>
      <c r="K7" s="30"/>
      <c r="L7" s="30"/>
      <c r="M7" s="30"/>
    </row>
    <row r="8" spans="1:13">
      <c r="A8" s="18"/>
      <c r="B8" s="13"/>
      <c r="C8" s="13"/>
      <c r="D8" s="13"/>
      <c r="E8" s="13"/>
      <c r="F8" s="13"/>
      <c r="G8" s="13"/>
      <c r="H8" s="13"/>
      <c r="I8" s="13"/>
      <c r="J8" s="13"/>
      <c r="K8" s="13"/>
      <c r="L8" s="13"/>
      <c r="M8" s="13"/>
    </row>
    <row r="9" spans="1:13" ht="15.75" thickBot="1">
      <c r="A9" s="18"/>
      <c r="B9" s="103"/>
      <c r="C9" s="33" t="s">
        <v>247</v>
      </c>
      <c r="D9" s="33"/>
      <c r="E9" s="33"/>
      <c r="F9" s="33"/>
      <c r="G9" s="33"/>
      <c r="H9" s="33"/>
      <c r="I9" s="33"/>
      <c r="J9" s="33"/>
      <c r="K9" s="33"/>
      <c r="L9" s="33"/>
      <c r="M9" s="33"/>
    </row>
    <row r="10" spans="1:13" ht="15.75" thickBot="1">
      <c r="A10" s="18"/>
      <c r="B10" s="12"/>
      <c r="C10" s="104">
        <v>2014</v>
      </c>
      <c r="D10" s="104"/>
      <c r="E10" s="104"/>
      <c r="F10" s="23"/>
      <c r="G10" s="104">
        <v>2013</v>
      </c>
      <c r="H10" s="104"/>
      <c r="I10" s="104"/>
      <c r="J10" s="23"/>
      <c r="K10" s="104">
        <v>2012</v>
      </c>
      <c r="L10" s="104"/>
      <c r="M10" s="104"/>
    </row>
    <row r="11" spans="1:13">
      <c r="A11" s="18"/>
      <c r="B11" s="34" t="s">
        <v>82</v>
      </c>
      <c r="C11" s="35" t="s">
        <v>213</v>
      </c>
      <c r="D11" s="37">
        <v>38596</v>
      </c>
      <c r="E11" s="39"/>
      <c r="F11" s="38"/>
      <c r="G11" s="35" t="s">
        <v>213</v>
      </c>
      <c r="H11" s="37">
        <v>265979</v>
      </c>
      <c r="I11" s="39"/>
      <c r="J11" s="38"/>
      <c r="K11" s="35" t="s">
        <v>213</v>
      </c>
      <c r="L11" s="37">
        <v>393227</v>
      </c>
      <c r="M11" s="39"/>
    </row>
    <row r="12" spans="1:13">
      <c r="A12" s="18"/>
      <c r="B12" s="34"/>
      <c r="C12" s="34"/>
      <c r="D12" s="36"/>
      <c r="E12" s="38"/>
      <c r="F12" s="38"/>
      <c r="G12" s="34"/>
      <c r="H12" s="36"/>
      <c r="I12" s="38"/>
      <c r="J12" s="38"/>
      <c r="K12" s="34"/>
      <c r="L12" s="36"/>
      <c r="M12" s="38"/>
    </row>
    <row r="13" spans="1:13">
      <c r="A13" s="18"/>
      <c r="B13" s="12" t="s">
        <v>86</v>
      </c>
      <c r="C13" s="87" t="s">
        <v>342</v>
      </c>
      <c r="D13" s="87"/>
      <c r="E13" s="12" t="s">
        <v>242</v>
      </c>
      <c r="F13" s="23"/>
      <c r="G13" s="87" t="s">
        <v>343</v>
      </c>
      <c r="H13" s="87"/>
      <c r="I13" s="12" t="s">
        <v>242</v>
      </c>
      <c r="J13" s="23"/>
      <c r="K13" s="87" t="s">
        <v>344</v>
      </c>
      <c r="L13" s="87"/>
      <c r="M13" s="12" t="s">
        <v>242</v>
      </c>
    </row>
    <row r="14" spans="1:13" ht="15.75" thickBot="1">
      <c r="A14" s="18"/>
      <c r="B14" s="26" t="s">
        <v>101</v>
      </c>
      <c r="C14" s="86" t="s">
        <v>345</v>
      </c>
      <c r="D14" s="86"/>
      <c r="E14" s="82" t="s">
        <v>242</v>
      </c>
      <c r="F14" s="27"/>
      <c r="G14" s="86" t="s">
        <v>346</v>
      </c>
      <c r="H14" s="86"/>
      <c r="I14" s="82" t="s">
        <v>242</v>
      </c>
      <c r="J14" s="27"/>
      <c r="K14" s="86" t="s">
        <v>347</v>
      </c>
      <c r="L14" s="86"/>
      <c r="M14" s="82" t="s">
        <v>242</v>
      </c>
    </row>
    <row r="15" spans="1:13">
      <c r="A15" s="18"/>
      <c r="B15" s="12" t="s">
        <v>348</v>
      </c>
      <c r="C15" s="88" t="s">
        <v>349</v>
      </c>
      <c r="D15" s="88"/>
      <c r="E15" s="12" t="s">
        <v>242</v>
      </c>
      <c r="F15" s="23"/>
      <c r="G15" s="88" t="s">
        <v>350</v>
      </c>
      <c r="H15" s="88"/>
      <c r="I15" s="12" t="s">
        <v>242</v>
      </c>
      <c r="J15" s="23"/>
      <c r="K15" s="88" t="s">
        <v>351</v>
      </c>
      <c r="L15" s="88"/>
      <c r="M15" s="12" t="s">
        <v>242</v>
      </c>
    </row>
    <row r="16" spans="1:13">
      <c r="A16" s="18"/>
      <c r="B16" s="34" t="s">
        <v>265</v>
      </c>
      <c r="C16" s="67" t="s">
        <v>266</v>
      </c>
      <c r="D16" s="67"/>
      <c r="E16" s="38"/>
      <c r="F16" s="38"/>
      <c r="G16" s="67" t="s">
        <v>352</v>
      </c>
      <c r="H16" s="67"/>
      <c r="I16" s="34" t="s">
        <v>242</v>
      </c>
      <c r="J16" s="38"/>
      <c r="K16" s="67" t="s">
        <v>353</v>
      </c>
      <c r="L16" s="67"/>
      <c r="M16" s="34" t="s">
        <v>242</v>
      </c>
    </row>
    <row r="17" spans="1:13" ht="15.75" thickBot="1">
      <c r="A17" s="18"/>
      <c r="B17" s="34"/>
      <c r="C17" s="86"/>
      <c r="D17" s="86"/>
      <c r="E17" s="42"/>
      <c r="F17" s="38"/>
      <c r="G17" s="86"/>
      <c r="H17" s="86"/>
      <c r="I17" s="85"/>
      <c r="J17" s="38"/>
      <c r="K17" s="86"/>
      <c r="L17" s="86"/>
      <c r="M17" s="85"/>
    </row>
    <row r="18" spans="1:13">
      <c r="A18" s="18"/>
      <c r="B18" s="23"/>
      <c r="C18" s="88" t="s">
        <v>349</v>
      </c>
      <c r="D18" s="88"/>
      <c r="E18" s="12" t="s">
        <v>242</v>
      </c>
      <c r="F18" s="23"/>
      <c r="G18" s="88" t="s">
        <v>354</v>
      </c>
      <c r="H18" s="88"/>
      <c r="I18" s="12" t="s">
        <v>242</v>
      </c>
      <c r="J18" s="23"/>
      <c r="K18" s="88" t="s">
        <v>355</v>
      </c>
      <c r="L18" s="88"/>
      <c r="M18" s="12" t="s">
        <v>242</v>
      </c>
    </row>
    <row r="19" spans="1:13">
      <c r="A19" s="18"/>
      <c r="B19" s="34" t="s">
        <v>356</v>
      </c>
      <c r="C19" s="36">
        <v>29585</v>
      </c>
      <c r="D19" s="36"/>
      <c r="E19" s="38"/>
      <c r="F19" s="38"/>
      <c r="G19" s="67" t="s">
        <v>357</v>
      </c>
      <c r="H19" s="67"/>
      <c r="I19" s="34" t="s">
        <v>242</v>
      </c>
      <c r="J19" s="38"/>
      <c r="K19" s="67" t="s">
        <v>266</v>
      </c>
      <c r="L19" s="67"/>
      <c r="M19" s="38"/>
    </row>
    <row r="20" spans="1:13" ht="15.75" thickBot="1">
      <c r="A20" s="18"/>
      <c r="B20" s="34"/>
      <c r="C20" s="41"/>
      <c r="D20" s="41"/>
      <c r="E20" s="42"/>
      <c r="F20" s="38"/>
      <c r="G20" s="86"/>
      <c r="H20" s="86"/>
      <c r="I20" s="85"/>
      <c r="J20" s="38"/>
      <c r="K20" s="86"/>
      <c r="L20" s="86"/>
      <c r="M20" s="42"/>
    </row>
    <row r="21" spans="1:13" ht="27" thickBot="1">
      <c r="A21" s="18"/>
      <c r="B21" s="12" t="s">
        <v>358</v>
      </c>
      <c r="C21" s="83" t="s">
        <v>213</v>
      </c>
      <c r="D21" s="84" t="s">
        <v>359</v>
      </c>
      <c r="E21" s="83" t="s">
        <v>242</v>
      </c>
      <c r="F21" s="23"/>
      <c r="G21" s="83" t="s">
        <v>213</v>
      </c>
      <c r="H21" s="84" t="s">
        <v>360</v>
      </c>
      <c r="I21" s="83" t="s">
        <v>242</v>
      </c>
      <c r="J21" s="23"/>
      <c r="K21" s="83" t="s">
        <v>213</v>
      </c>
      <c r="L21" s="84" t="s">
        <v>355</v>
      </c>
      <c r="M21" s="83" t="s">
        <v>242</v>
      </c>
    </row>
    <row r="22" spans="1:13" ht="15.75" thickTop="1">
      <c r="A22" s="18"/>
      <c r="B22" s="17"/>
      <c r="C22" s="17"/>
      <c r="D22" s="17"/>
      <c r="E22" s="17"/>
      <c r="F22" s="17"/>
      <c r="G22" s="17"/>
      <c r="H22" s="17"/>
      <c r="I22" s="17"/>
      <c r="J22" s="17"/>
      <c r="K22" s="17"/>
      <c r="L22" s="17"/>
      <c r="M22" s="17"/>
    </row>
    <row r="23" spans="1:13">
      <c r="A23" s="18"/>
      <c r="B23" s="21" t="s">
        <v>361</v>
      </c>
      <c r="C23" s="21"/>
      <c r="D23" s="21"/>
      <c r="E23" s="21"/>
      <c r="F23" s="21"/>
      <c r="G23" s="21"/>
      <c r="H23" s="21"/>
      <c r="I23" s="21"/>
      <c r="J23" s="21"/>
      <c r="K23" s="21"/>
      <c r="L23" s="21"/>
      <c r="M23" s="21"/>
    </row>
    <row r="24" spans="1:13">
      <c r="A24" s="18"/>
      <c r="B24" s="106"/>
      <c r="C24" s="106"/>
      <c r="D24" s="106"/>
      <c r="E24" s="106"/>
      <c r="F24" s="106"/>
      <c r="G24" s="106"/>
      <c r="H24" s="106"/>
      <c r="I24" s="106"/>
      <c r="J24" s="106"/>
      <c r="K24" s="106"/>
      <c r="L24" s="106"/>
      <c r="M24" s="106"/>
    </row>
    <row r="25" spans="1:13">
      <c r="A25" s="18"/>
      <c r="B25" s="30"/>
      <c r="C25" s="30"/>
      <c r="D25" s="30"/>
      <c r="E25" s="30"/>
    </row>
    <row r="26" spans="1:13">
      <c r="A26" s="18"/>
      <c r="B26" s="13"/>
      <c r="C26" s="13"/>
      <c r="D26" s="13"/>
      <c r="E26" s="13"/>
    </row>
    <row r="27" spans="1:13" ht="15.75" thickBot="1">
      <c r="A27" s="18"/>
      <c r="B27" s="23"/>
      <c r="C27" s="105">
        <v>41639</v>
      </c>
      <c r="D27" s="105"/>
      <c r="E27" s="105"/>
    </row>
    <row r="28" spans="1:13">
      <c r="A28" s="18"/>
      <c r="B28" s="61" t="s">
        <v>227</v>
      </c>
      <c r="C28" s="61"/>
      <c r="D28" s="61"/>
      <c r="E28" s="61"/>
    </row>
    <row r="29" spans="1:13">
      <c r="A29" s="18"/>
      <c r="B29" s="21" t="s">
        <v>31</v>
      </c>
      <c r="C29" s="21" t="s">
        <v>213</v>
      </c>
      <c r="D29" s="40">
        <v>3448</v>
      </c>
      <c r="E29" s="31"/>
    </row>
    <row r="30" spans="1:13">
      <c r="A30" s="18"/>
      <c r="B30" s="21"/>
      <c r="C30" s="21"/>
      <c r="D30" s="40"/>
      <c r="E30" s="31"/>
    </row>
    <row r="31" spans="1:13">
      <c r="A31" s="18"/>
      <c r="B31" s="34" t="s">
        <v>362</v>
      </c>
      <c r="C31" s="36">
        <v>11157</v>
      </c>
      <c r="D31" s="36"/>
      <c r="E31" s="38"/>
    </row>
    <row r="32" spans="1:13">
      <c r="A32" s="18"/>
      <c r="B32" s="34"/>
      <c r="C32" s="36"/>
      <c r="D32" s="36"/>
      <c r="E32" s="38"/>
    </row>
    <row r="33" spans="1:5">
      <c r="A33" s="18"/>
      <c r="B33" s="21" t="s">
        <v>34</v>
      </c>
      <c r="C33" s="40">
        <v>5965</v>
      </c>
      <c r="D33" s="40"/>
      <c r="E33" s="31"/>
    </row>
    <row r="34" spans="1:5">
      <c r="A34" s="18"/>
      <c r="B34" s="21"/>
      <c r="C34" s="40"/>
      <c r="D34" s="40"/>
      <c r="E34" s="31"/>
    </row>
    <row r="35" spans="1:5">
      <c r="A35" s="18"/>
      <c r="B35" s="34" t="s">
        <v>37</v>
      </c>
      <c r="C35" s="36">
        <v>38526</v>
      </c>
      <c r="D35" s="36"/>
      <c r="E35" s="38"/>
    </row>
    <row r="36" spans="1:5">
      <c r="A36" s="18"/>
      <c r="B36" s="34"/>
      <c r="C36" s="36"/>
      <c r="D36" s="36"/>
      <c r="E36" s="38"/>
    </row>
    <row r="37" spans="1:5">
      <c r="A37" s="18"/>
      <c r="B37" s="21" t="s">
        <v>39</v>
      </c>
      <c r="C37" s="40">
        <v>50515</v>
      </c>
      <c r="D37" s="40"/>
      <c r="E37" s="31"/>
    </row>
    <row r="38" spans="1:5">
      <c r="A38" s="18"/>
      <c r="B38" s="21"/>
      <c r="C38" s="40"/>
      <c r="D38" s="40"/>
      <c r="E38" s="31"/>
    </row>
    <row r="39" spans="1:5">
      <c r="A39" s="18"/>
      <c r="B39" s="34" t="s">
        <v>40</v>
      </c>
      <c r="C39" s="36">
        <v>13300</v>
      </c>
      <c r="D39" s="36"/>
      <c r="E39" s="38"/>
    </row>
    <row r="40" spans="1:5">
      <c r="A40" s="18"/>
      <c r="B40" s="34"/>
      <c r="C40" s="36"/>
      <c r="D40" s="36"/>
      <c r="E40" s="38"/>
    </row>
    <row r="41" spans="1:5">
      <c r="A41" s="18"/>
      <c r="B41" s="21" t="s">
        <v>42</v>
      </c>
      <c r="C41" s="40">
        <v>46020</v>
      </c>
      <c r="D41" s="40"/>
      <c r="E41" s="31"/>
    </row>
    <row r="42" spans="1:5" ht="15.75" thickBot="1">
      <c r="A42" s="18"/>
      <c r="B42" s="21"/>
      <c r="C42" s="70"/>
      <c r="D42" s="70"/>
      <c r="E42" s="71"/>
    </row>
    <row r="43" spans="1:5">
      <c r="A43" s="18"/>
      <c r="B43" s="65" t="s">
        <v>363</v>
      </c>
      <c r="C43" s="35" t="s">
        <v>213</v>
      </c>
      <c r="D43" s="37">
        <v>168931</v>
      </c>
      <c r="E43" s="39"/>
    </row>
    <row r="44" spans="1:5" ht="15.75" thickBot="1">
      <c r="A44" s="18"/>
      <c r="B44" s="65"/>
      <c r="C44" s="74"/>
      <c r="D44" s="75"/>
      <c r="E44" s="76"/>
    </row>
    <row r="45" spans="1:5" ht="15.75" thickTop="1">
      <c r="A45" s="18"/>
      <c r="B45" s="60" t="s">
        <v>364</v>
      </c>
      <c r="C45" s="60"/>
      <c r="D45" s="60"/>
      <c r="E45" s="60"/>
    </row>
    <row r="46" spans="1:5">
      <c r="A46" s="18"/>
      <c r="B46" s="34" t="s">
        <v>45</v>
      </c>
      <c r="C46" s="34" t="s">
        <v>213</v>
      </c>
      <c r="D46" s="36">
        <v>22928</v>
      </c>
      <c r="E46" s="38"/>
    </row>
    <row r="47" spans="1:5">
      <c r="A47" s="18"/>
      <c r="B47" s="34"/>
      <c r="C47" s="34"/>
      <c r="D47" s="36"/>
      <c r="E47" s="38"/>
    </row>
    <row r="48" spans="1:5">
      <c r="A48" s="18"/>
      <c r="B48" s="21" t="s">
        <v>46</v>
      </c>
      <c r="C48" s="40">
        <v>13841</v>
      </c>
      <c r="D48" s="40"/>
      <c r="E48" s="31"/>
    </row>
    <row r="49" spans="1:5">
      <c r="A49" s="18"/>
      <c r="B49" s="21"/>
      <c r="C49" s="40"/>
      <c r="D49" s="40"/>
      <c r="E49" s="31"/>
    </row>
    <row r="50" spans="1:5">
      <c r="A50" s="18"/>
      <c r="B50" s="34" t="s">
        <v>55</v>
      </c>
      <c r="C50" s="36">
        <v>5326</v>
      </c>
      <c r="D50" s="36"/>
      <c r="E50" s="38"/>
    </row>
    <row r="51" spans="1:5" ht="15.75" thickBot="1">
      <c r="A51" s="18"/>
      <c r="B51" s="34"/>
      <c r="C51" s="41"/>
      <c r="D51" s="41"/>
      <c r="E51" s="42"/>
    </row>
    <row r="52" spans="1:5">
      <c r="A52" s="18"/>
      <c r="B52" s="43" t="s">
        <v>365</v>
      </c>
      <c r="C52" s="46" t="s">
        <v>213</v>
      </c>
      <c r="D52" s="44">
        <v>42095</v>
      </c>
      <c r="E52" s="45"/>
    </row>
    <row r="53" spans="1:5" ht="15.75" thickBot="1">
      <c r="A53" s="18"/>
      <c r="B53" s="43"/>
      <c r="C53" s="47"/>
      <c r="D53" s="48"/>
      <c r="E53" s="49"/>
    </row>
    <row r="54" spans="1:5" ht="15.75" thickTop="1"/>
  </sheetData>
  <mergeCells count="102">
    <mergeCell ref="A1:A2"/>
    <mergeCell ref="B1:M1"/>
    <mergeCell ref="B2:M2"/>
    <mergeCell ref="B3:M3"/>
    <mergeCell ref="A4:A53"/>
    <mergeCell ref="B4:M4"/>
    <mergeCell ref="B5:M5"/>
    <mergeCell ref="B6:M6"/>
    <mergeCell ref="B22:M22"/>
    <mergeCell ref="B23:M23"/>
    <mergeCell ref="B50:B51"/>
    <mergeCell ref="C50:D51"/>
    <mergeCell ref="E50:E51"/>
    <mergeCell ref="B52:B53"/>
    <mergeCell ref="C52:C53"/>
    <mergeCell ref="D52:D53"/>
    <mergeCell ref="E52:E53"/>
    <mergeCell ref="B45:E45"/>
    <mergeCell ref="B46:B47"/>
    <mergeCell ref="C46:C47"/>
    <mergeCell ref="D46:D47"/>
    <mergeCell ref="E46:E47"/>
    <mergeCell ref="B48:B49"/>
    <mergeCell ref="C48:D49"/>
    <mergeCell ref="E48:E49"/>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8:E28"/>
    <mergeCell ref="B29:B30"/>
    <mergeCell ref="C29:C30"/>
    <mergeCell ref="D29:D30"/>
    <mergeCell ref="E29:E30"/>
    <mergeCell ref="B31:B32"/>
    <mergeCell ref="C31:D32"/>
    <mergeCell ref="E31:E32"/>
    <mergeCell ref="I19:I20"/>
    <mergeCell ref="J19:J20"/>
    <mergeCell ref="K19:L20"/>
    <mergeCell ref="M19:M20"/>
    <mergeCell ref="B25:E25"/>
    <mergeCell ref="C27:E27"/>
    <mergeCell ref="B24:M24"/>
    <mergeCell ref="K16:L17"/>
    <mergeCell ref="M16:M17"/>
    <mergeCell ref="C18:D18"/>
    <mergeCell ref="G18:H18"/>
    <mergeCell ref="K18:L18"/>
    <mergeCell ref="B19:B20"/>
    <mergeCell ref="C19:D20"/>
    <mergeCell ref="E19:E20"/>
    <mergeCell ref="F19:F20"/>
    <mergeCell ref="G19:H20"/>
    <mergeCell ref="C15:D15"/>
    <mergeCell ref="G15:H15"/>
    <mergeCell ref="K15:L15"/>
    <mergeCell ref="B16:B17"/>
    <mergeCell ref="C16:D17"/>
    <mergeCell ref="E16:E17"/>
    <mergeCell ref="F16:F17"/>
    <mergeCell ref="G16:H17"/>
    <mergeCell ref="I16:I17"/>
    <mergeCell ref="J16:J17"/>
    <mergeCell ref="M11:M12"/>
    <mergeCell ref="C13:D13"/>
    <mergeCell ref="G13:H13"/>
    <mergeCell ref="K13:L13"/>
    <mergeCell ref="C14:D14"/>
    <mergeCell ref="G14:H14"/>
    <mergeCell ref="K14:L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366</v>
      </c>
      <c r="B1" s="7" t="s">
        <v>1</v>
      </c>
      <c r="C1" s="7"/>
      <c r="D1" s="7"/>
      <c r="E1" s="7"/>
      <c r="F1" s="7"/>
      <c r="G1" s="7"/>
      <c r="H1" s="7"/>
      <c r="I1" s="7"/>
    </row>
    <row r="2" spans="1:9" ht="15" customHeight="1">
      <c r="A2" s="7"/>
      <c r="B2" s="7" t="s">
        <v>2</v>
      </c>
      <c r="C2" s="7"/>
      <c r="D2" s="7"/>
      <c r="E2" s="7"/>
      <c r="F2" s="7"/>
      <c r="G2" s="7"/>
      <c r="H2" s="7"/>
      <c r="I2" s="7"/>
    </row>
    <row r="3" spans="1:9" ht="30">
      <c r="A3" s="8" t="s">
        <v>367</v>
      </c>
      <c r="B3" s="17"/>
      <c r="C3" s="17"/>
      <c r="D3" s="17"/>
      <c r="E3" s="17"/>
      <c r="F3" s="17"/>
      <c r="G3" s="17"/>
      <c r="H3" s="17"/>
      <c r="I3" s="17"/>
    </row>
    <row r="4" spans="1:9">
      <c r="A4" s="18" t="s">
        <v>366</v>
      </c>
      <c r="B4" s="19" t="s">
        <v>366</v>
      </c>
      <c r="C4" s="19"/>
      <c r="D4" s="19"/>
      <c r="E4" s="19"/>
      <c r="F4" s="19"/>
      <c r="G4" s="19"/>
      <c r="H4" s="19"/>
      <c r="I4" s="19"/>
    </row>
    <row r="5" spans="1:9">
      <c r="A5" s="18"/>
      <c r="B5" s="21" t="s">
        <v>368</v>
      </c>
      <c r="C5" s="21"/>
      <c r="D5" s="21"/>
      <c r="E5" s="21"/>
      <c r="F5" s="21"/>
      <c r="G5" s="21"/>
      <c r="H5" s="21"/>
      <c r="I5" s="21"/>
    </row>
    <row r="6" spans="1:9">
      <c r="A6" s="18"/>
      <c r="B6" s="30"/>
      <c r="C6" s="30"/>
      <c r="D6" s="30"/>
      <c r="E6" s="30"/>
      <c r="F6" s="30"/>
      <c r="G6" s="30"/>
      <c r="H6" s="30"/>
      <c r="I6" s="30"/>
    </row>
    <row r="7" spans="1:9">
      <c r="A7" s="18"/>
      <c r="B7" s="13"/>
      <c r="C7" s="13"/>
      <c r="D7" s="13"/>
      <c r="E7" s="13"/>
      <c r="F7" s="13"/>
      <c r="G7" s="13"/>
      <c r="H7" s="13"/>
      <c r="I7" s="13"/>
    </row>
    <row r="8" spans="1:9" ht="15.75" thickBot="1">
      <c r="A8" s="18"/>
      <c r="B8" s="78"/>
      <c r="C8" s="33" t="s">
        <v>369</v>
      </c>
      <c r="D8" s="33"/>
      <c r="E8" s="33"/>
      <c r="F8" s="33"/>
      <c r="G8" s="33"/>
      <c r="H8" s="33"/>
      <c r="I8" s="33"/>
    </row>
    <row r="9" spans="1:9" ht="15.75" thickBot="1">
      <c r="A9" s="18"/>
      <c r="B9" s="78"/>
      <c r="C9" s="104">
        <v>2014</v>
      </c>
      <c r="D9" s="104"/>
      <c r="E9" s="104"/>
      <c r="F9" s="23"/>
      <c r="G9" s="104">
        <v>2013</v>
      </c>
      <c r="H9" s="104"/>
      <c r="I9" s="104"/>
    </row>
    <row r="10" spans="1:9">
      <c r="A10" s="18"/>
      <c r="B10" s="78"/>
      <c r="C10" s="32" t="s">
        <v>226</v>
      </c>
      <c r="D10" s="32"/>
      <c r="E10" s="32"/>
      <c r="F10" s="32"/>
      <c r="G10" s="32"/>
      <c r="H10" s="32"/>
      <c r="I10" s="32"/>
    </row>
    <row r="11" spans="1:9">
      <c r="A11" s="18"/>
      <c r="B11" s="34" t="s">
        <v>370</v>
      </c>
      <c r="C11" s="34" t="s">
        <v>213</v>
      </c>
      <c r="D11" s="36">
        <v>6777</v>
      </c>
      <c r="E11" s="38"/>
      <c r="F11" s="38"/>
      <c r="G11" s="34" t="s">
        <v>213</v>
      </c>
      <c r="H11" s="36">
        <v>7663</v>
      </c>
      <c r="I11" s="38"/>
    </row>
    <row r="12" spans="1:9">
      <c r="A12" s="18"/>
      <c r="B12" s="34"/>
      <c r="C12" s="34"/>
      <c r="D12" s="36"/>
      <c r="E12" s="38"/>
      <c r="F12" s="38"/>
      <c r="G12" s="34"/>
      <c r="H12" s="36"/>
      <c r="I12" s="38"/>
    </row>
    <row r="13" spans="1:9">
      <c r="A13" s="18"/>
      <c r="B13" s="21" t="s">
        <v>371</v>
      </c>
      <c r="C13" s="40">
        <v>137235</v>
      </c>
      <c r="D13" s="40"/>
      <c r="E13" s="31"/>
      <c r="F13" s="31"/>
      <c r="G13" s="40">
        <v>190258</v>
      </c>
      <c r="H13" s="40"/>
      <c r="I13" s="31"/>
    </row>
    <row r="14" spans="1:9">
      <c r="A14" s="18"/>
      <c r="B14" s="21"/>
      <c r="C14" s="40"/>
      <c r="D14" s="40"/>
      <c r="E14" s="31"/>
      <c r="F14" s="31"/>
      <c r="G14" s="40"/>
      <c r="H14" s="40"/>
      <c r="I14" s="31"/>
    </row>
    <row r="15" spans="1:9">
      <c r="A15" s="18"/>
      <c r="B15" s="34" t="s">
        <v>372</v>
      </c>
      <c r="C15" s="36">
        <v>4074786</v>
      </c>
      <c r="D15" s="36"/>
      <c r="E15" s="38"/>
      <c r="F15" s="38"/>
      <c r="G15" s="36">
        <v>4735361</v>
      </c>
      <c r="H15" s="36"/>
      <c r="I15" s="38"/>
    </row>
    <row r="16" spans="1:9">
      <c r="A16" s="18"/>
      <c r="B16" s="34"/>
      <c r="C16" s="36"/>
      <c r="D16" s="36"/>
      <c r="E16" s="38"/>
      <c r="F16" s="38"/>
      <c r="G16" s="36"/>
      <c r="H16" s="36"/>
      <c r="I16" s="38"/>
    </row>
    <row r="17" spans="1:9">
      <c r="A17" s="18"/>
      <c r="B17" s="21" t="s">
        <v>373</v>
      </c>
      <c r="C17" s="40">
        <v>678300</v>
      </c>
      <c r="D17" s="40"/>
      <c r="E17" s="31"/>
      <c r="F17" s="31"/>
      <c r="G17" s="40">
        <v>753665</v>
      </c>
      <c r="H17" s="40"/>
      <c r="I17" s="31"/>
    </row>
    <row r="18" spans="1:9">
      <c r="A18" s="18"/>
      <c r="B18" s="21"/>
      <c r="C18" s="40"/>
      <c r="D18" s="40"/>
      <c r="E18" s="31"/>
      <c r="F18" s="31"/>
      <c r="G18" s="40"/>
      <c r="H18" s="40"/>
      <c r="I18" s="31"/>
    </row>
    <row r="19" spans="1:9">
      <c r="A19" s="18"/>
      <c r="B19" s="34" t="s">
        <v>374</v>
      </c>
      <c r="C19" s="67" t="s">
        <v>266</v>
      </c>
      <c r="D19" s="67"/>
      <c r="E19" s="38"/>
      <c r="F19" s="38"/>
      <c r="G19" s="36">
        <v>42747</v>
      </c>
      <c r="H19" s="36"/>
      <c r="I19" s="38"/>
    </row>
    <row r="20" spans="1:9">
      <c r="A20" s="18"/>
      <c r="B20" s="34"/>
      <c r="C20" s="67"/>
      <c r="D20" s="67"/>
      <c r="E20" s="38"/>
      <c r="F20" s="38"/>
      <c r="G20" s="36"/>
      <c r="H20" s="36"/>
      <c r="I20" s="38"/>
    </row>
    <row r="21" spans="1:9" ht="27" thickBot="1">
      <c r="A21" s="18"/>
      <c r="B21" s="12" t="s">
        <v>375</v>
      </c>
      <c r="C21" s="72" t="s">
        <v>376</v>
      </c>
      <c r="D21" s="72"/>
      <c r="E21" s="58" t="s">
        <v>242</v>
      </c>
      <c r="F21" s="23"/>
      <c r="G21" s="72" t="s">
        <v>377</v>
      </c>
      <c r="H21" s="72"/>
      <c r="I21" s="58" t="s">
        <v>242</v>
      </c>
    </row>
    <row r="22" spans="1:9">
      <c r="A22" s="18"/>
      <c r="B22" s="34"/>
      <c r="C22" s="37">
        <v>2227532</v>
      </c>
      <c r="D22" s="37"/>
      <c r="E22" s="39"/>
      <c r="F22" s="38"/>
      <c r="G22" s="37">
        <v>2821755</v>
      </c>
      <c r="H22" s="37"/>
      <c r="I22" s="39"/>
    </row>
    <row r="23" spans="1:9">
      <c r="A23" s="18"/>
      <c r="B23" s="34"/>
      <c r="C23" s="36"/>
      <c r="D23" s="36"/>
      <c r="E23" s="38"/>
      <c r="F23" s="38"/>
      <c r="G23" s="36"/>
      <c r="H23" s="36"/>
      <c r="I23" s="38"/>
    </row>
    <row r="24" spans="1:9">
      <c r="A24" s="18"/>
      <c r="B24" s="21" t="s">
        <v>378</v>
      </c>
      <c r="C24" s="40">
        <v>205401</v>
      </c>
      <c r="D24" s="40"/>
      <c r="E24" s="31"/>
      <c r="F24" s="31"/>
      <c r="G24" s="40">
        <v>515790</v>
      </c>
      <c r="H24" s="40"/>
      <c r="I24" s="31"/>
    </row>
    <row r="25" spans="1:9" ht="15.75" thickBot="1">
      <c r="A25" s="18"/>
      <c r="B25" s="21"/>
      <c r="C25" s="70"/>
      <c r="D25" s="70"/>
      <c r="E25" s="71"/>
      <c r="F25" s="31"/>
      <c r="G25" s="70"/>
      <c r="H25" s="70"/>
      <c r="I25" s="71"/>
    </row>
    <row r="26" spans="1:9">
      <c r="A26" s="18"/>
      <c r="B26" s="34"/>
      <c r="C26" s="35" t="s">
        <v>213</v>
      </c>
      <c r="D26" s="37">
        <v>2432933</v>
      </c>
      <c r="E26" s="39"/>
      <c r="F26" s="38"/>
      <c r="G26" s="35" t="s">
        <v>213</v>
      </c>
      <c r="H26" s="37">
        <v>3337545</v>
      </c>
      <c r="I26" s="39"/>
    </row>
    <row r="27" spans="1:9" ht="15.75" thickBot="1">
      <c r="A27" s="18"/>
      <c r="B27" s="34"/>
      <c r="C27" s="74"/>
      <c r="D27" s="75"/>
      <c r="E27" s="76"/>
      <c r="F27" s="38"/>
      <c r="G27" s="74"/>
      <c r="H27" s="75"/>
      <c r="I27" s="76"/>
    </row>
    <row r="28" spans="1:9" ht="15.75" thickTop="1"/>
  </sheetData>
  <mergeCells count="66">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6.5703125" customWidth="1"/>
    <col min="3" max="3" width="4.42578125" customWidth="1"/>
    <col min="4" max="6" width="20.28515625" customWidth="1"/>
    <col min="7" max="7" width="4.42578125" customWidth="1"/>
    <col min="8" max="8" width="18" customWidth="1"/>
    <col min="9" max="9" width="3.42578125" customWidth="1"/>
    <col min="10" max="10" width="20.28515625" customWidth="1"/>
    <col min="11" max="11" width="4.42578125" customWidth="1"/>
    <col min="12" max="12" width="16.7109375" customWidth="1"/>
    <col min="13" max="14" width="20.28515625" customWidth="1"/>
    <col min="15" max="15" width="4.42578125" customWidth="1"/>
    <col min="16" max="18" width="20.28515625" customWidth="1"/>
    <col min="19" max="19" width="4.42578125" customWidth="1"/>
    <col min="20" max="20" width="18" customWidth="1"/>
    <col min="21" max="21" width="3.42578125" customWidth="1"/>
    <col min="22" max="22" width="20.28515625" customWidth="1"/>
    <col min="23" max="23" width="4.42578125" customWidth="1"/>
    <col min="24" max="24" width="16.7109375" customWidth="1"/>
    <col min="25" max="25" width="20.28515625" customWidth="1"/>
  </cols>
  <sheetData>
    <row r="1" spans="1:25" ht="15" customHeight="1">
      <c r="A1" s="7" t="s">
        <v>379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380</v>
      </c>
      <c r="B3" s="17"/>
      <c r="C3" s="17"/>
      <c r="D3" s="17"/>
      <c r="E3" s="17"/>
      <c r="F3" s="17"/>
      <c r="G3" s="17"/>
      <c r="H3" s="17"/>
      <c r="I3" s="17"/>
      <c r="J3" s="17"/>
      <c r="K3" s="17"/>
      <c r="L3" s="17"/>
      <c r="M3" s="17"/>
      <c r="N3" s="17"/>
      <c r="O3" s="17"/>
      <c r="P3" s="17"/>
      <c r="Q3" s="17"/>
      <c r="R3" s="17"/>
      <c r="S3" s="17"/>
      <c r="T3" s="17"/>
      <c r="U3" s="17"/>
      <c r="V3" s="17"/>
      <c r="W3" s="17"/>
      <c r="X3" s="17"/>
      <c r="Y3" s="17"/>
    </row>
    <row r="4" spans="1:25">
      <c r="A4" s="18" t="s">
        <v>379</v>
      </c>
      <c r="B4" s="19" t="s">
        <v>379</v>
      </c>
      <c r="C4" s="19"/>
      <c r="D4" s="19"/>
      <c r="E4" s="19"/>
      <c r="F4" s="19"/>
      <c r="G4" s="19"/>
      <c r="H4" s="19"/>
      <c r="I4" s="19"/>
      <c r="J4" s="19"/>
      <c r="K4" s="19"/>
      <c r="L4" s="19"/>
      <c r="M4" s="19"/>
      <c r="N4" s="19"/>
      <c r="O4" s="19"/>
      <c r="P4" s="19"/>
      <c r="Q4" s="19"/>
      <c r="R4" s="19"/>
      <c r="S4" s="19"/>
      <c r="T4" s="19"/>
      <c r="U4" s="19"/>
      <c r="V4" s="19"/>
      <c r="W4" s="19"/>
      <c r="X4" s="19"/>
      <c r="Y4" s="19"/>
    </row>
    <row r="5" spans="1:25">
      <c r="A5" s="18"/>
      <c r="B5" s="20" t="s">
        <v>381</v>
      </c>
      <c r="C5" s="20"/>
      <c r="D5" s="20"/>
      <c r="E5" s="20"/>
      <c r="F5" s="20"/>
      <c r="G5" s="20"/>
      <c r="H5" s="20"/>
      <c r="I5" s="20"/>
      <c r="J5" s="20"/>
      <c r="K5" s="20"/>
      <c r="L5" s="20"/>
      <c r="M5" s="20"/>
      <c r="N5" s="20"/>
      <c r="O5" s="20"/>
      <c r="P5" s="20"/>
      <c r="Q5" s="20"/>
      <c r="R5" s="20"/>
      <c r="S5" s="20"/>
      <c r="T5" s="20"/>
      <c r="U5" s="20"/>
      <c r="V5" s="20"/>
      <c r="W5" s="20"/>
      <c r="X5" s="20"/>
      <c r="Y5" s="20"/>
    </row>
    <row r="6" spans="1:25">
      <c r="A6" s="18"/>
      <c r="B6" s="30"/>
      <c r="C6" s="30"/>
      <c r="D6" s="30"/>
      <c r="E6" s="30"/>
      <c r="F6" s="30"/>
      <c r="G6" s="30"/>
      <c r="H6" s="30"/>
      <c r="I6" s="30"/>
      <c r="J6" s="30"/>
      <c r="K6" s="30"/>
      <c r="L6" s="30"/>
      <c r="M6" s="30"/>
      <c r="N6" s="30"/>
      <c r="O6" s="30"/>
      <c r="P6" s="30"/>
      <c r="Q6" s="30"/>
      <c r="R6" s="30"/>
      <c r="S6" s="30"/>
      <c r="T6" s="30"/>
      <c r="U6" s="30"/>
      <c r="V6" s="30"/>
      <c r="W6" s="30"/>
      <c r="X6" s="30"/>
      <c r="Y6" s="30"/>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8"/>
      <c r="B8" s="108"/>
      <c r="C8" s="109" t="s">
        <v>382</v>
      </c>
      <c r="D8" s="109"/>
      <c r="E8" s="109"/>
      <c r="F8" s="109"/>
      <c r="G8" s="109"/>
      <c r="H8" s="109"/>
      <c r="I8" s="109"/>
      <c r="J8" s="109"/>
      <c r="K8" s="109"/>
      <c r="L8" s="109"/>
      <c r="M8" s="109"/>
      <c r="N8" s="23"/>
      <c r="O8" s="109" t="s">
        <v>383</v>
      </c>
      <c r="P8" s="109"/>
      <c r="Q8" s="109"/>
      <c r="R8" s="109"/>
      <c r="S8" s="109"/>
      <c r="T8" s="109"/>
      <c r="U8" s="109"/>
      <c r="V8" s="109"/>
      <c r="W8" s="109"/>
      <c r="X8" s="109"/>
      <c r="Y8" s="109"/>
    </row>
    <row r="9" spans="1:25">
      <c r="A9" s="18"/>
      <c r="B9" s="31"/>
      <c r="C9" s="111" t="s">
        <v>384</v>
      </c>
      <c r="D9" s="111"/>
      <c r="E9" s="111"/>
      <c r="F9" s="45"/>
      <c r="G9" s="111" t="s">
        <v>386</v>
      </c>
      <c r="H9" s="111"/>
      <c r="I9" s="111"/>
      <c r="J9" s="45"/>
      <c r="K9" s="111" t="s">
        <v>387</v>
      </c>
      <c r="L9" s="111"/>
      <c r="M9" s="111"/>
      <c r="N9" s="31"/>
      <c r="O9" s="111" t="s">
        <v>384</v>
      </c>
      <c r="P9" s="111"/>
      <c r="Q9" s="111"/>
      <c r="R9" s="45"/>
      <c r="S9" s="111" t="s">
        <v>386</v>
      </c>
      <c r="T9" s="111"/>
      <c r="U9" s="111"/>
      <c r="V9" s="45"/>
      <c r="W9" s="111" t="s">
        <v>387</v>
      </c>
      <c r="X9" s="111"/>
      <c r="Y9" s="111"/>
    </row>
    <row r="10" spans="1:25" ht="15.75" thickBot="1">
      <c r="A10" s="18"/>
      <c r="B10" s="31"/>
      <c r="C10" s="109" t="s">
        <v>385</v>
      </c>
      <c r="D10" s="109"/>
      <c r="E10" s="109"/>
      <c r="F10" s="31"/>
      <c r="G10" s="109" t="s">
        <v>94</v>
      </c>
      <c r="H10" s="109"/>
      <c r="I10" s="109"/>
      <c r="J10" s="31"/>
      <c r="K10" s="109" t="s">
        <v>385</v>
      </c>
      <c r="L10" s="109"/>
      <c r="M10" s="109"/>
      <c r="N10" s="31"/>
      <c r="O10" s="109" t="s">
        <v>385</v>
      </c>
      <c r="P10" s="109"/>
      <c r="Q10" s="109"/>
      <c r="R10" s="31"/>
      <c r="S10" s="109" t="s">
        <v>94</v>
      </c>
      <c r="T10" s="109"/>
      <c r="U10" s="109"/>
      <c r="V10" s="31"/>
      <c r="W10" s="109" t="s">
        <v>385</v>
      </c>
      <c r="X10" s="109"/>
      <c r="Y10" s="109"/>
    </row>
    <row r="11" spans="1:25">
      <c r="A11" s="18"/>
      <c r="B11" s="108"/>
      <c r="C11" s="112"/>
      <c r="D11" s="112"/>
      <c r="E11" s="112"/>
      <c r="F11" s="23"/>
      <c r="G11" s="112"/>
      <c r="H11" s="112"/>
      <c r="I11" s="112"/>
      <c r="J11" s="23"/>
      <c r="K11" s="111" t="s">
        <v>226</v>
      </c>
      <c r="L11" s="111"/>
      <c r="M11" s="111"/>
      <c r="N11" s="23"/>
      <c r="O11" s="112"/>
      <c r="P11" s="112"/>
      <c r="Q11" s="112"/>
      <c r="R11" s="23"/>
      <c r="S11" s="112"/>
      <c r="T11" s="112"/>
      <c r="U11" s="112"/>
      <c r="V11" s="23"/>
      <c r="W11" s="112"/>
      <c r="X11" s="112"/>
      <c r="Y11" s="112"/>
    </row>
    <row r="12" spans="1:25">
      <c r="A12" s="18"/>
      <c r="B12" s="65" t="s">
        <v>388</v>
      </c>
      <c r="C12" s="67"/>
      <c r="D12" s="67"/>
      <c r="E12" s="38"/>
      <c r="F12" s="38"/>
      <c r="G12" s="67"/>
      <c r="H12" s="67"/>
      <c r="I12" s="38"/>
      <c r="J12" s="38"/>
      <c r="K12" s="67"/>
      <c r="L12" s="67"/>
      <c r="M12" s="38"/>
      <c r="N12" s="38"/>
      <c r="O12" s="67"/>
      <c r="P12" s="67"/>
      <c r="Q12" s="38"/>
      <c r="R12" s="38"/>
      <c r="S12" s="67"/>
      <c r="T12" s="67"/>
      <c r="U12" s="38"/>
      <c r="V12" s="38"/>
      <c r="W12" s="67"/>
      <c r="X12" s="67"/>
      <c r="Y12" s="38"/>
    </row>
    <row r="13" spans="1:25">
      <c r="A13" s="18"/>
      <c r="B13" s="65"/>
      <c r="C13" s="67"/>
      <c r="D13" s="67"/>
      <c r="E13" s="38"/>
      <c r="F13" s="38"/>
      <c r="G13" s="67"/>
      <c r="H13" s="67"/>
      <c r="I13" s="38"/>
      <c r="J13" s="38"/>
      <c r="K13" s="67"/>
      <c r="L13" s="67"/>
      <c r="M13" s="38"/>
      <c r="N13" s="38"/>
      <c r="O13" s="67"/>
      <c r="P13" s="67"/>
      <c r="Q13" s="38"/>
      <c r="R13" s="38"/>
      <c r="S13" s="67"/>
      <c r="T13" s="67"/>
      <c r="U13" s="38"/>
      <c r="V13" s="38"/>
      <c r="W13" s="67"/>
      <c r="X13" s="67"/>
      <c r="Y13" s="38"/>
    </row>
    <row r="14" spans="1:25">
      <c r="A14" s="18"/>
      <c r="B14" s="21" t="s">
        <v>389</v>
      </c>
      <c r="C14" s="21" t="s">
        <v>213</v>
      </c>
      <c r="D14" s="40">
        <v>1091405</v>
      </c>
      <c r="E14" s="31"/>
      <c r="F14" s="31"/>
      <c r="G14" s="21" t="s">
        <v>213</v>
      </c>
      <c r="H14" s="87" t="s">
        <v>390</v>
      </c>
      <c r="I14" s="21" t="s">
        <v>242</v>
      </c>
      <c r="J14" s="31"/>
      <c r="K14" s="21" t="s">
        <v>213</v>
      </c>
      <c r="L14" s="40">
        <v>804124</v>
      </c>
      <c r="M14" s="31"/>
      <c r="N14" s="31"/>
      <c r="O14" s="21" t="s">
        <v>213</v>
      </c>
      <c r="P14" s="40">
        <v>1205450</v>
      </c>
      <c r="Q14" s="31"/>
      <c r="R14" s="31"/>
      <c r="S14" s="21" t="s">
        <v>213</v>
      </c>
      <c r="T14" s="87" t="s">
        <v>391</v>
      </c>
      <c r="U14" s="21" t="s">
        <v>242</v>
      </c>
      <c r="V14" s="31"/>
      <c r="W14" s="21" t="s">
        <v>213</v>
      </c>
      <c r="X14" s="40">
        <v>962369</v>
      </c>
      <c r="Y14" s="31"/>
    </row>
    <row r="15" spans="1:25" ht="15.75" thickBot="1">
      <c r="A15" s="18"/>
      <c r="B15" s="21"/>
      <c r="C15" s="113"/>
      <c r="D15" s="70"/>
      <c r="E15" s="71"/>
      <c r="F15" s="31"/>
      <c r="G15" s="113"/>
      <c r="H15" s="72"/>
      <c r="I15" s="113"/>
      <c r="J15" s="31"/>
      <c r="K15" s="113"/>
      <c r="L15" s="70"/>
      <c r="M15" s="71"/>
      <c r="N15" s="31"/>
      <c r="O15" s="113"/>
      <c r="P15" s="70"/>
      <c r="Q15" s="71"/>
      <c r="R15" s="31"/>
      <c r="S15" s="113"/>
      <c r="T15" s="72"/>
      <c r="U15" s="113"/>
      <c r="V15" s="31"/>
      <c r="W15" s="113"/>
      <c r="X15" s="70"/>
      <c r="Y15" s="71"/>
    </row>
    <row r="16" spans="1:25">
      <c r="A16" s="18"/>
      <c r="B16" s="66" t="s">
        <v>392</v>
      </c>
      <c r="C16" s="35" t="s">
        <v>213</v>
      </c>
      <c r="D16" s="37">
        <v>1091405</v>
      </c>
      <c r="E16" s="39"/>
      <c r="F16" s="38"/>
      <c r="G16" s="35" t="s">
        <v>213</v>
      </c>
      <c r="H16" s="90" t="s">
        <v>390</v>
      </c>
      <c r="I16" s="35" t="s">
        <v>242</v>
      </c>
      <c r="J16" s="38"/>
      <c r="K16" s="35" t="s">
        <v>213</v>
      </c>
      <c r="L16" s="37">
        <v>804124</v>
      </c>
      <c r="M16" s="39"/>
      <c r="N16" s="38"/>
      <c r="O16" s="35" t="s">
        <v>213</v>
      </c>
      <c r="P16" s="37">
        <v>1205450</v>
      </c>
      <c r="Q16" s="39"/>
      <c r="R16" s="38"/>
      <c r="S16" s="35" t="s">
        <v>213</v>
      </c>
      <c r="T16" s="90" t="s">
        <v>391</v>
      </c>
      <c r="U16" s="35" t="s">
        <v>242</v>
      </c>
      <c r="V16" s="38"/>
      <c r="W16" s="35" t="s">
        <v>213</v>
      </c>
      <c r="X16" s="37">
        <v>962369</v>
      </c>
      <c r="Y16" s="39"/>
    </row>
    <row r="17" spans="1:25" ht="15.75" thickBot="1">
      <c r="A17" s="18"/>
      <c r="B17" s="66"/>
      <c r="C17" s="74"/>
      <c r="D17" s="75"/>
      <c r="E17" s="76"/>
      <c r="F17" s="38"/>
      <c r="G17" s="74"/>
      <c r="H17" s="114"/>
      <c r="I17" s="74"/>
      <c r="J17" s="38"/>
      <c r="K17" s="74"/>
      <c r="L17" s="75"/>
      <c r="M17" s="76"/>
      <c r="N17" s="38"/>
      <c r="O17" s="74"/>
      <c r="P17" s="75"/>
      <c r="Q17" s="76"/>
      <c r="R17" s="38"/>
      <c r="S17" s="74"/>
      <c r="T17" s="114"/>
      <c r="U17" s="74"/>
      <c r="V17" s="38"/>
      <c r="W17" s="74"/>
      <c r="X17" s="75"/>
      <c r="Y17" s="76"/>
    </row>
    <row r="18" spans="1:25" ht="15.75" thickTop="1">
      <c r="A18" s="18"/>
      <c r="B18" s="20" t="s">
        <v>393</v>
      </c>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8"/>
      <c r="B19" s="30"/>
      <c r="C19" s="30"/>
      <c r="D19" s="30"/>
      <c r="E19" s="30"/>
    </row>
    <row r="20" spans="1:25">
      <c r="A20" s="18"/>
      <c r="B20" s="13"/>
      <c r="C20" s="13"/>
      <c r="D20" s="13"/>
      <c r="E20" s="13"/>
    </row>
    <row r="21" spans="1:25" ht="15.75" thickBot="1">
      <c r="A21" s="18"/>
      <c r="B21" s="115" t="s">
        <v>394</v>
      </c>
      <c r="C21" s="33" t="s">
        <v>395</v>
      </c>
      <c r="D21" s="33"/>
      <c r="E21" s="33"/>
    </row>
    <row r="22" spans="1:25">
      <c r="A22" s="18"/>
      <c r="B22" s="116">
        <v>2015</v>
      </c>
      <c r="C22" s="35" t="s">
        <v>213</v>
      </c>
      <c r="D22" s="37">
        <v>75922</v>
      </c>
      <c r="E22" s="39"/>
    </row>
    <row r="23" spans="1:25">
      <c r="A23" s="18"/>
      <c r="B23" s="116"/>
      <c r="C23" s="100"/>
      <c r="D23" s="101"/>
      <c r="E23" s="102"/>
    </row>
    <row r="24" spans="1:25">
      <c r="A24" s="18"/>
      <c r="B24" s="117">
        <v>2016</v>
      </c>
      <c r="C24" s="40">
        <v>75922</v>
      </c>
      <c r="D24" s="40"/>
      <c r="E24" s="31"/>
    </row>
    <row r="25" spans="1:25">
      <c r="A25" s="18"/>
      <c r="B25" s="117"/>
      <c r="C25" s="40"/>
      <c r="D25" s="40"/>
      <c r="E25" s="31"/>
    </row>
    <row r="26" spans="1:25">
      <c r="A26" s="18"/>
      <c r="B26" s="116">
        <v>2017</v>
      </c>
      <c r="C26" s="36">
        <v>75922</v>
      </c>
      <c r="D26" s="36"/>
      <c r="E26" s="38"/>
    </row>
    <row r="27" spans="1:25">
      <c r="A27" s="18"/>
      <c r="B27" s="116"/>
      <c r="C27" s="36"/>
      <c r="D27" s="36"/>
      <c r="E27" s="38"/>
    </row>
    <row r="28" spans="1:25">
      <c r="A28" s="18"/>
      <c r="B28" s="117">
        <v>2018</v>
      </c>
      <c r="C28" s="40">
        <v>75922</v>
      </c>
      <c r="D28" s="40"/>
      <c r="E28" s="31"/>
    </row>
    <row r="29" spans="1:25">
      <c r="A29" s="18"/>
      <c r="B29" s="117"/>
      <c r="C29" s="40"/>
      <c r="D29" s="40"/>
      <c r="E29" s="31"/>
    </row>
    <row r="30" spans="1:25">
      <c r="A30" s="18"/>
      <c r="B30" s="116">
        <v>2019</v>
      </c>
      <c r="C30" s="36">
        <v>75922</v>
      </c>
      <c r="D30" s="36"/>
      <c r="E30" s="38"/>
    </row>
    <row r="31" spans="1:25">
      <c r="A31" s="18"/>
      <c r="B31" s="116"/>
      <c r="C31" s="36"/>
      <c r="D31" s="36"/>
      <c r="E31" s="38"/>
    </row>
    <row r="32" spans="1:25" ht="25.5" customHeight="1">
      <c r="A32" s="18"/>
      <c r="B32" s="20" t="s">
        <v>396</v>
      </c>
      <c r="C32" s="20"/>
      <c r="D32" s="20"/>
      <c r="E32" s="20"/>
      <c r="F32" s="20"/>
      <c r="G32" s="20"/>
      <c r="H32" s="20"/>
      <c r="I32" s="20"/>
      <c r="J32" s="20"/>
      <c r="K32" s="20"/>
      <c r="L32" s="20"/>
      <c r="M32" s="20"/>
      <c r="N32" s="20"/>
      <c r="O32" s="20"/>
      <c r="P32" s="20"/>
      <c r="Q32" s="20"/>
      <c r="R32" s="20"/>
      <c r="S32" s="20"/>
      <c r="T32" s="20"/>
      <c r="U32" s="20"/>
      <c r="V32" s="20"/>
      <c r="W32" s="20"/>
      <c r="X32" s="20"/>
      <c r="Y32" s="20"/>
    </row>
  </sheetData>
  <mergeCells count="120">
    <mergeCell ref="A1:A2"/>
    <mergeCell ref="B1:Y1"/>
    <mergeCell ref="B2:Y2"/>
    <mergeCell ref="B3:Y3"/>
    <mergeCell ref="A4:A32"/>
    <mergeCell ref="B4:Y4"/>
    <mergeCell ref="B5:Y5"/>
    <mergeCell ref="B18:Y18"/>
    <mergeCell ref="B32:Y32"/>
    <mergeCell ref="B28:B29"/>
    <mergeCell ref="C28:D29"/>
    <mergeCell ref="E28:E29"/>
    <mergeCell ref="B30:B31"/>
    <mergeCell ref="C30:D31"/>
    <mergeCell ref="E30:E31"/>
    <mergeCell ref="B24:B25"/>
    <mergeCell ref="C24:D25"/>
    <mergeCell ref="E24:E25"/>
    <mergeCell ref="B26:B27"/>
    <mergeCell ref="C26:D27"/>
    <mergeCell ref="E26:E27"/>
    <mergeCell ref="Y16:Y17"/>
    <mergeCell ref="B19:E19"/>
    <mergeCell ref="C21:E21"/>
    <mergeCell ref="B22:B23"/>
    <mergeCell ref="C22:C23"/>
    <mergeCell ref="D22:D23"/>
    <mergeCell ref="E22:E23"/>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U14:U15"/>
    <mergeCell ref="V14:V15"/>
    <mergeCell ref="W14:W15"/>
    <mergeCell ref="X14:X15"/>
    <mergeCell ref="Y14:Y15"/>
    <mergeCell ref="B16:B17"/>
    <mergeCell ref="C16:C17"/>
    <mergeCell ref="D16:D17"/>
    <mergeCell ref="E16:E17"/>
    <mergeCell ref="F16:F17"/>
    <mergeCell ref="O14:O15"/>
    <mergeCell ref="P14:P15"/>
    <mergeCell ref="Q14:Q15"/>
    <mergeCell ref="R14:R15"/>
    <mergeCell ref="S14:S15"/>
    <mergeCell ref="T14:T15"/>
    <mergeCell ref="I14:I15"/>
    <mergeCell ref="J14:J15"/>
    <mergeCell ref="K14:K15"/>
    <mergeCell ref="L14:L15"/>
    <mergeCell ref="M14:M15"/>
    <mergeCell ref="N14:N15"/>
    <mergeCell ref="V12:V13"/>
    <mergeCell ref="W12:X13"/>
    <mergeCell ref="Y12:Y13"/>
    <mergeCell ref="B14:B15"/>
    <mergeCell ref="C14:C15"/>
    <mergeCell ref="D14:D15"/>
    <mergeCell ref="E14:E15"/>
    <mergeCell ref="F14:F15"/>
    <mergeCell ref="G14:G15"/>
    <mergeCell ref="H14:H15"/>
    <mergeCell ref="N12:N13"/>
    <mergeCell ref="O12:P13"/>
    <mergeCell ref="Q12:Q13"/>
    <mergeCell ref="R12:R13"/>
    <mergeCell ref="S12:T13"/>
    <mergeCell ref="U12:U13"/>
    <mergeCell ref="W11:Y11"/>
    <mergeCell ref="B12:B13"/>
    <mergeCell ref="C12:D13"/>
    <mergeCell ref="E12:E13"/>
    <mergeCell ref="F12:F13"/>
    <mergeCell ref="G12:H13"/>
    <mergeCell ref="I12:I13"/>
    <mergeCell ref="J12:J13"/>
    <mergeCell ref="K12:L13"/>
    <mergeCell ref="M12:M13"/>
    <mergeCell ref="S9:U9"/>
    <mergeCell ref="S10:U10"/>
    <mergeCell ref="V9:V10"/>
    <mergeCell ref="W9:Y9"/>
    <mergeCell ref="W10:Y10"/>
    <mergeCell ref="C11:E11"/>
    <mergeCell ref="G11:I11"/>
    <mergeCell ref="K11:M11"/>
    <mergeCell ref="O11:Q11"/>
    <mergeCell ref="S11:U11"/>
    <mergeCell ref="K9:M9"/>
    <mergeCell ref="K10:M10"/>
    <mergeCell ref="N9:N10"/>
    <mergeCell ref="O9:Q9"/>
    <mergeCell ref="O10:Q10"/>
    <mergeCell ref="R9:R10"/>
    <mergeCell ref="B6:Y6"/>
    <mergeCell ref="C8:M8"/>
    <mergeCell ref="O8:Y8"/>
    <mergeCell ref="B9:B10"/>
    <mergeCell ref="C9:E9"/>
    <mergeCell ref="C10:E10"/>
    <mergeCell ref="F9:F10"/>
    <mergeCell ref="G9:I9"/>
    <mergeCell ref="G10: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5.7109375" customWidth="1"/>
    <col min="4" max="4" width="27.85546875" customWidth="1"/>
    <col min="5" max="5" width="4.42578125" customWidth="1"/>
    <col min="6" max="6" width="26.28515625" customWidth="1"/>
    <col min="7" max="7" width="5.7109375" customWidth="1"/>
    <col min="8" max="8" width="23.42578125" customWidth="1"/>
    <col min="9" max="9" width="4.42578125" customWidth="1"/>
    <col min="10" max="10" width="26.28515625" customWidth="1"/>
    <col min="11" max="11" width="5.7109375" customWidth="1"/>
    <col min="12" max="13" width="26.28515625" customWidth="1"/>
  </cols>
  <sheetData>
    <row r="1" spans="1:13" ht="15" customHeight="1">
      <c r="A1" s="7" t="s">
        <v>397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398</v>
      </c>
      <c r="B3" s="17"/>
      <c r="C3" s="17"/>
      <c r="D3" s="17"/>
      <c r="E3" s="17"/>
      <c r="F3" s="17"/>
      <c r="G3" s="17"/>
      <c r="H3" s="17"/>
      <c r="I3" s="17"/>
      <c r="J3" s="17"/>
      <c r="K3" s="17"/>
      <c r="L3" s="17"/>
      <c r="M3" s="17"/>
    </row>
    <row r="4" spans="1:13">
      <c r="A4" s="18" t="s">
        <v>397</v>
      </c>
      <c r="B4" s="19" t="s">
        <v>399</v>
      </c>
      <c r="C4" s="19"/>
      <c r="D4" s="19"/>
      <c r="E4" s="19"/>
      <c r="F4" s="19"/>
      <c r="G4" s="19"/>
      <c r="H4" s="19"/>
      <c r="I4" s="19"/>
      <c r="J4" s="19"/>
      <c r="K4" s="19"/>
      <c r="L4" s="19"/>
      <c r="M4" s="19"/>
    </row>
    <row r="5" spans="1:13">
      <c r="A5" s="18"/>
      <c r="B5" s="95" t="s">
        <v>400</v>
      </c>
      <c r="C5" s="95"/>
      <c r="D5" s="95"/>
      <c r="E5" s="95"/>
      <c r="F5" s="95"/>
      <c r="G5" s="95"/>
      <c r="H5" s="95"/>
      <c r="I5" s="95"/>
      <c r="J5" s="95"/>
      <c r="K5" s="95"/>
      <c r="L5" s="95"/>
      <c r="M5" s="95"/>
    </row>
    <row r="6" spans="1:13">
      <c r="A6" s="18"/>
      <c r="B6" s="17"/>
      <c r="C6" s="17"/>
      <c r="D6" s="17"/>
      <c r="E6" s="17"/>
      <c r="F6" s="17"/>
      <c r="G6" s="17"/>
      <c r="H6" s="17"/>
      <c r="I6" s="17"/>
      <c r="J6" s="17"/>
      <c r="K6" s="17"/>
      <c r="L6" s="17"/>
      <c r="M6" s="17"/>
    </row>
    <row r="7" spans="1:13">
      <c r="A7" s="18"/>
      <c r="B7" s="31" t="s">
        <v>401</v>
      </c>
      <c r="C7" s="31"/>
      <c r="D7" s="31"/>
      <c r="E7" s="31"/>
      <c r="F7" s="31"/>
      <c r="G7" s="31"/>
      <c r="H7" s="31"/>
      <c r="I7" s="31"/>
      <c r="J7" s="31"/>
      <c r="K7" s="31"/>
      <c r="L7" s="31"/>
      <c r="M7" s="31"/>
    </row>
    <row r="8" spans="1:13">
      <c r="A8" s="18"/>
      <c r="B8" s="30"/>
      <c r="C8" s="30"/>
      <c r="D8" s="30"/>
      <c r="E8" s="30"/>
      <c r="F8" s="30"/>
      <c r="G8" s="30"/>
      <c r="H8" s="30"/>
      <c r="I8" s="30"/>
    </row>
    <row r="9" spans="1:13">
      <c r="A9" s="18"/>
      <c r="B9" s="13"/>
      <c r="C9" s="13"/>
      <c r="D9" s="13"/>
      <c r="E9" s="13"/>
      <c r="F9" s="13"/>
      <c r="G9" s="13"/>
      <c r="H9" s="13"/>
      <c r="I9" s="13"/>
    </row>
    <row r="10" spans="1:13" ht="15.75" thickBot="1">
      <c r="A10" s="18"/>
      <c r="B10" s="23"/>
      <c r="C10" s="33" t="s">
        <v>211</v>
      </c>
      <c r="D10" s="33"/>
      <c r="E10" s="33"/>
      <c r="F10" s="33"/>
      <c r="G10" s="33"/>
      <c r="H10" s="33"/>
      <c r="I10" s="33"/>
    </row>
    <row r="11" spans="1:13" ht="15.75" thickBot="1">
      <c r="A11" s="18"/>
      <c r="B11" s="23"/>
      <c r="C11" s="104">
        <v>2014</v>
      </c>
      <c r="D11" s="104"/>
      <c r="E11" s="104"/>
      <c r="F11" s="29"/>
      <c r="G11" s="104">
        <v>2013</v>
      </c>
      <c r="H11" s="104"/>
      <c r="I11" s="104"/>
    </row>
    <row r="12" spans="1:13">
      <c r="A12" s="18"/>
      <c r="B12" s="23"/>
      <c r="C12" s="32" t="s">
        <v>226</v>
      </c>
      <c r="D12" s="32"/>
      <c r="E12" s="32"/>
      <c r="F12" s="32"/>
      <c r="G12" s="32"/>
      <c r="H12" s="32"/>
      <c r="I12" s="32"/>
    </row>
    <row r="13" spans="1:13">
      <c r="A13" s="18"/>
      <c r="B13" s="34" t="s">
        <v>402</v>
      </c>
      <c r="C13" s="34" t="s">
        <v>213</v>
      </c>
      <c r="D13" s="36">
        <v>137699</v>
      </c>
      <c r="E13" s="38"/>
      <c r="F13" s="38"/>
      <c r="G13" s="34" t="s">
        <v>213</v>
      </c>
      <c r="H13" s="36">
        <v>207951</v>
      </c>
      <c r="I13" s="38"/>
    </row>
    <row r="14" spans="1:13">
      <c r="A14" s="18"/>
      <c r="B14" s="34"/>
      <c r="C14" s="34"/>
      <c r="D14" s="36"/>
      <c r="E14" s="38"/>
      <c r="F14" s="38"/>
      <c r="G14" s="34"/>
      <c r="H14" s="36"/>
      <c r="I14" s="38"/>
    </row>
    <row r="15" spans="1:13">
      <c r="A15" s="18"/>
      <c r="B15" s="21" t="s">
        <v>403</v>
      </c>
      <c r="C15" s="40">
        <v>19632</v>
      </c>
      <c r="D15" s="40"/>
      <c r="E15" s="31"/>
      <c r="F15" s="31"/>
      <c r="G15" s="40">
        <v>59054</v>
      </c>
      <c r="H15" s="40"/>
      <c r="I15" s="31"/>
    </row>
    <row r="16" spans="1:13">
      <c r="A16" s="18"/>
      <c r="B16" s="21"/>
      <c r="C16" s="40"/>
      <c r="D16" s="40"/>
      <c r="E16" s="31"/>
      <c r="F16" s="31"/>
      <c r="G16" s="40"/>
      <c r="H16" s="40"/>
      <c r="I16" s="31"/>
    </row>
    <row r="17" spans="1:13">
      <c r="A17" s="18"/>
      <c r="B17" s="34" t="s">
        <v>404</v>
      </c>
      <c r="C17" s="36">
        <v>97573</v>
      </c>
      <c r="D17" s="36"/>
      <c r="E17" s="38"/>
      <c r="F17" s="38"/>
      <c r="G17" s="36">
        <v>90108</v>
      </c>
      <c r="H17" s="36"/>
      <c r="I17" s="38"/>
    </row>
    <row r="18" spans="1:13">
      <c r="A18" s="18"/>
      <c r="B18" s="34"/>
      <c r="C18" s="36"/>
      <c r="D18" s="36"/>
      <c r="E18" s="38"/>
      <c r="F18" s="38"/>
      <c r="G18" s="36"/>
      <c r="H18" s="36"/>
      <c r="I18" s="38"/>
    </row>
    <row r="19" spans="1:13">
      <c r="A19" s="18"/>
      <c r="B19" s="21" t="s">
        <v>405</v>
      </c>
      <c r="C19" s="40">
        <v>74293</v>
      </c>
      <c r="D19" s="40"/>
      <c r="E19" s="31"/>
      <c r="F19" s="31"/>
      <c r="G19" s="40">
        <v>40461</v>
      </c>
      <c r="H19" s="40"/>
      <c r="I19" s="31"/>
    </row>
    <row r="20" spans="1:13" ht="15.75" thickBot="1">
      <c r="A20" s="18"/>
      <c r="B20" s="21"/>
      <c r="C20" s="70"/>
      <c r="D20" s="70"/>
      <c r="E20" s="71"/>
      <c r="F20" s="31"/>
      <c r="G20" s="70"/>
      <c r="H20" s="70"/>
      <c r="I20" s="71"/>
    </row>
    <row r="21" spans="1:13">
      <c r="A21" s="18"/>
      <c r="B21" s="38"/>
      <c r="C21" s="35" t="s">
        <v>213</v>
      </c>
      <c r="D21" s="37">
        <v>329197</v>
      </c>
      <c r="E21" s="39"/>
      <c r="F21" s="38"/>
      <c r="G21" s="35" t="s">
        <v>213</v>
      </c>
      <c r="H21" s="37">
        <v>397574</v>
      </c>
      <c r="I21" s="39"/>
    </row>
    <row r="22" spans="1:13" ht="15.75" thickBot="1">
      <c r="A22" s="18"/>
      <c r="B22" s="38"/>
      <c r="C22" s="74"/>
      <c r="D22" s="75"/>
      <c r="E22" s="76"/>
      <c r="F22" s="38"/>
      <c r="G22" s="74"/>
      <c r="H22" s="75"/>
      <c r="I22" s="76"/>
    </row>
    <row r="23" spans="1:13" ht="15.75" thickTop="1">
      <c r="A23" s="18"/>
      <c r="B23" s="95" t="s">
        <v>406</v>
      </c>
      <c r="C23" s="95"/>
      <c r="D23" s="95"/>
      <c r="E23" s="95"/>
      <c r="F23" s="95"/>
      <c r="G23" s="95"/>
      <c r="H23" s="95"/>
      <c r="I23" s="95"/>
      <c r="J23" s="95"/>
      <c r="K23" s="95"/>
      <c r="L23" s="95"/>
      <c r="M23" s="95"/>
    </row>
    <row r="24" spans="1:13" ht="25.5" customHeight="1">
      <c r="A24" s="18"/>
      <c r="B24" s="20" t="s">
        <v>407</v>
      </c>
      <c r="C24" s="20"/>
      <c r="D24" s="20"/>
      <c r="E24" s="20"/>
      <c r="F24" s="20"/>
      <c r="G24" s="20"/>
      <c r="H24" s="20"/>
      <c r="I24" s="20"/>
      <c r="J24" s="20"/>
      <c r="K24" s="20"/>
      <c r="L24" s="20"/>
      <c r="M24" s="20"/>
    </row>
    <row r="25" spans="1:13" ht="25.5" customHeight="1">
      <c r="A25" s="18"/>
      <c r="B25" s="20" t="s">
        <v>408</v>
      </c>
      <c r="C25" s="20"/>
      <c r="D25" s="20"/>
      <c r="E25" s="20"/>
      <c r="F25" s="20"/>
      <c r="G25" s="20"/>
      <c r="H25" s="20"/>
      <c r="I25" s="20"/>
      <c r="J25" s="20"/>
      <c r="K25" s="20"/>
      <c r="L25" s="20"/>
      <c r="M25" s="20"/>
    </row>
    <row r="26" spans="1:13">
      <c r="A26" s="18"/>
      <c r="B26" s="96" t="s">
        <v>409</v>
      </c>
      <c r="C26" s="96"/>
      <c r="D26" s="96"/>
      <c r="E26" s="96"/>
      <c r="F26" s="96"/>
      <c r="G26" s="96"/>
      <c r="H26" s="96"/>
      <c r="I26" s="96"/>
      <c r="J26" s="96"/>
      <c r="K26" s="96"/>
      <c r="L26" s="96"/>
      <c r="M26" s="96"/>
    </row>
    <row r="27" spans="1:13">
      <c r="A27" s="18"/>
      <c r="B27" s="21" t="s">
        <v>401</v>
      </c>
      <c r="C27" s="21"/>
      <c r="D27" s="21"/>
      <c r="E27" s="21"/>
      <c r="F27" s="21"/>
      <c r="G27" s="21"/>
      <c r="H27" s="21"/>
      <c r="I27" s="21"/>
      <c r="J27" s="21"/>
      <c r="K27" s="21"/>
      <c r="L27" s="21"/>
      <c r="M27" s="21"/>
    </row>
    <row r="28" spans="1:13">
      <c r="A28" s="18"/>
      <c r="B28" s="30"/>
      <c r="C28" s="30"/>
      <c r="D28" s="30"/>
      <c r="E28" s="30"/>
      <c r="F28" s="30"/>
      <c r="G28" s="30"/>
      <c r="H28" s="30"/>
      <c r="I28" s="30"/>
    </row>
    <row r="29" spans="1:13">
      <c r="A29" s="18"/>
      <c r="B29" s="13"/>
      <c r="C29" s="13"/>
      <c r="D29" s="13"/>
      <c r="E29" s="13"/>
      <c r="F29" s="13"/>
      <c r="G29" s="13"/>
      <c r="H29" s="13"/>
      <c r="I29" s="13"/>
    </row>
    <row r="30" spans="1:13" ht="15.75" thickBot="1">
      <c r="A30" s="18"/>
      <c r="B30" s="78"/>
      <c r="C30" s="33" t="s">
        <v>369</v>
      </c>
      <c r="D30" s="33"/>
      <c r="E30" s="33"/>
      <c r="F30" s="33"/>
      <c r="G30" s="33"/>
      <c r="H30" s="33"/>
      <c r="I30" s="33"/>
    </row>
    <row r="31" spans="1:13" ht="15.75" thickBot="1">
      <c r="A31" s="18"/>
      <c r="B31" s="78"/>
      <c r="C31" s="104">
        <v>2014</v>
      </c>
      <c r="D31" s="104"/>
      <c r="E31" s="104"/>
      <c r="F31" s="23"/>
      <c r="G31" s="104">
        <v>2013</v>
      </c>
      <c r="H31" s="104"/>
      <c r="I31" s="104"/>
    </row>
    <row r="32" spans="1:13">
      <c r="A32" s="18"/>
      <c r="B32" s="78"/>
      <c r="C32" s="32" t="s">
        <v>226</v>
      </c>
      <c r="D32" s="32"/>
      <c r="E32" s="32"/>
      <c r="F32" s="32"/>
      <c r="G32" s="32"/>
      <c r="H32" s="32"/>
      <c r="I32" s="32"/>
    </row>
    <row r="33" spans="1:13">
      <c r="A33" s="18"/>
      <c r="B33" s="34" t="s">
        <v>157</v>
      </c>
      <c r="C33" s="34" t="s">
        <v>213</v>
      </c>
      <c r="D33" s="36">
        <v>106295</v>
      </c>
      <c r="E33" s="38"/>
      <c r="F33" s="38"/>
      <c r="G33" s="34" t="s">
        <v>213</v>
      </c>
      <c r="H33" s="36">
        <v>290036</v>
      </c>
      <c r="I33" s="38"/>
    </row>
    <row r="34" spans="1:13">
      <c r="A34" s="18"/>
      <c r="B34" s="34"/>
      <c r="C34" s="34"/>
      <c r="D34" s="36"/>
      <c r="E34" s="38"/>
      <c r="F34" s="38"/>
      <c r="G34" s="34"/>
      <c r="H34" s="36"/>
      <c r="I34" s="38"/>
    </row>
    <row r="35" spans="1:13">
      <c r="A35" s="18"/>
      <c r="B35" s="21" t="s">
        <v>410</v>
      </c>
      <c r="C35" s="40">
        <v>87127</v>
      </c>
      <c r="D35" s="40"/>
      <c r="E35" s="31"/>
      <c r="F35" s="31"/>
      <c r="G35" s="40">
        <v>114360</v>
      </c>
      <c r="H35" s="40"/>
      <c r="I35" s="31"/>
    </row>
    <row r="36" spans="1:13">
      <c r="A36" s="18"/>
      <c r="B36" s="21"/>
      <c r="C36" s="40"/>
      <c r="D36" s="40"/>
      <c r="E36" s="31"/>
      <c r="F36" s="31"/>
      <c r="G36" s="40"/>
      <c r="H36" s="40"/>
      <c r="I36" s="31"/>
    </row>
    <row r="37" spans="1:13">
      <c r="A37" s="18"/>
      <c r="B37" s="34" t="s">
        <v>411</v>
      </c>
      <c r="C37" s="36">
        <v>66598</v>
      </c>
      <c r="D37" s="36"/>
      <c r="E37" s="38"/>
      <c r="F37" s="38"/>
      <c r="G37" s="36">
        <v>89435</v>
      </c>
      <c r="H37" s="36"/>
      <c r="I37" s="38"/>
    </row>
    <row r="38" spans="1:13">
      <c r="A38" s="18"/>
      <c r="B38" s="34"/>
      <c r="C38" s="36"/>
      <c r="D38" s="36"/>
      <c r="E38" s="38"/>
      <c r="F38" s="38"/>
      <c r="G38" s="36"/>
      <c r="H38" s="36"/>
      <c r="I38" s="38"/>
    </row>
    <row r="39" spans="1:13">
      <c r="A39" s="18"/>
      <c r="B39" s="21" t="s">
        <v>412</v>
      </c>
      <c r="C39" s="40">
        <v>62229</v>
      </c>
      <c r="D39" s="40"/>
      <c r="E39" s="31"/>
      <c r="F39" s="31"/>
      <c r="G39" s="40">
        <v>92109</v>
      </c>
      <c r="H39" s="40"/>
      <c r="I39" s="31"/>
    </row>
    <row r="40" spans="1:13">
      <c r="A40" s="18"/>
      <c r="B40" s="21"/>
      <c r="C40" s="40"/>
      <c r="D40" s="40"/>
      <c r="E40" s="31"/>
      <c r="F40" s="31"/>
      <c r="G40" s="40"/>
      <c r="H40" s="40"/>
      <c r="I40" s="31"/>
    </row>
    <row r="41" spans="1:13">
      <c r="A41" s="18"/>
      <c r="B41" s="34" t="s">
        <v>413</v>
      </c>
      <c r="C41" s="36">
        <v>10574</v>
      </c>
      <c r="D41" s="36"/>
      <c r="E41" s="38"/>
      <c r="F41" s="38"/>
      <c r="G41" s="36">
        <v>128509</v>
      </c>
      <c r="H41" s="36"/>
      <c r="I41" s="38"/>
    </row>
    <row r="42" spans="1:13">
      <c r="A42" s="18"/>
      <c r="B42" s="34"/>
      <c r="C42" s="36"/>
      <c r="D42" s="36"/>
      <c r="E42" s="38"/>
      <c r="F42" s="38"/>
      <c r="G42" s="36"/>
      <c r="H42" s="36"/>
      <c r="I42" s="38"/>
    </row>
    <row r="43" spans="1:13">
      <c r="A43" s="18"/>
      <c r="B43" s="21" t="s">
        <v>116</v>
      </c>
      <c r="C43" s="40">
        <v>230165</v>
      </c>
      <c r="D43" s="40"/>
      <c r="E43" s="31"/>
      <c r="F43" s="31"/>
      <c r="G43" s="40">
        <v>244610</v>
      </c>
      <c r="H43" s="40"/>
      <c r="I43" s="31"/>
    </row>
    <row r="44" spans="1:13" ht="15.75" thickBot="1">
      <c r="A44" s="18"/>
      <c r="B44" s="21"/>
      <c r="C44" s="70"/>
      <c r="D44" s="70"/>
      <c r="E44" s="71"/>
      <c r="F44" s="31"/>
      <c r="G44" s="70"/>
      <c r="H44" s="70"/>
      <c r="I44" s="71"/>
    </row>
    <row r="45" spans="1:13">
      <c r="A45" s="18"/>
      <c r="B45" s="34"/>
      <c r="C45" s="35" t="s">
        <v>213</v>
      </c>
      <c r="D45" s="37">
        <v>562988</v>
      </c>
      <c r="E45" s="39"/>
      <c r="F45" s="38"/>
      <c r="G45" s="35" t="s">
        <v>213</v>
      </c>
      <c r="H45" s="37">
        <v>959059</v>
      </c>
      <c r="I45" s="39"/>
    </row>
    <row r="46" spans="1:13" ht="15.75" thickBot="1">
      <c r="A46" s="18"/>
      <c r="B46" s="34"/>
      <c r="C46" s="74"/>
      <c r="D46" s="75"/>
      <c r="E46" s="76"/>
      <c r="F46" s="38"/>
      <c r="G46" s="74"/>
      <c r="H46" s="75"/>
      <c r="I46" s="76"/>
    </row>
    <row r="47" spans="1:13" ht="15.75" thickTop="1">
      <c r="A47" s="18"/>
      <c r="B47" s="95" t="s">
        <v>414</v>
      </c>
      <c r="C47" s="95"/>
      <c r="D47" s="95"/>
      <c r="E47" s="95"/>
      <c r="F47" s="95"/>
      <c r="G47" s="95"/>
      <c r="H47" s="95"/>
      <c r="I47" s="95"/>
      <c r="J47" s="95"/>
      <c r="K47" s="95"/>
      <c r="L47" s="95"/>
      <c r="M47" s="95"/>
    </row>
    <row r="48" spans="1:13">
      <c r="A48" s="18"/>
      <c r="B48" s="30"/>
      <c r="C48" s="30"/>
      <c r="D48" s="30"/>
      <c r="E48" s="30"/>
      <c r="F48" s="30"/>
      <c r="G48" s="30"/>
      <c r="H48" s="30"/>
      <c r="I48" s="30"/>
    </row>
    <row r="49" spans="1:13">
      <c r="A49" s="18"/>
      <c r="B49" s="13"/>
      <c r="C49" s="13"/>
      <c r="D49" s="13"/>
      <c r="E49" s="13"/>
      <c r="F49" s="13"/>
      <c r="G49" s="13"/>
      <c r="H49" s="13"/>
      <c r="I49" s="13"/>
    </row>
    <row r="50" spans="1:13" ht="15.75" thickBot="1">
      <c r="A50" s="18"/>
      <c r="B50" s="118"/>
      <c r="C50" s="105">
        <v>42004</v>
      </c>
      <c r="D50" s="105"/>
      <c r="E50" s="105"/>
      <c r="F50" s="23"/>
      <c r="G50" s="105">
        <v>41639</v>
      </c>
      <c r="H50" s="105"/>
      <c r="I50" s="105"/>
    </row>
    <row r="51" spans="1:13">
      <c r="A51" s="18"/>
      <c r="B51" s="118"/>
      <c r="C51" s="32" t="s">
        <v>226</v>
      </c>
      <c r="D51" s="32"/>
      <c r="E51" s="32"/>
      <c r="F51" s="32"/>
      <c r="G51" s="32"/>
      <c r="H51" s="32"/>
      <c r="I51" s="32"/>
    </row>
    <row r="52" spans="1:13" ht="26.25">
      <c r="A52" s="18"/>
      <c r="B52" s="119" t="s">
        <v>415</v>
      </c>
      <c r="C52" s="26" t="s">
        <v>213</v>
      </c>
      <c r="D52" s="54" t="s">
        <v>416</v>
      </c>
      <c r="E52" s="26" t="s">
        <v>242</v>
      </c>
      <c r="F52" s="27"/>
      <c r="G52" s="26" t="s">
        <v>213</v>
      </c>
      <c r="H52" s="54" t="s">
        <v>417</v>
      </c>
      <c r="I52" s="26" t="s">
        <v>242</v>
      </c>
    </row>
    <row r="53" spans="1:13" ht="15.75" thickBot="1">
      <c r="A53" s="18"/>
      <c r="B53" s="11" t="s">
        <v>116</v>
      </c>
      <c r="C53" s="72" t="s">
        <v>418</v>
      </c>
      <c r="D53" s="72"/>
      <c r="E53" s="58" t="s">
        <v>242</v>
      </c>
      <c r="F53" s="23"/>
      <c r="G53" s="72" t="s">
        <v>419</v>
      </c>
      <c r="H53" s="72"/>
      <c r="I53" s="58" t="s">
        <v>242</v>
      </c>
    </row>
    <row r="54" spans="1:13" ht="15.75" thickBot="1">
      <c r="A54" s="18"/>
      <c r="B54" s="120"/>
      <c r="C54" s="121" t="s">
        <v>213</v>
      </c>
      <c r="D54" s="122" t="s">
        <v>420</v>
      </c>
      <c r="E54" s="121" t="s">
        <v>242</v>
      </c>
      <c r="F54" s="27"/>
      <c r="G54" s="123" t="s">
        <v>213</v>
      </c>
      <c r="H54" s="124" t="s">
        <v>421</v>
      </c>
      <c r="I54" s="123" t="s">
        <v>242</v>
      </c>
    </row>
    <row r="55" spans="1:13" ht="25.5" customHeight="1" thickTop="1">
      <c r="A55" s="18"/>
      <c r="B55" s="20" t="s">
        <v>422</v>
      </c>
      <c r="C55" s="20"/>
      <c r="D55" s="20"/>
      <c r="E55" s="20"/>
      <c r="F55" s="20"/>
      <c r="G55" s="20"/>
      <c r="H55" s="20"/>
      <c r="I55" s="20"/>
      <c r="J55" s="20"/>
      <c r="K55" s="20"/>
      <c r="L55" s="20"/>
      <c r="M55" s="20"/>
    </row>
    <row r="56" spans="1:13">
      <c r="A56" s="18"/>
      <c r="B56" s="95" t="s">
        <v>423</v>
      </c>
      <c r="C56" s="95"/>
      <c r="D56" s="95"/>
      <c r="E56" s="95"/>
      <c r="F56" s="95"/>
      <c r="G56" s="95"/>
      <c r="H56" s="95"/>
      <c r="I56" s="95"/>
      <c r="J56" s="95"/>
      <c r="K56" s="95"/>
      <c r="L56" s="95"/>
      <c r="M56" s="95"/>
    </row>
    <row r="57" spans="1:13">
      <c r="A57" s="18"/>
      <c r="B57" s="30"/>
      <c r="C57" s="30"/>
      <c r="D57" s="30"/>
      <c r="E57" s="30"/>
      <c r="F57" s="30"/>
      <c r="G57" s="30"/>
      <c r="H57" s="30"/>
      <c r="I57" s="30"/>
      <c r="J57" s="30"/>
      <c r="K57" s="30"/>
      <c r="L57" s="30"/>
      <c r="M57" s="30"/>
    </row>
    <row r="58" spans="1:13">
      <c r="A58" s="18"/>
      <c r="B58" s="13"/>
      <c r="C58" s="13"/>
      <c r="D58" s="13"/>
      <c r="E58" s="13"/>
      <c r="F58" s="13"/>
      <c r="G58" s="13"/>
      <c r="H58" s="13"/>
      <c r="I58" s="13"/>
      <c r="J58" s="13"/>
      <c r="K58" s="13"/>
      <c r="L58" s="13"/>
      <c r="M58" s="13"/>
    </row>
    <row r="59" spans="1:13" ht="15.75" thickBot="1">
      <c r="A59" s="18"/>
      <c r="B59" s="78"/>
      <c r="C59" s="33" t="s">
        <v>424</v>
      </c>
      <c r="D59" s="33"/>
      <c r="E59" s="33"/>
      <c r="F59" s="33"/>
      <c r="G59" s="33"/>
      <c r="H59" s="33"/>
      <c r="I59" s="33"/>
      <c r="J59" s="33"/>
      <c r="K59" s="33"/>
      <c r="L59" s="33"/>
      <c r="M59" s="33"/>
    </row>
    <row r="60" spans="1:13" ht="15.75" thickBot="1">
      <c r="A60" s="18"/>
      <c r="B60" s="78"/>
      <c r="C60" s="104">
        <v>2014</v>
      </c>
      <c r="D60" s="104"/>
      <c r="E60" s="104"/>
      <c r="F60" s="23"/>
      <c r="G60" s="104">
        <v>2013</v>
      </c>
      <c r="H60" s="104"/>
      <c r="I60" s="104"/>
      <c r="J60" s="23"/>
      <c r="K60" s="104">
        <v>2012</v>
      </c>
      <c r="L60" s="104"/>
      <c r="M60" s="104"/>
    </row>
    <row r="61" spans="1:13">
      <c r="A61" s="18"/>
      <c r="B61" s="78"/>
      <c r="C61" s="32" t="s">
        <v>226</v>
      </c>
      <c r="D61" s="32"/>
      <c r="E61" s="32"/>
      <c r="F61" s="32"/>
      <c r="G61" s="32"/>
      <c r="H61" s="32"/>
      <c r="I61" s="32"/>
      <c r="J61" s="32"/>
      <c r="K61" s="32"/>
      <c r="L61" s="32"/>
      <c r="M61" s="32"/>
    </row>
    <row r="62" spans="1:13">
      <c r="A62" s="18"/>
      <c r="B62" s="65" t="s">
        <v>157</v>
      </c>
      <c r="C62" s="67"/>
      <c r="D62" s="67"/>
      <c r="E62" s="38"/>
      <c r="F62" s="38"/>
      <c r="G62" s="67"/>
      <c r="H62" s="67"/>
      <c r="I62" s="38"/>
      <c r="J62" s="38"/>
      <c r="K62" s="67"/>
      <c r="L62" s="67"/>
      <c r="M62" s="38"/>
    </row>
    <row r="63" spans="1:13">
      <c r="A63" s="18"/>
      <c r="B63" s="65"/>
      <c r="C63" s="67"/>
      <c r="D63" s="67"/>
      <c r="E63" s="38"/>
      <c r="F63" s="38"/>
      <c r="G63" s="67"/>
      <c r="H63" s="67"/>
      <c r="I63" s="38"/>
      <c r="J63" s="38"/>
      <c r="K63" s="67"/>
      <c r="L63" s="67"/>
      <c r="M63" s="38"/>
    </row>
    <row r="64" spans="1:13">
      <c r="A64" s="18"/>
      <c r="B64" s="21" t="s">
        <v>425</v>
      </c>
      <c r="C64" s="21" t="s">
        <v>213</v>
      </c>
      <c r="D64" s="40">
        <v>612161</v>
      </c>
      <c r="E64" s="31"/>
      <c r="F64" s="31"/>
      <c r="G64" s="21" t="s">
        <v>213</v>
      </c>
      <c r="H64" s="40">
        <v>620895</v>
      </c>
      <c r="I64" s="31"/>
      <c r="J64" s="31"/>
      <c r="K64" s="21" t="s">
        <v>213</v>
      </c>
      <c r="L64" s="40">
        <v>953882</v>
      </c>
      <c r="M64" s="31"/>
    </row>
    <row r="65" spans="1:13">
      <c r="A65" s="18"/>
      <c r="B65" s="21"/>
      <c r="C65" s="21"/>
      <c r="D65" s="40"/>
      <c r="E65" s="31"/>
      <c r="F65" s="31"/>
      <c r="G65" s="21"/>
      <c r="H65" s="40"/>
      <c r="I65" s="31"/>
      <c r="J65" s="31"/>
      <c r="K65" s="21"/>
      <c r="L65" s="40"/>
      <c r="M65" s="31"/>
    </row>
    <row r="66" spans="1:13" ht="26.25">
      <c r="A66" s="18"/>
      <c r="B66" s="26" t="s">
        <v>426</v>
      </c>
      <c r="C66" s="67" t="s">
        <v>428</v>
      </c>
      <c r="D66" s="67"/>
      <c r="E66" s="34" t="s">
        <v>242</v>
      </c>
      <c r="F66" s="38"/>
      <c r="G66" s="36">
        <v>251199</v>
      </c>
      <c r="H66" s="36"/>
      <c r="I66" s="38"/>
      <c r="J66" s="38"/>
      <c r="K66" s="36">
        <v>351814</v>
      </c>
      <c r="L66" s="36"/>
      <c r="M66" s="38"/>
    </row>
    <row r="67" spans="1:13" ht="15.75" thickBot="1">
      <c r="A67" s="18"/>
      <c r="B67" s="26" t="s">
        <v>427</v>
      </c>
      <c r="C67" s="86"/>
      <c r="D67" s="86"/>
      <c r="E67" s="85"/>
      <c r="F67" s="38"/>
      <c r="G67" s="41"/>
      <c r="H67" s="41"/>
      <c r="I67" s="42"/>
      <c r="J67" s="38"/>
      <c r="K67" s="41"/>
      <c r="L67" s="41"/>
      <c r="M67" s="42"/>
    </row>
    <row r="68" spans="1:13">
      <c r="A68" s="18"/>
      <c r="B68" s="21"/>
      <c r="C68" s="46" t="s">
        <v>213</v>
      </c>
      <c r="D68" s="44">
        <v>428420</v>
      </c>
      <c r="E68" s="45"/>
      <c r="F68" s="31"/>
      <c r="G68" s="46" t="s">
        <v>213</v>
      </c>
      <c r="H68" s="44">
        <v>872094</v>
      </c>
      <c r="I68" s="45"/>
      <c r="J68" s="31"/>
      <c r="K68" s="46" t="s">
        <v>213</v>
      </c>
      <c r="L68" s="44">
        <v>1305696</v>
      </c>
      <c r="M68" s="45"/>
    </row>
    <row r="69" spans="1:13" ht="15.75" thickBot="1">
      <c r="A69" s="18"/>
      <c r="B69" s="21"/>
      <c r="C69" s="47"/>
      <c r="D69" s="48"/>
      <c r="E69" s="49"/>
      <c r="F69" s="31"/>
      <c r="G69" s="47"/>
      <c r="H69" s="48"/>
      <c r="I69" s="49"/>
      <c r="J69" s="31"/>
      <c r="K69" s="47"/>
      <c r="L69" s="48"/>
      <c r="M69" s="49"/>
    </row>
    <row r="70" spans="1:13" ht="15.75" thickTop="1">
      <c r="A70" s="18"/>
      <c r="B70" s="65" t="s">
        <v>429</v>
      </c>
      <c r="C70" s="125"/>
      <c r="D70" s="125"/>
      <c r="E70" s="91"/>
      <c r="F70" s="38"/>
      <c r="G70" s="125"/>
      <c r="H70" s="125"/>
      <c r="I70" s="91"/>
      <c r="J70" s="38"/>
      <c r="K70" s="125"/>
      <c r="L70" s="125"/>
      <c r="M70" s="91"/>
    </row>
    <row r="71" spans="1:13">
      <c r="A71" s="18"/>
      <c r="B71" s="65"/>
      <c r="C71" s="67"/>
      <c r="D71" s="67"/>
      <c r="E71" s="38"/>
      <c r="F71" s="38"/>
      <c r="G71" s="67"/>
      <c r="H71" s="67"/>
      <c r="I71" s="38"/>
      <c r="J71" s="38"/>
      <c r="K71" s="67"/>
      <c r="L71" s="67"/>
      <c r="M71" s="38"/>
    </row>
    <row r="72" spans="1:13">
      <c r="A72" s="18"/>
      <c r="B72" s="21" t="s">
        <v>98</v>
      </c>
      <c r="C72" s="21" t="s">
        <v>213</v>
      </c>
      <c r="D72" s="40">
        <v>449345</v>
      </c>
      <c r="E72" s="31"/>
      <c r="F72" s="31"/>
      <c r="G72" s="21" t="s">
        <v>213</v>
      </c>
      <c r="H72" s="40">
        <v>526530</v>
      </c>
      <c r="I72" s="31"/>
      <c r="J72" s="31"/>
      <c r="K72" s="21" t="s">
        <v>213</v>
      </c>
      <c r="L72" s="40">
        <v>359795</v>
      </c>
      <c r="M72" s="31"/>
    </row>
    <row r="73" spans="1:13">
      <c r="A73" s="18"/>
      <c r="B73" s="21"/>
      <c r="C73" s="21"/>
      <c r="D73" s="40"/>
      <c r="E73" s="31"/>
      <c r="F73" s="31"/>
      <c r="G73" s="21"/>
      <c r="H73" s="40"/>
      <c r="I73" s="31"/>
      <c r="J73" s="31"/>
      <c r="K73" s="21"/>
      <c r="L73" s="40"/>
      <c r="M73" s="31"/>
    </row>
    <row r="74" spans="1:13">
      <c r="A74" s="18"/>
      <c r="B74" s="34" t="s">
        <v>430</v>
      </c>
      <c r="C74" s="36">
        <v>32541</v>
      </c>
      <c r="D74" s="36"/>
      <c r="E74" s="38"/>
      <c r="F74" s="38"/>
      <c r="G74" s="36">
        <v>78254</v>
      </c>
      <c r="H74" s="36"/>
      <c r="I74" s="38"/>
      <c r="J74" s="38"/>
      <c r="K74" s="36">
        <v>127189</v>
      </c>
      <c r="L74" s="36"/>
      <c r="M74" s="38"/>
    </row>
    <row r="75" spans="1:13" ht="15.75" thickBot="1">
      <c r="A75" s="18"/>
      <c r="B75" s="34"/>
      <c r="C75" s="41"/>
      <c r="D75" s="41"/>
      <c r="E75" s="42"/>
      <c r="F75" s="38"/>
      <c r="G75" s="41"/>
      <c r="H75" s="41"/>
      <c r="I75" s="42"/>
      <c r="J75" s="38"/>
      <c r="K75" s="41"/>
      <c r="L75" s="41"/>
      <c r="M75" s="42"/>
    </row>
    <row r="76" spans="1:13">
      <c r="A76" s="18"/>
      <c r="B76" s="21"/>
      <c r="C76" s="46" t="s">
        <v>213</v>
      </c>
      <c r="D76" s="44">
        <v>481886</v>
      </c>
      <c r="E76" s="45"/>
      <c r="F76" s="31"/>
      <c r="G76" s="46" t="s">
        <v>213</v>
      </c>
      <c r="H76" s="44">
        <v>604784</v>
      </c>
      <c r="I76" s="45"/>
      <c r="J76" s="31"/>
      <c r="K76" s="46" t="s">
        <v>213</v>
      </c>
      <c r="L76" s="44">
        <v>486984</v>
      </c>
      <c r="M76" s="45"/>
    </row>
    <row r="77" spans="1:13" ht="15.75" thickBot="1">
      <c r="A77" s="18"/>
      <c r="B77" s="21"/>
      <c r="C77" s="47"/>
      <c r="D77" s="48"/>
      <c r="E77" s="49"/>
      <c r="F77" s="31"/>
      <c r="G77" s="47"/>
      <c r="H77" s="48"/>
      <c r="I77" s="49"/>
      <c r="J77" s="31"/>
      <c r="K77" s="47"/>
      <c r="L77" s="48"/>
      <c r="M77" s="49"/>
    </row>
    <row r="78" spans="1:13" ht="15.75" thickTop="1">
      <c r="A78" s="18"/>
      <c r="B78" s="65" t="s">
        <v>431</v>
      </c>
      <c r="C78" s="125"/>
      <c r="D78" s="125"/>
      <c r="E78" s="91"/>
      <c r="F78" s="38"/>
      <c r="G78" s="125"/>
      <c r="H78" s="125"/>
      <c r="I78" s="91"/>
      <c r="J78" s="38"/>
      <c r="K78" s="125"/>
      <c r="L78" s="125"/>
      <c r="M78" s="91"/>
    </row>
    <row r="79" spans="1:13">
      <c r="A79" s="18"/>
      <c r="B79" s="65"/>
      <c r="C79" s="67"/>
      <c r="D79" s="67"/>
      <c r="E79" s="38"/>
      <c r="F79" s="38"/>
      <c r="G79" s="67"/>
      <c r="H79" s="67"/>
      <c r="I79" s="38"/>
      <c r="J79" s="38"/>
      <c r="K79" s="67"/>
      <c r="L79" s="67"/>
      <c r="M79" s="38"/>
    </row>
    <row r="80" spans="1:13">
      <c r="A80" s="18"/>
      <c r="B80" s="21" t="s">
        <v>432</v>
      </c>
      <c r="C80" s="21" t="s">
        <v>213</v>
      </c>
      <c r="D80" s="40">
        <v>31861</v>
      </c>
      <c r="E80" s="31"/>
      <c r="F80" s="31"/>
      <c r="G80" s="21" t="s">
        <v>213</v>
      </c>
      <c r="H80" s="40">
        <v>53066</v>
      </c>
      <c r="I80" s="31"/>
      <c r="J80" s="31"/>
      <c r="K80" s="21" t="s">
        <v>213</v>
      </c>
      <c r="L80" s="40">
        <v>100185</v>
      </c>
      <c r="M80" s="31"/>
    </row>
    <row r="81" spans="1:13">
      <c r="A81" s="18"/>
      <c r="B81" s="21"/>
      <c r="C81" s="21"/>
      <c r="D81" s="40"/>
      <c r="E81" s="31"/>
      <c r="F81" s="31"/>
      <c r="G81" s="21"/>
      <c r="H81" s="40"/>
      <c r="I81" s="31"/>
      <c r="J81" s="31"/>
      <c r="K81" s="21"/>
      <c r="L81" s="40"/>
      <c r="M81" s="31"/>
    </row>
    <row r="82" spans="1:13">
      <c r="A82" s="18"/>
      <c r="B82" s="34" t="s">
        <v>433</v>
      </c>
      <c r="C82" s="67" t="s">
        <v>266</v>
      </c>
      <c r="D82" s="67"/>
      <c r="E82" s="38"/>
      <c r="F82" s="38"/>
      <c r="G82" s="67" t="s">
        <v>266</v>
      </c>
      <c r="H82" s="67"/>
      <c r="I82" s="38"/>
      <c r="J82" s="38"/>
      <c r="K82" s="67" t="s">
        <v>266</v>
      </c>
      <c r="L82" s="67"/>
      <c r="M82" s="38"/>
    </row>
    <row r="83" spans="1:13">
      <c r="A83" s="18"/>
      <c r="B83" s="34"/>
      <c r="C83" s="67"/>
      <c r="D83" s="67"/>
      <c r="E83" s="38"/>
      <c r="F83" s="38"/>
      <c r="G83" s="67"/>
      <c r="H83" s="67"/>
      <c r="I83" s="38"/>
      <c r="J83" s="38"/>
      <c r="K83" s="67"/>
      <c r="L83" s="67"/>
      <c r="M83" s="38"/>
    </row>
    <row r="84" spans="1:13">
      <c r="A84" s="18"/>
      <c r="B84" s="21" t="s">
        <v>434</v>
      </c>
      <c r="C84" s="87" t="s">
        <v>266</v>
      </c>
      <c r="D84" s="87"/>
      <c r="E84" s="31"/>
      <c r="F84" s="31"/>
      <c r="G84" s="87" t="s">
        <v>266</v>
      </c>
      <c r="H84" s="87"/>
      <c r="I84" s="31"/>
      <c r="J84" s="31"/>
      <c r="K84" s="87" t="s">
        <v>266</v>
      </c>
      <c r="L84" s="87"/>
      <c r="M84" s="31"/>
    </row>
    <row r="85" spans="1:13" ht="15.75" thickBot="1">
      <c r="A85" s="18"/>
      <c r="B85" s="21"/>
      <c r="C85" s="72"/>
      <c r="D85" s="72"/>
      <c r="E85" s="71"/>
      <c r="F85" s="31"/>
      <c r="G85" s="72"/>
      <c r="H85" s="72"/>
      <c r="I85" s="71"/>
      <c r="J85" s="31"/>
      <c r="K85" s="72"/>
      <c r="L85" s="72"/>
      <c r="M85" s="71"/>
    </row>
    <row r="86" spans="1:13">
      <c r="A86" s="18"/>
      <c r="B86" s="34"/>
      <c r="C86" s="35" t="s">
        <v>213</v>
      </c>
      <c r="D86" s="37">
        <v>31861</v>
      </c>
      <c r="E86" s="39"/>
      <c r="F86" s="38"/>
      <c r="G86" s="35" t="s">
        <v>213</v>
      </c>
      <c r="H86" s="37">
        <v>53066</v>
      </c>
      <c r="I86" s="39"/>
      <c r="J86" s="38"/>
      <c r="K86" s="35" t="s">
        <v>213</v>
      </c>
      <c r="L86" s="37">
        <v>100185</v>
      </c>
      <c r="M86" s="39"/>
    </row>
    <row r="87" spans="1:13" ht="15.75" thickBot="1">
      <c r="A87" s="18"/>
      <c r="B87" s="34"/>
      <c r="C87" s="74"/>
      <c r="D87" s="75"/>
      <c r="E87" s="76"/>
      <c r="F87" s="38"/>
      <c r="G87" s="74"/>
      <c r="H87" s="75"/>
      <c r="I87" s="76"/>
      <c r="J87" s="38"/>
      <c r="K87" s="74"/>
      <c r="L87" s="75"/>
      <c r="M87" s="76"/>
    </row>
    <row r="88" spans="1:13" ht="15.75" thickTop="1">
      <c r="A88" s="18"/>
      <c r="B88" s="43" t="s">
        <v>435</v>
      </c>
      <c r="C88" s="126" t="s">
        <v>213</v>
      </c>
      <c r="D88" s="127">
        <v>310230</v>
      </c>
      <c r="E88" s="128"/>
      <c r="F88" s="31"/>
      <c r="G88" s="126" t="s">
        <v>213</v>
      </c>
      <c r="H88" s="127">
        <v>389064</v>
      </c>
      <c r="I88" s="128"/>
      <c r="J88" s="31"/>
      <c r="K88" s="126" t="s">
        <v>213</v>
      </c>
      <c r="L88" s="127">
        <v>290131</v>
      </c>
      <c r="M88" s="128"/>
    </row>
    <row r="89" spans="1:13" ht="15.75" thickBot="1">
      <c r="A89" s="18"/>
      <c r="B89" s="43"/>
      <c r="C89" s="47"/>
      <c r="D89" s="48"/>
      <c r="E89" s="49"/>
      <c r="F89" s="31"/>
      <c r="G89" s="47"/>
      <c r="H89" s="48"/>
      <c r="I89" s="49"/>
      <c r="J89" s="31"/>
      <c r="K89" s="47"/>
      <c r="L89" s="48"/>
      <c r="M89" s="49"/>
    </row>
    <row r="90" spans="1:13" ht="15.75" thickTop="1">
      <c r="A90" s="18"/>
      <c r="B90" s="65" t="s">
        <v>436</v>
      </c>
      <c r="C90" s="129" t="s">
        <v>213</v>
      </c>
      <c r="D90" s="130">
        <v>24544</v>
      </c>
      <c r="E90" s="91"/>
      <c r="F90" s="38"/>
      <c r="G90" s="129" t="s">
        <v>213</v>
      </c>
      <c r="H90" s="130">
        <v>39292</v>
      </c>
      <c r="I90" s="91"/>
      <c r="J90" s="38"/>
      <c r="K90" s="129" t="s">
        <v>213</v>
      </c>
      <c r="L90" s="130">
        <v>269597</v>
      </c>
      <c r="M90" s="91"/>
    </row>
    <row r="91" spans="1:13" ht="15.75" thickBot="1">
      <c r="A91" s="18"/>
      <c r="B91" s="65"/>
      <c r="C91" s="74"/>
      <c r="D91" s="75"/>
      <c r="E91" s="76"/>
      <c r="F91" s="38"/>
      <c r="G91" s="74"/>
      <c r="H91" s="75"/>
      <c r="I91" s="76"/>
      <c r="J91" s="38"/>
      <c r="K91" s="74"/>
      <c r="L91" s="75"/>
      <c r="M91" s="76"/>
    </row>
    <row r="92" spans="1:13" ht="38.25" customHeight="1" thickTop="1">
      <c r="A92" s="18"/>
      <c r="B92" s="20" t="s">
        <v>437</v>
      </c>
      <c r="C92" s="20"/>
      <c r="D92" s="20"/>
      <c r="E92" s="20"/>
      <c r="F92" s="20"/>
      <c r="G92" s="20"/>
      <c r="H92" s="20"/>
      <c r="I92" s="20"/>
      <c r="J92" s="20"/>
      <c r="K92" s="20"/>
      <c r="L92" s="20"/>
      <c r="M92" s="20"/>
    </row>
  </sheetData>
  <mergeCells count="278">
    <mergeCell ref="B92:M92"/>
    <mergeCell ref="B6:M6"/>
    <mergeCell ref="B7:M7"/>
    <mergeCell ref="B23:M23"/>
    <mergeCell ref="B24:M24"/>
    <mergeCell ref="B25:M25"/>
    <mergeCell ref="B26:M26"/>
    <mergeCell ref="K90:K91"/>
    <mergeCell ref="L90:L91"/>
    <mergeCell ref="M90:M91"/>
    <mergeCell ref="A1:A2"/>
    <mergeCell ref="B1:M1"/>
    <mergeCell ref="B2:M2"/>
    <mergeCell ref="B3:M3"/>
    <mergeCell ref="A4:A92"/>
    <mergeCell ref="B4:M4"/>
    <mergeCell ref="B5:M5"/>
    <mergeCell ref="M88:M89"/>
    <mergeCell ref="B90:B91"/>
    <mergeCell ref="C90:C91"/>
    <mergeCell ref="D90:D91"/>
    <mergeCell ref="E90:E91"/>
    <mergeCell ref="F90:F91"/>
    <mergeCell ref="G90:G91"/>
    <mergeCell ref="H90:H91"/>
    <mergeCell ref="I90:I91"/>
    <mergeCell ref="J90:J91"/>
    <mergeCell ref="G88:G89"/>
    <mergeCell ref="H88:H89"/>
    <mergeCell ref="I88:I89"/>
    <mergeCell ref="J88:J89"/>
    <mergeCell ref="K88:K89"/>
    <mergeCell ref="L88:L89"/>
    <mergeCell ref="I86:I87"/>
    <mergeCell ref="J86:J87"/>
    <mergeCell ref="K86:K87"/>
    <mergeCell ref="L86:L87"/>
    <mergeCell ref="M86:M87"/>
    <mergeCell ref="B88:B89"/>
    <mergeCell ref="C88:C89"/>
    <mergeCell ref="D88:D89"/>
    <mergeCell ref="E88:E89"/>
    <mergeCell ref="F88:F89"/>
    <mergeCell ref="J84:J85"/>
    <mergeCell ref="K84:L85"/>
    <mergeCell ref="M84:M85"/>
    <mergeCell ref="B86:B87"/>
    <mergeCell ref="C86:C87"/>
    <mergeCell ref="D86:D87"/>
    <mergeCell ref="E86:E87"/>
    <mergeCell ref="F86:F87"/>
    <mergeCell ref="G86:G87"/>
    <mergeCell ref="H86:H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I74:I75"/>
    <mergeCell ref="J74:J75"/>
    <mergeCell ref="K74:L75"/>
    <mergeCell ref="M74:M75"/>
    <mergeCell ref="B76:B77"/>
    <mergeCell ref="C76:C77"/>
    <mergeCell ref="D76:D77"/>
    <mergeCell ref="E76:E77"/>
    <mergeCell ref="F76:F77"/>
    <mergeCell ref="G76:G77"/>
    <mergeCell ref="I72:I73"/>
    <mergeCell ref="J72:J73"/>
    <mergeCell ref="K72:K73"/>
    <mergeCell ref="L72:L73"/>
    <mergeCell ref="M72:M73"/>
    <mergeCell ref="B74:B75"/>
    <mergeCell ref="C74:D75"/>
    <mergeCell ref="E74:E75"/>
    <mergeCell ref="F74:F75"/>
    <mergeCell ref="G74:H75"/>
    <mergeCell ref="J70:J71"/>
    <mergeCell ref="K70:L71"/>
    <mergeCell ref="M70:M71"/>
    <mergeCell ref="B72:B73"/>
    <mergeCell ref="C72:C73"/>
    <mergeCell ref="D72:D73"/>
    <mergeCell ref="E72:E73"/>
    <mergeCell ref="F72:F73"/>
    <mergeCell ref="G72:G73"/>
    <mergeCell ref="H72:H73"/>
    <mergeCell ref="J68:J69"/>
    <mergeCell ref="K68:K69"/>
    <mergeCell ref="L68:L69"/>
    <mergeCell ref="M68:M69"/>
    <mergeCell ref="B70:B71"/>
    <mergeCell ref="C70:D71"/>
    <mergeCell ref="E70:E71"/>
    <mergeCell ref="F70:F71"/>
    <mergeCell ref="G70:H71"/>
    <mergeCell ref="I70:I71"/>
    <mergeCell ref="K66:L67"/>
    <mergeCell ref="M66:M67"/>
    <mergeCell ref="B68:B69"/>
    <mergeCell ref="C68:C69"/>
    <mergeCell ref="D68:D69"/>
    <mergeCell ref="E68:E69"/>
    <mergeCell ref="F68:F69"/>
    <mergeCell ref="G68:G69"/>
    <mergeCell ref="H68:H69"/>
    <mergeCell ref="I68:I69"/>
    <mergeCell ref="C66:D67"/>
    <mergeCell ref="E66:E67"/>
    <mergeCell ref="F66:F67"/>
    <mergeCell ref="G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C61:M61"/>
    <mergeCell ref="B62:B63"/>
    <mergeCell ref="C62:D63"/>
    <mergeCell ref="E62:E63"/>
    <mergeCell ref="F62:F63"/>
    <mergeCell ref="G62:H63"/>
    <mergeCell ref="I62:I63"/>
    <mergeCell ref="J62:J63"/>
    <mergeCell ref="K62:L63"/>
    <mergeCell ref="M62:M63"/>
    <mergeCell ref="C53:D53"/>
    <mergeCell ref="G53:H53"/>
    <mergeCell ref="B57:M57"/>
    <mergeCell ref="C59:M59"/>
    <mergeCell ref="C60:E60"/>
    <mergeCell ref="G60:I60"/>
    <mergeCell ref="K60:M60"/>
    <mergeCell ref="B55:M55"/>
    <mergeCell ref="B56:M56"/>
    <mergeCell ref="H45:H46"/>
    <mergeCell ref="I45:I46"/>
    <mergeCell ref="B48:I48"/>
    <mergeCell ref="C50:E50"/>
    <mergeCell ref="G50:I50"/>
    <mergeCell ref="C51:I51"/>
    <mergeCell ref="B47:M47"/>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I32"/>
    <mergeCell ref="B33:B34"/>
    <mergeCell ref="C33:C34"/>
    <mergeCell ref="D33:D34"/>
    <mergeCell ref="E33:E34"/>
    <mergeCell ref="F33:F34"/>
    <mergeCell ref="G33:G34"/>
    <mergeCell ref="H33:H34"/>
    <mergeCell ref="I33:I34"/>
    <mergeCell ref="H21:H22"/>
    <mergeCell ref="I21:I22"/>
    <mergeCell ref="B28:I28"/>
    <mergeCell ref="C30:I30"/>
    <mergeCell ref="C31:E31"/>
    <mergeCell ref="G31:I31"/>
    <mergeCell ref="B27:M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14.5703125" bestFit="1" customWidth="1"/>
    <col min="2"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8" t="s">
        <v>439</v>
      </c>
      <c r="B3" s="17"/>
      <c r="C3" s="17"/>
      <c r="D3" s="17"/>
      <c r="E3" s="17"/>
      <c r="F3" s="17"/>
      <c r="G3" s="17"/>
      <c r="H3" s="17"/>
      <c r="I3" s="17"/>
    </row>
    <row r="4" spans="1:9">
      <c r="A4" s="18" t="s">
        <v>438</v>
      </c>
      <c r="B4" s="19" t="s">
        <v>438</v>
      </c>
      <c r="C4" s="19"/>
      <c r="D4" s="19"/>
      <c r="E4" s="19"/>
      <c r="F4" s="19"/>
      <c r="G4" s="19"/>
      <c r="H4" s="19"/>
      <c r="I4" s="19"/>
    </row>
    <row r="5" spans="1:9" ht="89.25" customHeight="1">
      <c r="A5" s="18"/>
      <c r="B5" s="95" t="s">
        <v>440</v>
      </c>
      <c r="C5" s="95"/>
      <c r="D5" s="95"/>
      <c r="E5" s="95"/>
      <c r="F5" s="95"/>
      <c r="G5" s="95"/>
      <c r="H5" s="95"/>
      <c r="I5" s="95"/>
    </row>
    <row r="6" spans="1:9">
      <c r="A6" s="18"/>
      <c r="B6" s="30"/>
      <c r="C6" s="30"/>
      <c r="D6" s="30"/>
      <c r="E6" s="30"/>
      <c r="F6" s="30"/>
      <c r="G6" s="30"/>
      <c r="H6" s="30"/>
      <c r="I6" s="30"/>
    </row>
    <row r="7" spans="1:9">
      <c r="A7" s="18"/>
      <c r="B7" s="13"/>
      <c r="C7" s="13"/>
      <c r="D7" s="13"/>
      <c r="E7" s="13"/>
      <c r="F7" s="13"/>
      <c r="G7" s="13"/>
      <c r="H7" s="13"/>
      <c r="I7" s="13"/>
    </row>
    <row r="8" spans="1:9" ht="15.75" thickBot="1">
      <c r="A8" s="18"/>
      <c r="B8" s="78"/>
      <c r="C8" s="33" t="s">
        <v>369</v>
      </c>
      <c r="D8" s="33"/>
      <c r="E8" s="33"/>
      <c r="F8" s="33"/>
      <c r="G8" s="33"/>
      <c r="H8" s="33"/>
      <c r="I8" s="33"/>
    </row>
    <row r="9" spans="1:9" ht="15.75" thickBot="1">
      <c r="A9" s="18"/>
      <c r="B9" s="78"/>
      <c r="C9" s="104">
        <v>2014</v>
      </c>
      <c r="D9" s="104"/>
      <c r="E9" s="104"/>
      <c r="F9" s="23"/>
      <c r="G9" s="104">
        <v>2013</v>
      </c>
      <c r="H9" s="104"/>
      <c r="I9" s="104"/>
    </row>
    <row r="10" spans="1:9" ht="15.75" thickBot="1">
      <c r="A10" s="18"/>
      <c r="B10" s="78"/>
      <c r="C10" s="32" t="s">
        <v>226</v>
      </c>
      <c r="D10" s="32"/>
      <c r="E10" s="32"/>
      <c r="F10" s="32"/>
      <c r="G10" s="32"/>
      <c r="H10" s="32"/>
      <c r="I10" s="32"/>
    </row>
    <row r="11" spans="1:9">
      <c r="A11" s="18"/>
      <c r="B11" s="34" t="s">
        <v>441</v>
      </c>
      <c r="C11" s="35" t="s">
        <v>213</v>
      </c>
      <c r="D11" s="90" t="s">
        <v>266</v>
      </c>
      <c r="E11" s="39"/>
      <c r="F11" s="38"/>
      <c r="G11" s="35" t="s">
        <v>213</v>
      </c>
      <c r="H11" s="37">
        <v>2729321</v>
      </c>
      <c r="I11" s="39"/>
    </row>
    <row r="12" spans="1:9">
      <c r="A12" s="18"/>
      <c r="B12" s="34"/>
      <c r="C12" s="100"/>
      <c r="D12" s="131"/>
      <c r="E12" s="102"/>
      <c r="F12" s="38"/>
      <c r="G12" s="100"/>
      <c r="H12" s="101"/>
      <c r="I12" s="102"/>
    </row>
    <row r="13" spans="1:9">
      <c r="A13" s="18"/>
      <c r="B13" s="21" t="s">
        <v>442</v>
      </c>
      <c r="C13" s="87" t="s">
        <v>266</v>
      </c>
      <c r="D13" s="87"/>
      <c r="E13" s="31"/>
      <c r="F13" s="31"/>
      <c r="G13" s="40">
        <v>1609962</v>
      </c>
      <c r="H13" s="40"/>
      <c r="I13" s="31"/>
    </row>
    <row r="14" spans="1:9">
      <c r="A14" s="18"/>
      <c r="B14" s="21"/>
      <c r="C14" s="87"/>
      <c r="D14" s="87"/>
      <c r="E14" s="31"/>
      <c r="F14" s="31"/>
      <c r="G14" s="40"/>
      <c r="H14" s="40"/>
      <c r="I14" s="31"/>
    </row>
    <row r="15" spans="1:9">
      <c r="A15" s="18"/>
      <c r="B15" s="34" t="s">
        <v>443</v>
      </c>
      <c r="C15" s="36">
        <v>343915</v>
      </c>
      <c r="D15" s="36"/>
      <c r="E15" s="38"/>
      <c r="F15" s="38"/>
      <c r="G15" s="36">
        <v>444268</v>
      </c>
      <c r="H15" s="36"/>
      <c r="I15" s="38"/>
    </row>
    <row r="16" spans="1:9">
      <c r="A16" s="18"/>
      <c r="B16" s="34"/>
      <c r="C16" s="36"/>
      <c r="D16" s="36"/>
      <c r="E16" s="38"/>
      <c r="F16" s="38"/>
      <c r="G16" s="36"/>
      <c r="H16" s="36"/>
      <c r="I16" s="38"/>
    </row>
    <row r="17" spans="1:9">
      <c r="A17" s="18"/>
      <c r="B17" s="21" t="s">
        <v>444</v>
      </c>
      <c r="C17" s="40">
        <v>366937</v>
      </c>
      <c r="D17" s="40"/>
      <c r="E17" s="31"/>
      <c r="F17" s="31"/>
      <c r="G17" s="40">
        <v>352725</v>
      </c>
      <c r="H17" s="40"/>
      <c r="I17" s="31"/>
    </row>
    <row r="18" spans="1:9">
      <c r="A18" s="18"/>
      <c r="B18" s="21"/>
      <c r="C18" s="40"/>
      <c r="D18" s="40"/>
      <c r="E18" s="31"/>
      <c r="F18" s="31"/>
      <c r="G18" s="40"/>
      <c r="H18" s="40"/>
      <c r="I18" s="31"/>
    </row>
    <row r="19" spans="1:9">
      <c r="A19" s="18"/>
      <c r="B19" s="34" t="s">
        <v>445</v>
      </c>
      <c r="C19" s="36">
        <v>322993</v>
      </c>
      <c r="D19" s="36"/>
      <c r="E19" s="38"/>
      <c r="F19" s="38"/>
      <c r="G19" s="36">
        <v>300832</v>
      </c>
      <c r="H19" s="36"/>
      <c r="I19" s="38"/>
    </row>
    <row r="20" spans="1:9">
      <c r="A20" s="18"/>
      <c r="B20" s="34"/>
      <c r="C20" s="36"/>
      <c r="D20" s="36"/>
      <c r="E20" s="38"/>
      <c r="F20" s="38"/>
      <c r="G20" s="36"/>
      <c r="H20" s="36"/>
      <c r="I20" s="38"/>
    </row>
    <row r="21" spans="1:9">
      <c r="A21" s="18"/>
      <c r="B21" s="21" t="s">
        <v>446</v>
      </c>
      <c r="C21" s="40">
        <v>264130</v>
      </c>
      <c r="D21" s="40"/>
      <c r="E21" s="31"/>
      <c r="F21" s="31"/>
      <c r="G21" s="40">
        <v>194227</v>
      </c>
      <c r="H21" s="40"/>
      <c r="I21" s="31"/>
    </row>
    <row r="22" spans="1:9">
      <c r="A22" s="18"/>
      <c r="B22" s="21"/>
      <c r="C22" s="40"/>
      <c r="D22" s="40"/>
      <c r="E22" s="31"/>
      <c r="F22" s="31"/>
      <c r="G22" s="40"/>
      <c r="H22" s="40"/>
      <c r="I22" s="31"/>
    </row>
    <row r="23" spans="1:9">
      <c r="A23" s="18"/>
      <c r="B23" s="34" t="s">
        <v>447</v>
      </c>
      <c r="C23" s="36">
        <v>213163</v>
      </c>
      <c r="D23" s="36"/>
      <c r="E23" s="38"/>
      <c r="F23" s="38"/>
      <c r="G23" s="36">
        <v>122499</v>
      </c>
      <c r="H23" s="36"/>
      <c r="I23" s="38"/>
    </row>
    <row r="24" spans="1:9">
      <c r="A24" s="18"/>
      <c r="B24" s="34"/>
      <c r="C24" s="36"/>
      <c r="D24" s="36"/>
      <c r="E24" s="38"/>
      <c r="F24" s="38"/>
      <c r="G24" s="36"/>
      <c r="H24" s="36"/>
      <c r="I24" s="38"/>
    </row>
    <row r="25" spans="1:9">
      <c r="A25" s="18"/>
      <c r="B25" s="21" t="s">
        <v>448</v>
      </c>
      <c r="C25" s="87" t="s">
        <v>266</v>
      </c>
      <c r="D25" s="87"/>
      <c r="E25" s="31"/>
      <c r="F25" s="31"/>
      <c r="G25" s="40">
        <v>35736</v>
      </c>
      <c r="H25" s="40"/>
      <c r="I25" s="31"/>
    </row>
    <row r="26" spans="1:9">
      <c r="A26" s="18"/>
      <c r="B26" s="21"/>
      <c r="C26" s="87"/>
      <c r="D26" s="87"/>
      <c r="E26" s="31"/>
      <c r="F26" s="31"/>
      <c r="G26" s="40"/>
      <c r="H26" s="40"/>
      <c r="I26" s="31"/>
    </row>
    <row r="27" spans="1:9">
      <c r="A27" s="18"/>
      <c r="B27" s="34" t="s">
        <v>116</v>
      </c>
      <c r="C27" s="36">
        <v>1254</v>
      </c>
      <c r="D27" s="36"/>
      <c r="E27" s="38"/>
      <c r="F27" s="38"/>
      <c r="G27" s="36">
        <v>3901</v>
      </c>
      <c r="H27" s="36"/>
      <c r="I27" s="38"/>
    </row>
    <row r="28" spans="1:9" ht="15.75" thickBot="1">
      <c r="A28" s="18"/>
      <c r="B28" s="34"/>
      <c r="C28" s="41"/>
      <c r="D28" s="41"/>
      <c r="E28" s="42"/>
      <c r="F28" s="38"/>
      <c r="G28" s="41"/>
      <c r="H28" s="41"/>
      <c r="I28" s="42"/>
    </row>
    <row r="29" spans="1:9">
      <c r="A29" s="18"/>
      <c r="B29" s="21" t="s">
        <v>449</v>
      </c>
      <c r="C29" s="44">
        <v>1512392</v>
      </c>
      <c r="D29" s="44"/>
      <c r="E29" s="45"/>
      <c r="F29" s="31"/>
      <c r="G29" s="44">
        <v>5793471</v>
      </c>
      <c r="H29" s="44"/>
      <c r="I29" s="45"/>
    </row>
    <row r="30" spans="1:9">
      <c r="A30" s="18"/>
      <c r="B30" s="21"/>
      <c r="C30" s="40"/>
      <c r="D30" s="40"/>
      <c r="E30" s="31"/>
      <c r="F30" s="31"/>
      <c r="G30" s="40"/>
      <c r="H30" s="40"/>
      <c r="I30" s="31"/>
    </row>
    <row r="31" spans="1:9" ht="15.75" thickBot="1">
      <c r="A31" s="18"/>
      <c r="B31" s="26" t="s">
        <v>450</v>
      </c>
      <c r="C31" s="86" t="s">
        <v>451</v>
      </c>
      <c r="D31" s="86"/>
      <c r="E31" s="82" t="s">
        <v>242</v>
      </c>
      <c r="F31" s="27"/>
      <c r="G31" s="86" t="s">
        <v>452</v>
      </c>
      <c r="H31" s="86"/>
      <c r="I31" s="82" t="s">
        <v>242</v>
      </c>
    </row>
    <row r="32" spans="1:9">
      <c r="A32" s="18"/>
      <c r="B32" s="31"/>
      <c r="C32" s="46" t="s">
        <v>213</v>
      </c>
      <c r="D32" s="44">
        <v>734823</v>
      </c>
      <c r="E32" s="45"/>
      <c r="F32" s="31"/>
      <c r="G32" s="46" t="s">
        <v>213</v>
      </c>
      <c r="H32" s="44">
        <v>5696632</v>
      </c>
      <c r="I32" s="45"/>
    </row>
    <row r="33" spans="1:9" ht="15.75" thickBot="1">
      <c r="A33" s="18"/>
      <c r="B33" s="31"/>
      <c r="C33" s="47"/>
      <c r="D33" s="48"/>
      <c r="E33" s="49"/>
      <c r="F33" s="31"/>
      <c r="G33" s="47"/>
      <c r="H33" s="48"/>
      <c r="I33" s="49"/>
    </row>
    <row r="34" spans="1:9" ht="15.75" thickTop="1">
      <c r="A34" s="18"/>
      <c r="B34" s="95" t="s">
        <v>453</v>
      </c>
      <c r="C34" s="95"/>
      <c r="D34" s="95"/>
      <c r="E34" s="95"/>
      <c r="F34" s="95"/>
      <c r="G34" s="95"/>
      <c r="H34" s="95"/>
      <c r="I34" s="95"/>
    </row>
    <row r="35" spans="1:9" ht="89.25" customHeight="1">
      <c r="A35" s="18"/>
      <c r="B35" s="20" t="s">
        <v>454</v>
      </c>
      <c r="C35" s="20"/>
      <c r="D35" s="20"/>
      <c r="E35" s="20"/>
      <c r="F35" s="20"/>
      <c r="G35" s="20"/>
      <c r="H35" s="20"/>
      <c r="I35" s="20"/>
    </row>
    <row r="36" spans="1:9" ht="38.25" customHeight="1">
      <c r="A36" s="18"/>
      <c r="B36" s="20" t="s">
        <v>455</v>
      </c>
      <c r="C36" s="20"/>
      <c r="D36" s="20"/>
      <c r="E36" s="20"/>
      <c r="F36" s="20"/>
      <c r="G36" s="20"/>
      <c r="H36" s="20"/>
      <c r="I36" s="20"/>
    </row>
    <row r="37" spans="1:9" ht="102" customHeight="1">
      <c r="A37" s="18"/>
      <c r="B37" s="20" t="s">
        <v>456</v>
      </c>
      <c r="C37" s="20"/>
      <c r="D37" s="20"/>
      <c r="E37" s="20"/>
      <c r="F37" s="20"/>
      <c r="G37" s="20"/>
      <c r="H37" s="20"/>
      <c r="I37" s="20"/>
    </row>
    <row r="38" spans="1:9">
      <c r="A38" s="18"/>
      <c r="B38" s="13"/>
      <c r="C38" s="13"/>
    </row>
    <row r="39" spans="1:9" ht="38.25">
      <c r="A39" s="18"/>
      <c r="B39" s="14" t="s">
        <v>188</v>
      </c>
      <c r="C39" s="77" t="s">
        <v>457</v>
      </c>
    </row>
    <row r="40" spans="1:9">
      <c r="A40" s="18"/>
      <c r="B40" s="13"/>
      <c r="C40" s="13"/>
    </row>
    <row r="41" spans="1:9" ht="25.5">
      <c r="A41" s="18"/>
      <c r="B41" s="14" t="s">
        <v>188</v>
      </c>
      <c r="C41" s="77" t="s">
        <v>458</v>
      </c>
    </row>
    <row r="42" spans="1:9">
      <c r="A42" s="18"/>
      <c r="B42" s="13"/>
      <c r="C42" s="13"/>
    </row>
    <row r="43" spans="1:9" ht="38.25">
      <c r="A43" s="18"/>
      <c r="B43" s="14" t="s">
        <v>188</v>
      </c>
      <c r="C43" s="77" t="s">
        <v>459</v>
      </c>
    </row>
    <row r="44" spans="1:9">
      <c r="A44" s="18"/>
      <c r="B44" s="13"/>
      <c r="C44" s="13"/>
    </row>
    <row r="45" spans="1:9" ht="51">
      <c r="A45" s="18"/>
      <c r="B45" s="14" t="s">
        <v>188</v>
      </c>
      <c r="C45" s="77" t="s">
        <v>460</v>
      </c>
    </row>
    <row r="46" spans="1:9" ht="51" customHeight="1">
      <c r="A46" s="18"/>
      <c r="B46" s="20" t="s">
        <v>461</v>
      </c>
      <c r="C46" s="20"/>
      <c r="D46" s="20"/>
      <c r="E46" s="20"/>
      <c r="F46" s="20"/>
      <c r="G46" s="20"/>
      <c r="H46" s="20"/>
      <c r="I46" s="20"/>
    </row>
    <row r="47" spans="1:9" ht="38.25" customHeight="1">
      <c r="A47" s="18"/>
      <c r="B47" s="20" t="s">
        <v>462</v>
      </c>
      <c r="C47" s="20"/>
      <c r="D47" s="20"/>
      <c r="E47" s="20"/>
      <c r="F47" s="20"/>
      <c r="G47" s="20"/>
      <c r="H47" s="20"/>
      <c r="I47" s="20"/>
    </row>
    <row r="48" spans="1:9">
      <c r="A48" s="18"/>
      <c r="B48" s="95" t="s">
        <v>463</v>
      </c>
      <c r="C48" s="95"/>
      <c r="D48" s="95"/>
      <c r="E48" s="95"/>
      <c r="F48" s="95"/>
      <c r="G48" s="95"/>
      <c r="H48" s="95"/>
      <c r="I48" s="95"/>
    </row>
    <row r="49" spans="1:9" ht="63.75" customHeight="1">
      <c r="A49" s="18"/>
      <c r="B49" s="20" t="s">
        <v>464</v>
      </c>
      <c r="C49" s="20"/>
      <c r="D49" s="20"/>
      <c r="E49" s="20"/>
      <c r="F49" s="20"/>
      <c r="G49" s="20"/>
      <c r="H49" s="20"/>
      <c r="I49" s="20"/>
    </row>
    <row r="50" spans="1:9" ht="63.75" customHeight="1">
      <c r="A50" s="18"/>
      <c r="B50" s="20" t="s">
        <v>465</v>
      </c>
      <c r="C50" s="20"/>
      <c r="D50" s="20"/>
      <c r="E50" s="20"/>
      <c r="F50" s="20"/>
      <c r="G50" s="20"/>
      <c r="H50" s="20"/>
      <c r="I50" s="20"/>
    </row>
    <row r="51" spans="1:9" ht="127.5" customHeight="1">
      <c r="A51" s="18"/>
      <c r="B51" s="20" t="s">
        <v>466</v>
      </c>
      <c r="C51" s="20"/>
      <c r="D51" s="20"/>
      <c r="E51" s="20"/>
      <c r="F51" s="20"/>
      <c r="G51" s="20"/>
      <c r="H51" s="20"/>
      <c r="I51" s="20"/>
    </row>
    <row r="52" spans="1:9">
      <c r="A52" s="18"/>
      <c r="B52" s="95" t="s">
        <v>467</v>
      </c>
      <c r="C52" s="95"/>
      <c r="D52" s="95"/>
      <c r="E52" s="95"/>
      <c r="F52" s="95"/>
      <c r="G52" s="95"/>
      <c r="H52" s="95"/>
      <c r="I52" s="95"/>
    </row>
    <row r="53" spans="1:9" ht="76.5" customHeight="1">
      <c r="A53" s="18"/>
      <c r="B53" s="95" t="s">
        <v>468</v>
      </c>
      <c r="C53" s="95"/>
      <c r="D53" s="95"/>
      <c r="E53" s="95"/>
      <c r="F53" s="95"/>
      <c r="G53" s="95"/>
      <c r="H53" s="95"/>
      <c r="I53" s="95"/>
    </row>
    <row r="54" spans="1:9" ht="76.5" customHeight="1">
      <c r="A54" s="18"/>
      <c r="B54" s="20" t="s">
        <v>469</v>
      </c>
      <c r="C54" s="20"/>
      <c r="D54" s="20"/>
      <c r="E54" s="20"/>
      <c r="F54" s="20"/>
      <c r="G54" s="20"/>
      <c r="H54" s="20"/>
      <c r="I54" s="20"/>
    </row>
    <row r="55" spans="1:9" ht="25.5" customHeight="1">
      <c r="A55" s="18"/>
      <c r="B55" s="95" t="s">
        <v>470</v>
      </c>
      <c r="C55" s="95"/>
      <c r="D55" s="95"/>
      <c r="E55" s="95"/>
      <c r="F55" s="95"/>
      <c r="G55" s="95"/>
      <c r="H55" s="95"/>
      <c r="I55" s="95"/>
    </row>
    <row r="56" spans="1:9" ht="89.25" customHeight="1">
      <c r="A56" s="18"/>
      <c r="B56" s="95" t="s">
        <v>471</v>
      </c>
      <c r="C56" s="95"/>
      <c r="D56" s="95"/>
      <c r="E56" s="95"/>
      <c r="F56" s="95"/>
      <c r="G56" s="95"/>
      <c r="H56" s="95"/>
      <c r="I56" s="95"/>
    </row>
    <row r="57" spans="1:9" ht="51" customHeight="1">
      <c r="A57" s="18"/>
      <c r="B57" s="95" t="s">
        <v>472</v>
      </c>
      <c r="C57" s="95"/>
      <c r="D57" s="95"/>
      <c r="E57" s="95"/>
      <c r="F57" s="95"/>
      <c r="G57" s="95"/>
      <c r="H57" s="95"/>
      <c r="I57" s="95"/>
    </row>
    <row r="58" spans="1:9">
      <c r="A58" s="18"/>
      <c r="B58" s="95" t="s">
        <v>473</v>
      </c>
      <c r="C58" s="95"/>
      <c r="D58" s="95"/>
      <c r="E58" s="95"/>
      <c r="F58" s="95"/>
      <c r="G58" s="95"/>
      <c r="H58" s="95"/>
      <c r="I58" s="95"/>
    </row>
    <row r="59" spans="1:9" ht="51" customHeight="1">
      <c r="A59" s="18"/>
      <c r="B59" s="20" t="s">
        <v>474</v>
      </c>
      <c r="C59" s="20"/>
      <c r="D59" s="20"/>
      <c r="E59" s="20"/>
      <c r="F59" s="20"/>
      <c r="G59" s="20"/>
      <c r="H59" s="20"/>
      <c r="I59" s="20"/>
    </row>
    <row r="60" spans="1:9">
      <c r="A60" s="18"/>
      <c r="B60" s="30"/>
      <c r="C60" s="30"/>
      <c r="D60" s="30"/>
      <c r="E60" s="30"/>
    </row>
    <row r="61" spans="1:9">
      <c r="A61" s="18"/>
      <c r="B61" s="13"/>
      <c r="C61" s="13"/>
      <c r="D61" s="13"/>
      <c r="E61" s="13"/>
    </row>
    <row r="62" spans="1:9" ht="15.75" thickBot="1">
      <c r="A62" s="18"/>
      <c r="B62" s="132" t="s">
        <v>475</v>
      </c>
      <c r="C62" s="33" t="s">
        <v>476</v>
      </c>
      <c r="D62" s="33"/>
      <c r="E62" s="33"/>
    </row>
    <row r="63" spans="1:9">
      <c r="A63" s="18"/>
      <c r="B63" s="21">
        <v>2015</v>
      </c>
      <c r="C63" s="46" t="s">
        <v>213</v>
      </c>
      <c r="D63" s="44">
        <v>777569</v>
      </c>
      <c r="E63" s="45"/>
    </row>
    <row r="64" spans="1:9">
      <c r="A64" s="18"/>
      <c r="B64" s="21"/>
      <c r="C64" s="133"/>
      <c r="D64" s="134"/>
      <c r="E64" s="135"/>
    </row>
    <row r="65" spans="1:5">
      <c r="A65" s="18"/>
      <c r="B65" s="34">
        <v>2016</v>
      </c>
      <c r="C65" s="36">
        <v>71376</v>
      </c>
      <c r="D65" s="36"/>
      <c r="E65" s="38"/>
    </row>
    <row r="66" spans="1:5">
      <c r="A66" s="18"/>
      <c r="B66" s="34"/>
      <c r="C66" s="36"/>
      <c r="D66" s="36"/>
      <c r="E66" s="38"/>
    </row>
    <row r="67" spans="1:5">
      <c r="A67" s="18"/>
      <c r="B67" s="21">
        <v>2017</v>
      </c>
      <c r="C67" s="40">
        <v>77014</v>
      </c>
      <c r="D67" s="40"/>
      <c r="E67" s="31"/>
    </row>
    <row r="68" spans="1:5">
      <c r="A68" s="18"/>
      <c r="B68" s="21"/>
      <c r="C68" s="40"/>
      <c r="D68" s="40"/>
      <c r="E68" s="31"/>
    </row>
    <row r="69" spans="1:5">
      <c r="A69" s="18"/>
      <c r="B69" s="34">
        <v>2018</v>
      </c>
      <c r="C69" s="36">
        <v>67416</v>
      </c>
      <c r="D69" s="36"/>
      <c r="E69" s="38"/>
    </row>
    <row r="70" spans="1:5">
      <c r="A70" s="18"/>
      <c r="B70" s="34"/>
      <c r="C70" s="36"/>
      <c r="D70" s="36"/>
      <c r="E70" s="38"/>
    </row>
    <row r="71" spans="1:5">
      <c r="A71" s="18"/>
      <c r="B71" s="21">
        <v>2019</v>
      </c>
      <c r="C71" s="40">
        <v>62337</v>
      </c>
      <c r="D71" s="40"/>
      <c r="E71" s="31"/>
    </row>
    <row r="72" spans="1:5">
      <c r="A72" s="18"/>
      <c r="B72" s="21"/>
      <c r="C72" s="40"/>
      <c r="D72" s="40"/>
      <c r="E72" s="31"/>
    </row>
    <row r="73" spans="1:5">
      <c r="A73" s="18"/>
      <c r="B73" s="34" t="s">
        <v>477</v>
      </c>
      <c r="C73" s="36">
        <v>456680</v>
      </c>
      <c r="D73" s="36"/>
      <c r="E73" s="38"/>
    </row>
    <row r="74" spans="1:5" ht="15.75" thickBot="1">
      <c r="A74" s="18"/>
      <c r="B74" s="34"/>
      <c r="C74" s="41"/>
      <c r="D74" s="41"/>
      <c r="E74" s="42"/>
    </row>
    <row r="75" spans="1:5">
      <c r="A75" s="18"/>
      <c r="B75" s="21" t="s">
        <v>121</v>
      </c>
      <c r="C75" s="46" t="s">
        <v>213</v>
      </c>
      <c r="D75" s="44">
        <v>1512392</v>
      </c>
      <c r="E75" s="45"/>
    </row>
    <row r="76" spans="1:5" ht="15.75" thickBot="1">
      <c r="A76" s="18"/>
      <c r="B76" s="21"/>
      <c r="C76" s="47"/>
      <c r="D76" s="48"/>
      <c r="E76" s="49"/>
    </row>
    <row r="77" spans="1:5" ht="15.75" thickTop="1"/>
  </sheetData>
  <mergeCells count="127">
    <mergeCell ref="B54:I54"/>
    <mergeCell ref="B55:I55"/>
    <mergeCell ref="B56:I56"/>
    <mergeCell ref="B57:I57"/>
    <mergeCell ref="B58:I58"/>
    <mergeCell ref="B59:I59"/>
    <mergeCell ref="B48:I48"/>
    <mergeCell ref="B49:I49"/>
    <mergeCell ref="B50:I50"/>
    <mergeCell ref="B51:I51"/>
    <mergeCell ref="B52:I52"/>
    <mergeCell ref="B53:I53"/>
    <mergeCell ref="A1:A2"/>
    <mergeCell ref="B1:I1"/>
    <mergeCell ref="B2:I2"/>
    <mergeCell ref="B3:I3"/>
    <mergeCell ref="A4:A76"/>
    <mergeCell ref="B4:I4"/>
    <mergeCell ref="B5:I5"/>
    <mergeCell ref="B34:I34"/>
    <mergeCell ref="B35:I35"/>
    <mergeCell ref="B36:I36"/>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I32:I33"/>
    <mergeCell ref="B60:E60"/>
    <mergeCell ref="C62:E62"/>
    <mergeCell ref="B63:B64"/>
    <mergeCell ref="C63:C64"/>
    <mergeCell ref="D63:D64"/>
    <mergeCell ref="E63:E64"/>
    <mergeCell ref="B37:I37"/>
    <mergeCell ref="B46:I46"/>
    <mergeCell ref="B47:I47"/>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24.140625" bestFit="1" customWidth="1"/>
    <col min="2" max="2" width="36.5703125" bestFit="1" customWidth="1"/>
    <col min="3" max="3" width="5.7109375" customWidth="1"/>
    <col min="4" max="6" width="27.7109375" customWidth="1"/>
    <col min="7" max="7" width="5.7109375" customWidth="1"/>
    <col min="8" max="10" width="27.7109375" customWidth="1"/>
    <col min="11" max="11" width="5.7109375" customWidth="1"/>
    <col min="12" max="14" width="27.7109375" customWidth="1"/>
    <col min="15" max="15" width="5.7109375" customWidth="1"/>
    <col min="16" max="17" width="27.7109375" customWidth="1"/>
  </cols>
  <sheetData>
    <row r="1" spans="1:17" ht="15"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478</v>
      </c>
      <c r="B3" s="17"/>
      <c r="C3" s="17"/>
      <c r="D3" s="17"/>
      <c r="E3" s="17"/>
      <c r="F3" s="17"/>
      <c r="G3" s="17"/>
      <c r="H3" s="17"/>
      <c r="I3" s="17"/>
      <c r="J3" s="17"/>
      <c r="K3" s="17"/>
      <c r="L3" s="17"/>
      <c r="M3" s="17"/>
      <c r="N3" s="17"/>
      <c r="O3" s="17"/>
      <c r="P3" s="17"/>
      <c r="Q3" s="17"/>
    </row>
    <row r="4" spans="1:17">
      <c r="A4" s="18" t="s">
        <v>478</v>
      </c>
      <c r="B4" s="19" t="s">
        <v>478</v>
      </c>
      <c r="C4" s="19"/>
      <c r="D4" s="19"/>
      <c r="E4" s="19"/>
      <c r="F4" s="19"/>
      <c r="G4" s="19"/>
      <c r="H4" s="19"/>
      <c r="I4" s="19"/>
      <c r="J4" s="19"/>
      <c r="K4" s="19"/>
      <c r="L4" s="19"/>
      <c r="M4" s="19"/>
      <c r="N4" s="19"/>
      <c r="O4" s="19"/>
      <c r="P4" s="19"/>
      <c r="Q4" s="19"/>
    </row>
    <row r="5" spans="1:17">
      <c r="A5" s="18"/>
      <c r="B5" s="20" t="s">
        <v>479</v>
      </c>
      <c r="C5" s="20"/>
      <c r="D5" s="20"/>
      <c r="E5" s="20"/>
      <c r="F5" s="20"/>
      <c r="G5" s="20"/>
      <c r="H5" s="20"/>
      <c r="I5" s="20"/>
      <c r="J5" s="20"/>
      <c r="K5" s="20"/>
      <c r="L5" s="20"/>
      <c r="M5" s="20"/>
      <c r="N5" s="20"/>
      <c r="O5" s="20"/>
      <c r="P5" s="20"/>
      <c r="Q5" s="20"/>
    </row>
    <row r="6" spans="1:17" ht="38.25" customHeight="1">
      <c r="A6" s="18"/>
      <c r="B6" s="20" t="s">
        <v>480</v>
      </c>
      <c r="C6" s="20"/>
      <c r="D6" s="20"/>
      <c r="E6" s="20"/>
      <c r="F6" s="20"/>
      <c r="G6" s="20"/>
      <c r="H6" s="20"/>
      <c r="I6" s="20"/>
      <c r="J6" s="20"/>
      <c r="K6" s="20"/>
      <c r="L6" s="20"/>
      <c r="M6" s="20"/>
      <c r="N6" s="20"/>
      <c r="O6" s="20"/>
      <c r="P6" s="20"/>
      <c r="Q6" s="20"/>
    </row>
    <row r="7" spans="1:17">
      <c r="A7" s="18"/>
      <c r="B7" s="137" t="s">
        <v>481</v>
      </c>
      <c r="C7" s="137"/>
      <c r="D7" s="137"/>
      <c r="E7" s="137"/>
      <c r="F7" s="137"/>
      <c r="G7" s="137"/>
      <c r="H7" s="137"/>
      <c r="I7" s="137"/>
      <c r="J7" s="137"/>
      <c r="K7" s="137"/>
      <c r="L7" s="137"/>
      <c r="M7" s="137"/>
      <c r="N7" s="137"/>
      <c r="O7" s="137"/>
      <c r="P7" s="137"/>
      <c r="Q7" s="137"/>
    </row>
    <row r="8" spans="1:17">
      <c r="A8" s="18"/>
      <c r="B8" s="137" t="s">
        <v>482</v>
      </c>
      <c r="C8" s="137"/>
      <c r="D8" s="137"/>
      <c r="E8" s="137"/>
      <c r="F8" s="137"/>
      <c r="G8" s="137"/>
      <c r="H8" s="137"/>
      <c r="I8" s="137"/>
      <c r="J8" s="137"/>
      <c r="K8" s="137"/>
      <c r="L8" s="137"/>
      <c r="M8" s="137"/>
      <c r="N8" s="137"/>
      <c r="O8" s="137"/>
      <c r="P8" s="137"/>
      <c r="Q8" s="137"/>
    </row>
    <row r="9" spans="1:17">
      <c r="A9" s="18"/>
      <c r="B9" s="137" t="s">
        <v>483</v>
      </c>
      <c r="C9" s="137"/>
      <c r="D9" s="137"/>
      <c r="E9" s="137"/>
      <c r="F9" s="137"/>
      <c r="G9" s="137"/>
      <c r="H9" s="137"/>
      <c r="I9" s="137"/>
      <c r="J9" s="137"/>
      <c r="K9" s="137"/>
      <c r="L9" s="137"/>
      <c r="M9" s="137"/>
      <c r="N9" s="137"/>
      <c r="O9" s="137"/>
      <c r="P9" s="137"/>
      <c r="Q9" s="137"/>
    </row>
    <row r="10" spans="1:17" ht="25.5" customHeight="1">
      <c r="A10" s="18"/>
      <c r="B10" s="20" t="s">
        <v>484</v>
      </c>
      <c r="C10" s="20"/>
      <c r="D10" s="20"/>
      <c r="E10" s="20"/>
      <c r="F10" s="20"/>
      <c r="G10" s="20"/>
      <c r="H10" s="20"/>
      <c r="I10" s="20"/>
      <c r="J10" s="20"/>
      <c r="K10" s="20"/>
      <c r="L10" s="20"/>
      <c r="M10" s="20"/>
      <c r="N10" s="20"/>
      <c r="O10" s="20"/>
      <c r="P10" s="20"/>
      <c r="Q10" s="20"/>
    </row>
    <row r="11" spans="1:17" ht="51" customHeight="1">
      <c r="A11" s="18"/>
      <c r="B11" s="20" t="s">
        <v>485</v>
      </c>
      <c r="C11" s="20"/>
      <c r="D11" s="20"/>
      <c r="E11" s="20"/>
      <c r="F11" s="20"/>
      <c r="G11" s="20"/>
      <c r="H11" s="20"/>
      <c r="I11" s="20"/>
      <c r="J11" s="20"/>
      <c r="K11" s="20"/>
      <c r="L11" s="20"/>
      <c r="M11" s="20"/>
      <c r="N11" s="20"/>
      <c r="O11" s="20"/>
      <c r="P11" s="20"/>
      <c r="Q11" s="20"/>
    </row>
    <row r="12" spans="1:17" ht="25.5" customHeight="1">
      <c r="A12" s="18"/>
      <c r="B12" s="20" t="s">
        <v>486</v>
      </c>
      <c r="C12" s="20"/>
      <c r="D12" s="20"/>
      <c r="E12" s="20"/>
      <c r="F12" s="20"/>
      <c r="G12" s="20"/>
      <c r="H12" s="20"/>
      <c r="I12" s="20"/>
      <c r="J12" s="20"/>
      <c r="K12" s="20"/>
      <c r="L12" s="20"/>
      <c r="M12" s="20"/>
      <c r="N12" s="20"/>
      <c r="O12" s="20"/>
      <c r="P12" s="20"/>
      <c r="Q12" s="20"/>
    </row>
    <row r="13" spans="1:17">
      <c r="A13" s="18"/>
      <c r="B13" s="95" t="s">
        <v>487</v>
      </c>
      <c r="C13" s="95"/>
      <c r="D13" s="95"/>
      <c r="E13" s="95"/>
      <c r="F13" s="95"/>
      <c r="G13" s="95"/>
      <c r="H13" s="95"/>
      <c r="I13" s="95"/>
      <c r="J13" s="95"/>
      <c r="K13" s="95"/>
      <c r="L13" s="95"/>
      <c r="M13" s="95"/>
      <c r="N13" s="95"/>
      <c r="O13" s="95"/>
      <c r="P13" s="95"/>
      <c r="Q13" s="95"/>
    </row>
    <row r="14" spans="1:17" ht="25.5" customHeight="1">
      <c r="A14" s="18"/>
      <c r="B14" s="20" t="s">
        <v>488</v>
      </c>
      <c r="C14" s="20"/>
      <c r="D14" s="20"/>
      <c r="E14" s="20"/>
      <c r="F14" s="20"/>
      <c r="G14" s="20"/>
      <c r="H14" s="20"/>
      <c r="I14" s="20"/>
      <c r="J14" s="20"/>
      <c r="K14" s="20"/>
      <c r="L14" s="20"/>
      <c r="M14" s="20"/>
      <c r="N14" s="20"/>
      <c r="O14" s="20"/>
      <c r="P14" s="20"/>
      <c r="Q14" s="20"/>
    </row>
    <row r="15" spans="1:17" ht="25.5" customHeight="1">
      <c r="A15" s="18"/>
      <c r="B15" s="20" t="s">
        <v>489</v>
      </c>
      <c r="C15" s="20"/>
      <c r="D15" s="20"/>
      <c r="E15" s="20"/>
      <c r="F15" s="20"/>
      <c r="G15" s="20"/>
      <c r="H15" s="20"/>
      <c r="I15" s="20"/>
      <c r="J15" s="20"/>
      <c r="K15" s="20"/>
      <c r="L15" s="20"/>
      <c r="M15" s="20"/>
      <c r="N15" s="20"/>
      <c r="O15" s="20"/>
      <c r="P15" s="20"/>
      <c r="Q15" s="20"/>
    </row>
    <row r="16" spans="1:17" ht="25.5" customHeight="1">
      <c r="A16" s="18"/>
      <c r="B16" s="20" t="s">
        <v>490</v>
      </c>
      <c r="C16" s="20"/>
      <c r="D16" s="20"/>
      <c r="E16" s="20"/>
      <c r="F16" s="20"/>
      <c r="G16" s="20"/>
      <c r="H16" s="20"/>
      <c r="I16" s="20"/>
      <c r="J16" s="20"/>
      <c r="K16" s="20"/>
      <c r="L16" s="20"/>
      <c r="M16" s="20"/>
      <c r="N16" s="20"/>
      <c r="O16" s="20"/>
      <c r="P16" s="20"/>
      <c r="Q16" s="20"/>
    </row>
    <row r="17" spans="1:17">
      <c r="A17" s="18"/>
      <c r="B17" s="95" t="s">
        <v>491</v>
      </c>
      <c r="C17" s="95"/>
      <c r="D17" s="95"/>
      <c r="E17" s="95"/>
      <c r="F17" s="95"/>
      <c r="G17" s="95"/>
      <c r="H17" s="95"/>
      <c r="I17" s="95"/>
      <c r="J17" s="95"/>
      <c r="K17" s="95"/>
      <c r="L17" s="95"/>
      <c r="M17" s="95"/>
      <c r="N17" s="95"/>
      <c r="O17" s="95"/>
      <c r="P17" s="95"/>
      <c r="Q17" s="95"/>
    </row>
    <row r="18" spans="1:17">
      <c r="A18" s="18"/>
      <c r="B18" s="20" t="s">
        <v>492</v>
      </c>
      <c r="C18" s="20"/>
      <c r="D18" s="20"/>
      <c r="E18" s="20"/>
      <c r="F18" s="20"/>
      <c r="G18" s="20"/>
      <c r="H18" s="20"/>
      <c r="I18" s="20"/>
      <c r="J18" s="20"/>
      <c r="K18" s="20"/>
      <c r="L18" s="20"/>
      <c r="M18" s="20"/>
      <c r="N18" s="20"/>
      <c r="O18" s="20"/>
      <c r="P18" s="20"/>
      <c r="Q18" s="20"/>
    </row>
    <row r="19" spans="1:17">
      <c r="A19" s="18"/>
      <c r="B19" s="30"/>
      <c r="C19" s="30"/>
      <c r="D19" s="30"/>
      <c r="E19" s="30"/>
      <c r="F19" s="30"/>
      <c r="G19" s="30"/>
      <c r="H19" s="30"/>
      <c r="I19" s="30"/>
      <c r="J19" s="30"/>
      <c r="K19" s="30"/>
      <c r="L19" s="30"/>
      <c r="M19" s="30"/>
      <c r="N19" s="30"/>
      <c r="O19" s="30"/>
      <c r="P19" s="30"/>
      <c r="Q19" s="30"/>
    </row>
    <row r="20" spans="1:17">
      <c r="A20" s="18"/>
      <c r="B20" s="13"/>
      <c r="C20" s="13"/>
      <c r="D20" s="13"/>
      <c r="E20" s="13"/>
      <c r="F20" s="13"/>
      <c r="G20" s="13"/>
      <c r="H20" s="13"/>
      <c r="I20" s="13"/>
      <c r="J20" s="13"/>
      <c r="K20" s="13"/>
      <c r="L20" s="13"/>
      <c r="M20" s="13"/>
      <c r="N20" s="13"/>
      <c r="O20" s="13"/>
      <c r="P20" s="13"/>
      <c r="Q20" s="13"/>
    </row>
    <row r="21" spans="1:17" ht="15.75" thickBot="1">
      <c r="A21" s="18"/>
      <c r="B21" s="78"/>
      <c r="C21" s="33" t="s">
        <v>369</v>
      </c>
      <c r="D21" s="33"/>
      <c r="E21" s="33"/>
      <c r="F21" s="33"/>
      <c r="G21" s="33"/>
      <c r="H21" s="33"/>
      <c r="I21" s="33"/>
      <c r="J21" s="33"/>
      <c r="K21" s="33"/>
      <c r="L21" s="33"/>
      <c r="M21" s="33"/>
      <c r="N21" s="33"/>
      <c r="O21" s="33"/>
      <c r="P21" s="33"/>
      <c r="Q21" s="33"/>
    </row>
    <row r="22" spans="1:17" ht="15.75" thickBot="1">
      <c r="A22" s="18"/>
      <c r="B22" s="78"/>
      <c r="C22" s="104">
        <v>2014</v>
      </c>
      <c r="D22" s="104"/>
      <c r="E22" s="104"/>
      <c r="F22" s="104"/>
      <c r="G22" s="104"/>
      <c r="H22" s="104"/>
      <c r="I22" s="104"/>
      <c r="J22" s="23"/>
      <c r="K22" s="104">
        <v>2013</v>
      </c>
      <c r="L22" s="104"/>
      <c r="M22" s="104"/>
      <c r="N22" s="104"/>
      <c r="O22" s="104"/>
      <c r="P22" s="104"/>
      <c r="Q22" s="104"/>
    </row>
    <row r="23" spans="1:17">
      <c r="A23" s="18"/>
      <c r="B23" s="31"/>
      <c r="C23" s="136" t="s">
        <v>493</v>
      </c>
      <c r="D23" s="136"/>
      <c r="E23" s="136"/>
      <c r="F23" s="45"/>
      <c r="G23" s="136" t="s">
        <v>495</v>
      </c>
      <c r="H23" s="136"/>
      <c r="I23" s="136"/>
      <c r="J23" s="31"/>
      <c r="K23" s="136" t="s">
        <v>493</v>
      </c>
      <c r="L23" s="136"/>
      <c r="M23" s="136"/>
      <c r="N23" s="45"/>
      <c r="O23" s="136" t="s">
        <v>495</v>
      </c>
      <c r="P23" s="136"/>
      <c r="Q23" s="136"/>
    </row>
    <row r="24" spans="1:17" ht="15.75" thickBot="1">
      <c r="A24" s="18"/>
      <c r="B24" s="31"/>
      <c r="C24" s="33" t="s">
        <v>494</v>
      </c>
      <c r="D24" s="33"/>
      <c r="E24" s="33"/>
      <c r="F24" s="31"/>
      <c r="G24" s="33" t="s">
        <v>496</v>
      </c>
      <c r="H24" s="33"/>
      <c r="I24" s="33"/>
      <c r="J24" s="31"/>
      <c r="K24" s="33" t="s">
        <v>494</v>
      </c>
      <c r="L24" s="33"/>
      <c r="M24" s="33"/>
      <c r="N24" s="31"/>
      <c r="O24" s="33" t="s">
        <v>496</v>
      </c>
      <c r="P24" s="33"/>
      <c r="Q24" s="33"/>
    </row>
    <row r="25" spans="1:17" ht="15.75" thickBot="1">
      <c r="A25" s="18"/>
      <c r="B25" s="78"/>
      <c r="C25" s="32" t="s">
        <v>226</v>
      </c>
      <c r="D25" s="32"/>
      <c r="E25" s="32"/>
      <c r="F25" s="32"/>
      <c r="G25" s="32"/>
      <c r="H25" s="32"/>
      <c r="I25" s="32"/>
      <c r="J25" s="32"/>
      <c r="K25" s="32"/>
      <c r="L25" s="32"/>
      <c r="M25" s="32"/>
      <c r="N25" s="32"/>
      <c r="O25" s="32"/>
      <c r="P25" s="32"/>
      <c r="Q25" s="32"/>
    </row>
    <row r="26" spans="1:17">
      <c r="A26" s="18"/>
      <c r="B26" s="34" t="s">
        <v>497</v>
      </c>
      <c r="C26" s="35" t="s">
        <v>213</v>
      </c>
      <c r="D26" s="37">
        <v>2750000</v>
      </c>
      <c r="E26" s="39"/>
      <c r="F26" s="38"/>
      <c r="G26" s="35" t="s">
        <v>213</v>
      </c>
      <c r="H26" s="37">
        <v>648500</v>
      </c>
      <c r="I26" s="39"/>
      <c r="J26" s="38"/>
      <c r="K26" s="35" t="s">
        <v>213</v>
      </c>
      <c r="L26" s="37">
        <v>2729321</v>
      </c>
      <c r="M26" s="39"/>
      <c r="N26" s="38"/>
      <c r="O26" s="35" t="s">
        <v>213</v>
      </c>
      <c r="P26" s="37">
        <v>1227950</v>
      </c>
      <c r="Q26" s="39"/>
    </row>
    <row r="27" spans="1:17">
      <c r="A27" s="18"/>
      <c r="B27" s="34"/>
      <c r="C27" s="100"/>
      <c r="D27" s="101"/>
      <c r="E27" s="102"/>
      <c r="F27" s="38"/>
      <c r="G27" s="100"/>
      <c r="H27" s="101"/>
      <c r="I27" s="102"/>
      <c r="J27" s="38"/>
      <c r="K27" s="100"/>
      <c r="L27" s="101"/>
      <c r="M27" s="102"/>
      <c r="N27" s="38"/>
      <c r="O27" s="100"/>
      <c r="P27" s="101"/>
      <c r="Q27" s="102"/>
    </row>
    <row r="28" spans="1:17">
      <c r="A28" s="18"/>
      <c r="B28" s="21" t="s">
        <v>498</v>
      </c>
      <c r="C28" s="40">
        <v>1600000</v>
      </c>
      <c r="D28" s="40"/>
      <c r="E28" s="31"/>
      <c r="F28" s="31"/>
      <c r="G28" s="40">
        <v>1166500</v>
      </c>
      <c r="H28" s="40"/>
      <c r="I28" s="31"/>
      <c r="J28" s="31"/>
      <c r="K28" s="40">
        <v>1609962</v>
      </c>
      <c r="L28" s="40"/>
      <c r="M28" s="31"/>
      <c r="N28" s="31"/>
      <c r="O28" s="40">
        <v>1271370</v>
      </c>
      <c r="P28" s="40"/>
      <c r="Q28" s="31"/>
    </row>
    <row r="29" spans="1:17">
      <c r="A29" s="18"/>
      <c r="B29" s="21"/>
      <c r="C29" s="40"/>
      <c r="D29" s="40"/>
      <c r="E29" s="31"/>
      <c r="F29" s="31"/>
      <c r="G29" s="40"/>
      <c r="H29" s="40"/>
      <c r="I29" s="31"/>
      <c r="J29" s="31"/>
      <c r="K29" s="40"/>
      <c r="L29" s="40"/>
      <c r="M29" s="31"/>
      <c r="N29" s="31"/>
      <c r="O29" s="40"/>
      <c r="P29" s="40"/>
      <c r="Q29" s="31"/>
    </row>
    <row r="30" spans="1:17">
      <c r="A30" s="18"/>
      <c r="B30" s="34" t="s">
        <v>499</v>
      </c>
      <c r="C30" s="36">
        <v>689930</v>
      </c>
      <c r="D30" s="36"/>
      <c r="E30" s="38"/>
      <c r="F30" s="38"/>
      <c r="G30" s="36">
        <v>620125</v>
      </c>
      <c r="H30" s="36"/>
      <c r="I30" s="38"/>
      <c r="J30" s="38"/>
      <c r="K30" s="36">
        <v>653557</v>
      </c>
      <c r="L30" s="36"/>
      <c r="M30" s="38"/>
      <c r="N30" s="38"/>
      <c r="O30" s="36">
        <v>620173</v>
      </c>
      <c r="P30" s="36"/>
      <c r="Q30" s="38"/>
    </row>
    <row r="31" spans="1:17">
      <c r="A31" s="18"/>
      <c r="B31" s="34"/>
      <c r="C31" s="36"/>
      <c r="D31" s="36"/>
      <c r="E31" s="38"/>
      <c r="F31" s="38"/>
      <c r="G31" s="36"/>
      <c r="H31" s="36"/>
      <c r="I31" s="38"/>
      <c r="J31" s="38"/>
      <c r="K31" s="36"/>
      <c r="L31" s="36"/>
      <c r="M31" s="38"/>
      <c r="N31" s="38"/>
      <c r="O31" s="36"/>
      <c r="P31" s="36"/>
      <c r="Q31" s="38"/>
    </row>
    <row r="32" spans="1:17">
      <c r="A32" s="18"/>
      <c r="B32" s="21" t="s">
        <v>500</v>
      </c>
      <c r="C32" s="40">
        <v>345169</v>
      </c>
      <c r="D32" s="40"/>
      <c r="E32" s="31"/>
      <c r="F32" s="31"/>
      <c r="G32" s="40">
        <v>275653</v>
      </c>
      <c r="H32" s="40"/>
      <c r="I32" s="31"/>
      <c r="J32" s="31"/>
      <c r="K32" s="40">
        <v>448169</v>
      </c>
      <c r="L32" s="40"/>
      <c r="M32" s="31"/>
      <c r="N32" s="31"/>
      <c r="O32" s="40">
        <v>373796</v>
      </c>
      <c r="P32" s="40"/>
      <c r="Q32" s="31"/>
    </row>
    <row r="33" spans="1:17" ht="15.75" thickBot="1">
      <c r="A33" s="18"/>
      <c r="B33" s="21"/>
      <c r="C33" s="70"/>
      <c r="D33" s="70"/>
      <c r="E33" s="71"/>
      <c r="F33" s="31"/>
      <c r="G33" s="70"/>
      <c r="H33" s="70"/>
      <c r="I33" s="71"/>
      <c r="J33" s="31"/>
      <c r="K33" s="70"/>
      <c r="L33" s="70"/>
      <c r="M33" s="71"/>
      <c r="N33" s="31"/>
      <c r="O33" s="70"/>
      <c r="P33" s="70"/>
      <c r="Q33" s="71"/>
    </row>
    <row r="34" spans="1:17">
      <c r="A34" s="18"/>
      <c r="B34" s="34"/>
      <c r="C34" s="35" t="s">
        <v>213</v>
      </c>
      <c r="D34" s="37">
        <v>5385099</v>
      </c>
      <c r="E34" s="39"/>
      <c r="F34" s="38"/>
      <c r="G34" s="35" t="s">
        <v>213</v>
      </c>
      <c r="H34" s="37">
        <v>2710778</v>
      </c>
      <c r="I34" s="39"/>
      <c r="J34" s="38"/>
      <c r="K34" s="35" t="s">
        <v>213</v>
      </c>
      <c r="L34" s="37">
        <v>5441009</v>
      </c>
      <c r="M34" s="39"/>
      <c r="N34" s="38"/>
      <c r="O34" s="35" t="s">
        <v>213</v>
      </c>
      <c r="P34" s="37">
        <v>3493289</v>
      </c>
      <c r="Q34" s="39"/>
    </row>
    <row r="35" spans="1:17" ht="15.75" thickBot="1">
      <c r="A35" s="18"/>
      <c r="B35" s="34"/>
      <c r="C35" s="74"/>
      <c r="D35" s="75"/>
      <c r="E35" s="76"/>
      <c r="F35" s="38"/>
      <c r="G35" s="74"/>
      <c r="H35" s="75"/>
      <c r="I35" s="76"/>
      <c r="J35" s="38"/>
      <c r="K35" s="74"/>
      <c r="L35" s="75"/>
      <c r="M35" s="76"/>
      <c r="N35" s="38"/>
      <c r="O35" s="74"/>
      <c r="P35" s="75"/>
      <c r="Q35" s="76"/>
    </row>
    <row r="36" spans="1:17" ht="15.75" thickTop="1">
      <c r="A36" s="18"/>
      <c r="B36" s="138" t="s">
        <v>501</v>
      </c>
      <c r="C36" s="138"/>
      <c r="D36" s="138"/>
      <c r="E36" s="138"/>
      <c r="F36" s="138"/>
      <c r="G36" s="138"/>
      <c r="H36" s="138"/>
      <c r="I36" s="138"/>
      <c r="J36" s="138"/>
      <c r="K36" s="138"/>
      <c r="L36" s="138"/>
      <c r="M36" s="138"/>
      <c r="N36" s="138"/>
      <c r="O36" s="138"/>
      <c r="P36" s="138"/>
      <c r="Q36" s="138"/>
    </row>
    <row r="37" spans="1:17">
      <c r="A37" s="18"/>
      <c r="B37" s="139" t="s">
        <v>502</v>
      </c>
      <c r="C37" s="139"/>
      <c r="D37" s="139"/>
      <c r="E37" s="139"/>
      <c r="F37" s="139"/>
      <c r="G37" s="139"/>
      <c r="H37" s="139"/>
      <c r="I37" s="139"/>
      <c r="J37" s="139"/>
      <c r="K37" s="139"/>
      <c r="L37" s="139"/>
      <c r="M37" s="139"/>
      <c r="N37" s="139"/>
      <c r="O37" s="139"/>
      <c r="P37" s="139"/>
      <c r="Q37" s="139"/>
    </row>
    <row r="38" spans="1:17">
      <c r="A38" s="18"/>
      <c r="B38" s="20" t="s">
        <v>503</v>
      </c>
      <c r="C38" s="20"/>
      <c r="D38" s="20"/>
      <c r="E38" s="20"/>
      <c r="F38" s="20"/>
      <c r="G38" s="20"/>
      <c r="H38" s="20"/>
      <c r="I38" s="20"/>
      <c r="J38" s="20"/>
      <c r="K38" s="20"/>
      <c r="L38" s="20"/>
      <c r="M38" s="20"/>
      <c r="N38" s="20"/>
      <c r="O38" s="20"/>
      <c r="P38" s="20"/>
      <c r="Q38" s="20"/>
    </row>
    <row r="39" spans="1:17" ht="25.5" customHeight="1">
      <c r="A39" s="18"/>
      <c r="B39" s="20" t="s">
        <v>504</v>
      </c>
      <c r="C39" s="20"/>
      <c r="D39" s="20"/>
      <c r="E39" s="20"/>
      <c r="F39" s="20"/>
      <c r="G39" s="20"/>
      <c r="H39" s="20"/>
      <c r="I39" s="20"/>
      <c r="J39" s="20"/>
      <c r="K39" s="20"/>
      <c r="L39" s="20"/>
      <c r="M39" s="20"/>
      <c r="N39" s="20"/>
      <c r="O39" s="20"/>
      <c r="P39" s="20"/>
      <c r="Q39" s="20"/>
    </row>
    <row r="40" spans="1:17">
      <c r="A40" s="18"/>
      <c r="B40" s="95" t="s">
        <v>505</v>
      </c>
      <c r="C40" s="95"/>
      <c r="D40" s="95"/>
      <c r="E40" s="95"/>
      <c r="F40" s="95"/>
      <c r="G40" s="95"/>
      <c r="H40" s="95"/>
      <c r="I40" s="95"/>
      <c r="J40" s="95"/>
      <c r="K40" s="95"/>
      <c r="L40" s="95"/>
      <c r="M40" s="95"/>
      <c r="N40" s="95"/>
      <c r="O40" s="95"/>
      <c r="P40" s="95"/>
      <c r="Q40" s="95"/>
    </row>
    <row r="41" spans="1:17">
      <c r="A41" s="18"/>
      <c r="B41" s="20" t="s">
        <v>506</v>
      </c>
      <c r="C41" s="20"/>
      <c r="D41" s="20"/>
      <c r="E41" s="20"/>
      <c r="F41" s="20"/>
      <c r="G41" s="20"/>
      <c r="H41" s="20"/>
      <c r="I41" s="20"/>
      <c r="J41" s="20"/>
      <c r="K41" s="20"/>
      <c r="L41" s="20"/>
      <c r="M41" s="20"/>
      <c r="N41" s="20"/>
      <c r="O41" s="20"/>
      <c r="P41" s="20"/>
      <c r="Q41" s="20"/>
    </row>
  </sheetData>
  <mergeCells count="111">
    <mergeCell ref="B37:Q37"/>
    <mergeCell ref="B38:Q38"/>
    <mergeCell ref="B39:Q39"/>
    <mergeCell ref="B40:Q40"/>
    <mergeCell ref="B41:Q41"/>
    <mergeCell ref="B14:Q14"/>
    <mergeCell ref="B15:Q15"/>
    <mergeCell ref="B16:Q16"/>
    <mergeCell ref="B17:Q17"/>
    <mergeCell ref="B18:Q18"/>
    <mergeCell ref="B36:Q36"/>
    <mergeCell ref="B8:Q8"/>
    <mergeCell ref="B9:Q9"/>
    <mergeCell ref="B10:Q10"/>
    <mergeCell ref="B11:Q11"/>
    <mergeCell ref="B12:Q12"/>
    <mergeCell ref="B13:Q13"/>
    <mergeCell ref="Q34:Q35"/>
    <mergeCell ref="A1:A2"/>
    <mergeCell ref="B1:Q1"/>
    <mergeCell ref="B2:Q2"/>
    <mergeCell ref="B3:Q3"/>
    <mergeCell ref="A4:A41"/>
    <mergeCell ref="B4:Q4"/>
    <mergeCell ref="B5:Q5"/>
    <mergeCell ref="B6:Q6"/>
    <mergeCell ref="B7:Q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K26:K27"/>
    <mergeCell ref="L26:L27"/>
    <mergeCell ref="M26:M27"/>
    <mergeCell ref="N26:N27"/>
    <mergeCell ref="O26:O27"/>
    <mergeCell ref="P26:P27"/>
    <mergeCell ref="C25:Q25"/>
    <mergeCell ref="B26:B27"/>
    <mergeCell ref="C26:C27"/>
    <mergeCell ref="D26:D27"/>
    <mergeCell ref="E26:E27"/>
    <mergeCell ref="F26:F27"/>
    <mergeCell ref="G26:G27"/>
    <mergeCell ref="H26:H27"/>
    <mergeCell ref="I26:I27"/>
    <mergeCell ref="J26:J27"/>
    <mergeCell ref="J23:J24"/>
    <mergeCell ref="K23:M23"/>
    <mergeCell ref="K24:M24"/>
    <mergeCell ref="N23:N24"/>
    <mergeCell ref="O23:Q23"/>
    <mergeCell ref="O24:Q24"/>
    <mergeCell ref="B19:Q19"/>
    <mergeCell ref="C21:Q21"/>
    <mergeCell ref="C22:I22"/>
    <mergeCell ref="K22:Q22"/>
    <mergeCell ref="B23:B24"/>
    <mergeCell ref="C23:E23"/>
    <mergeCell ref="C24:E24"/>
    <mergeCell ref="F23:F24"/>
    <mergeCell ref="G23:I23"/>
    <mergeCell ref="G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5" width="5.42578125" customWidth="1"/>
    <col min="6" max="6" width="32.28515625" customWidth="1"/>
    <col min="7" max="7" width="7" customWidth="1"/>
    <col min="8" max="10" width="32.28515625" customWidth="1"/>
    <col min="11" max="11" width="7" customWidth="1"/>
    <col min="12" max="12" width="32.28515625" customWidth="1"/>
    <col min="13" max="13" width="5.42578125" customWidth="1"/>
  </cols>
  <sheetData>
    <row r="1" spans="1:13" ht="15" customHeight="1">
      <c r="A1" s="7" t="s">
        <v>507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508</v>
      </c>
      <c r="B3" s="17"/>
      <c r="C3" s="17"/>
      <c r="D3" s="17"/>
      <c r="E3" s="17"/>
      <c r="F3" s="17"/>
      <c r="G3" s="17"/>
      <c r="H3" s="17"/>
      <c r="I3" s="17"/>
      <c r="J3" s="17"/>
      <c r="K3" s="17"/>
      <c r="L3" s="17"/>
      <c r="M3" s="17"/>
    </row>
    <row r="4" spans="1:13">
      <c r="A4" s="18" t="s">
        <v>507</v>
      </c>
      <c r="B4" s="19" t="s">
        <v>507</v>
      </c>
      <c r="C4" s="19"/>
      <c r="D4" s="19"/>
      <c r="E4" s="19"/>
      <c r="F4" s="19"/>
      <c r="G4" s="19"/>
      <c r="H4" s="19"/>
      <c r="I4" s="19"/>
      <c r="J4" s="19"/>
      <c r="K4" s="19"/>
      <c r="L4" s="19"/>
      <c r="M4" s="19"/>
    </row>
    <row r="5" spans="1:13">
      <c r="A5" s="18"/>
      <c r="B5" s="96" t="s">
        <v>509</v>
      </c>
      <c r="C5" s="96"/>
      <c r="D5" s="96"/>
      <c r="E5" s="96"/>
      <c r="F5" s="96"/>
      <c r="G5" s="96"/>
      <c r="H5" s="96"/>
      <c r="I5" s="96"/>
      <c r="J5" s="96"/>
      <c r="K5" s="96"/>
      <c r="L5" s="96"/>
      <c r="M5" s="96"/>
    </row>
    <row r="6" spans="1:13">
      <c r="A6" s="18"/>
      <c r="B6" s="20" t="s">
        <v>510</v>
      </c>
      <c r="C6" s="20"/>
      <c r="D6" s="20"/>
      <c r="E6" s="20"/>
      <c r="F6" s="20"/>
      <c r="G6" s="20"/>
      <c r="H6" s="20"/>
      <c r="I6" s="20"/>
      <c r="J6" s="20"/>
      <c r="K6" s="20"/>
      <c r="L6" s="20"/>
      <c r="M6" s="20"/>
    </row>
    <row r="7" spans="1:13" ht="25.5" customHeight="1">
      <c r="A7" s="18"/>
      <c r="B7" s="20" t="s">
        <v>511</v>
      </c>
      <c r="C7" s="20"/>
      <c r="D7" s="20"/>
      <c r="E7" s="20"/>
      <c r="F7" s="20"/>
      <c r="G7" s="20"/>
      <c r="H7" s="20"/>
      <c r="I7" s="20"/>
      <c r="J7" s="20"/>
      <c r="K7" s="20"/>
      <c r="L7" s="20"/>
      <c r="M7" s="20"/>
    </row>
    <row r="8" spans="1:13">
      <c r="A8" s="18"/>
      <c r="B8" s="20" t="s">
        <v>512</v>
      </c>
      <c r="C8" s="20"/>
      <c r="D8" s="20"/>
      <c r="E8" s="20"/>
      <c r="F8" s="20"/>
      <c r="G8" s="20"/>
      <c r="H8" s="20"/>
      <c r="I8" s="20"/>
      <c r="J8" s="20"/>
      <c r="K8" s="20"/>
      <c r="L8" s="20"/>
      <c r="M8" s="20"/>
    </row>
    <row r="9" spans="1:13">
      <c r="A9" s="18"/>
      <c r="B9" s="30"/>
      <c r="C9" s="30"/>
      <c r="D9" s="30"/>
      <c r="E9" s="30"/>
      <c r="F9" s="30"/>
      <c r="G9" s="30"/>
      <c r="H9" s="30"/>
      <c r="I9" s="30"/>
      <c r="J9" s="30"/>
      <c r="K9" s="30"/>
      <c r="L9" s="30"/>
      <c r="M9" s="30"/>
    </row>
    <row r="10" spans="1:13">
      <c r="A10" s="18"/>
      <c r="B10" s="13"/>
      <c r="C10" s="13"/>
      <c r="D10" s="13"/>
      <c r="E10" s="13"/>
      <c r="F10" s="13"/>
      <c r="G10" s="13"/>
      <c r="H10" s="13"/>
      <c r="I10" s="13"/>
      <c r="J10" s="13"/>
      <c r="K10" s="13"/>
      <c r="L10" s="13"/>
      <c r="M10" s="13"/>
    </row>
    <row r="11" spans="1:13">
      <c r="A11" s="18"/>
      <c r="B11" s="31"/>
      <c r="C11" s="32" t="s">
        <v>513</v>
      </c>
      <c r="D11" s="32"/>
      <c r="E11" s="32"/>
      <c r="F11" s="31"/>
      <c r="G11" s="32" t="s">
        <v>515</v>
      </c>
      <c r="H11" s="32"/>
      <c r="I11" s="32"/>
      <c r="J11" s="31"/>
      <c r="K11" s="32" t="s">
        <v>121</v>
      </c>
      <c r="L11" s="32"/>
      <c r="M11" s="32"/>
    </row>
    <row r="12" spans="1:13" ht="15.75" thickBot="1">
      <c r="A12" s="18"/>
      <c r="B12" s="31"/>
      <c r="C12" s="33" t="s">
        <v>514</v>
      </c>
      <c r="D12" s="33"/>
      <c r="E12" s="33"/>
      <c r="F12" s="31"/>
      <c r="G12" s="33" t="s">
        <v>514</v>
      </c>
      <c r="H12" s="33"/>
      <c r="I12" s="33"/>
      <c r="J12" s="31"/>
      <c r="K12" s="33"/>
      <c r="L12" s="33"/>
      <c r="M12" s="33"/>
    </row>
    <row r="13" spans="1:13">
      <c r="A13" s="18"/>
      <c r="B13" s="21">
        <v>2015</v>
      </c>
      <c r="C13" s="46" t="s">
        <v>213</v>
      </c>
      <c r="D13" s="44">
        <v>166655</v>
      </c>
      <c r="E13" s="45"/>
      <c r="F13" s="31"/>
      <c r="G13" s="46" t="s">
        <v>213</v>
      </c>
      <c r="H13" s="44">
        <v>219767</v>
      </c>
      <c r="I13" s="45"/>
      <c r="J13" s="31"/>
      <c r="K13" s="46" t="s">
        <v>213</v>
      </c>
      <c r="L13" s="44">
        <v>386422</v>
      </c>
      <c r="M13" s="45"/>
    </row>
    <row r="14" spans="1:13">
      <c r="A14" s="18"/>
      <c r="B14" s="21"/>
      <c r="C14" s="21"/>
      <c r="D14" s="40"/>
      <c r="E14" s="31"/>
      <c r="F14" s="31"/>
      <c r="G14" s="21"/>
      <c r="H14" s="40"/>
      <c r="I14" s="31"/>
      <c r="J14" s="31"/>
      <c r="K14" s="21"/>
      <c r="L14" s="40"/>
      <c r="M14" s="31"/>
    </row>
    <row r="15" spans="1:13">
      <c r="A15" s="18"/>
      <c r="B15" s="34">
        <v>2016</v>
      </c>
      <c r="C15" s="36">
        <v>168602</v>
      </c>
      <c r="D15" s="36"/>
      <c r="E15" s="38"/>
      <c r="F15" s="38"/>
      <c r="G15" s="36">
        <v>225041</v>
      </c>
      <c r="H15" s="36"/>
      <c r="I15" s="38"/>
      <c r="J15" s="38"/>
      <c r="K15" s="36">
        <v>393643</v>
      </c>
      <c r="L15" s="36"/>
      <c r="M15" s="38"/>
    </row>
    <row r="16" spans="1:13">
      <c r="A16" s="18"/>
      <c r="B16" s="34"/>
      <c r="C16" s="36"/>
      <c r="D16" s="36"/>
      <c r="E16" s="38"/>
      <c r="F16" s="38"/>
      <c r="G16" s="36"/>
      <c r="H16" s="36"/>
      <c r="I16" s="38"/>
      <c r="J16" s="38"/>
      <c r="K16" s="36"/>
      <c r="L16" s="36"/>
      <c r="M16" s="38"/>
    </row>
    <row r="17" spans="1:13">
      <c r="A17" s="18"/>
      <c r="B17" s="21">
        <v>2017</v>
      </c>
      <c r="C17" s="40">
        <v>170590</v>
      </c>
      <c r="D17" s="40"/>
      <c r="E17" s="31"/>
      <c r="F17" s="31"/>
      <c r="G17" s="40">
        <v>189730</v>
      </c>
      <c r="H17" s="40"/>
      <c r="I17" s="31"/>
      <c r="J17" s="31"/>
      <c r="K17" s="40">
        <v>360320</v>
      </c>
      <c r="L17" s="40"/>
      <c r="M17" s="31"/>
    </row>
    <row r="18" spans="1:13">
      <c r="A18" s="18"/>
      <c r="B18" s="21"/>
      <c r="C18" s="40"/>
      <c r="D18" s="40"/>
      <c r="E18" s="31"/>
      <c r="F18" s="31"/>
      <c r="G18" s="40"/>
      <c r="H18" s="40"/>
      <c r="I18" s="31"/>
      <c r="J18" s="31"/>
      <c r="K18" s="40"/>
      <c r="L18" s="40"/>
      <c r="M18" s="31"/>
    </row>
    <row r="19" spans="1:13">
      <c r="A19" s="18"/>
      <c r="B19" s="34">
        <v>2018</v>
      </c>
      <c r="C19" s="36">
        <v>139081</v>
      </c>
      <c r="D19" s="36"/>
      <c r="E19" s="38"/>
      <c r="F19" s="38"/>
      <c r="G19" s="36">
        <v>163151</v>
      </c>
      <c r="H19" s="36"/>
      <c r="I19" s="38"/>
      <c r="J19" s="38"/>
      <c r="K19" s="36">
        <v>302232</v>
      </c>
      <c r="L19" s="36"/>
      <c r="M19" s="38"/>
    </row>
    <row r="20" spans="1:13">
      <c r="A20" s="18"/>
      <c r="B20" s="34"/>
      <c r="C20" s="36"/>
      <c r="D20" s="36"/>
      <c r="E20" s="38"/>
      <c r="F20" s="38"/>
      <c r="G20" s="36"/>
      <c r="H20" s="36"/>
      <c r="I20" s="38"/>
      <c r="J20" s="38"/>
      <c r="K20" s="36"/>
      <c r="L20" s="36"/>
      <c r="M20" s="38"/>
    </row>
    <row r="21" spans="1:13">
      <c r="A21" s="18"/>
      <c r="B21" s="21">
        <v>2019</v>
      </c>
      <c r="C21" s="40">
        <v>119774</v>
      </c>
      <c r="D21" s="40"/>
      <c r="E21" s="31"/>
      <c r="F21" s="31"/>
      <c r="G21" s="40">
        <v>141833</v>
      </c>
      <c r="H21" s="40"/>
      <c r="I21" s="31"/>
      <c r="J21" s="31"/>
      <c r="K21" s="40">
        <v>261607</v>
      </c>
      <c r="L21" s="40"/>
      <c r="M21" s="31"/>
    </row>
    <row r="22" spans="1:13">
      <c r="A22" s="18"/>
      <c r="B22" s="21"/>
      <c r="C22" s="40"/>
      <c r="D22" s="40"/>
      <c r="E22" s="31"/>
      <c r="F22" s="31"/>
      <c r="G22" s="40"/>
      <c r="H22" s="40"/>
      <c r="I22" s="31"/>
      <c r="J22" s="31"/>
      <c r="K22" s="40"/>
      <c r="L22" s="40"/>
      <c r="M22" s="31"/>
    </row>
    <row r="23" spans="1:13">
      <c r="A23" s="18"/>
      <c r="B23" s="34" t="s">
        <v>477</v>
      </c>
      <c r="C23" s="36">
        <v>1581487</v>
      </c>
      <c r="D23" s="36"/>
      <c r="E23" s="38"/>
      <c r="F23" s="38"/>
      <c r="G23" s="36">
        <v>1025445</v>
      </c>
      <c r="H23" s="36"/>
      <c r="I23" s="38"/>
      <c r="J23" s="38"/>
      <c r="K23" s="36">
        <v>2606932</v>
      </c>
      <c r="L23" s="36"/>
      <c r="M23" s="38"/>
    </row>
    <row r="24" spans="1:13" ht="15.75" thickBot="1">
      <c r="A24" s="18"/>
      <c r="B24" s="34"/>
      <c r="C24" s="41"/>
      <c r="D24" s="41"/>
      <c r="E24" s="42"/>
      <c r="F24" s="38"/>
      <c r="G24" s="41"/>
      <c r="H24" s="41"/>
      <c r="I24" s="42"/>
      <c r="J24" s="38"/>
      <c r="K24" s="41"/>
      <c r="L24" s="41"/>
      <c r="M24" s="42"/>
    </row>
    <row r="25" spans="1:13">
      <c r="A25" s="18"/>
      <c r="B25" s="21" t="s">
        <v>516</v>
      </c>
      <c r="C25" s="44">
        <v>2346189</v>
      </c>
      <c r="D25" s="44"/>
      <c r="E25" s="45"/>
      <c r="F25" s="31"/>
      <c r="G25" s="44">
        <v>1964967</v>
      </c>
      <c r="H25" s="44"/>
      <c r="I25" s="45"/>
      <c r="J25" s="31"/>
      <c r="K25" s="44">
        <v>4311156</v>
      </c>
      <c r="L25" s="44"/>
      <c r="M25" s="45"/>
    </row>
    <row r="26" spans="1:13">
      <c r="A26" s="18"/>
      <c r="B26" s="21"/>
      <c r="C26" s="40"/>
      <c r="D26" s="40"/>
      <c r="E26" s="31"/>
      <c r="F26" s="31"/>
      <c r="G26" s="40"/>
      <c r="H26" s="40"/>
      <c r="I26" s="31"/>
      <c r="J26" s="31"/>
      <c r="K26" s="40"/>
      <c r="L26" s="40"/>
      <c r="M26" s="31"/>
    </row>
    <row r="27" spans="1:13">
      <c r="A27" s="18"/>
      <c r="B27" s="34" t="s">
        <v>517</v>
      </c>
      <c r="C27" s="67" t="s">
        <v>518</v>
      </c>
      <c r="D27" s="67"/>
      <c r="E27" s="34" t="s">
        <v>242</v>
      </c>
      <c r="F27" s="38"/>
      <c r="G27" s="67" t="s">
        <v>266</v>
      </c>
      <c r="H27" s="67"/>
      <c r="I27" s="38"/>
      <c r="J27" s="38"/>
      <c r="K27" s="67" t="s">
        <v>518</v>
      </c>
      <c r="L27" s="67"/>
      <c r="M27" s="34" t="s">
        <v>242</v>
      </c>
    </row>
    <row r="28" spans="1:13" ht="15.75" thickBot="1">
      <c r="A28" s="18"/>
      <c r="B28" s="34"/>
      <c r="C28" s="86"/>
      <c r="D28" s="86"/>
      <c r="E28" s="85"/>
      <c r="F28" s="38"/>
      <c r="G28" s="86"/>
      <c r="H28" s="86"/>
      <c r="I28" s="42"/>
      <c r="J28" s="38"/>
      <c r="K28" s="86"/>
      <c r="L28" s="86"/>
      <c r="M28" s="85"/>
    </row>
    <row r="29" spans="1:13">
      <c r="A29" s="18"/>
      <c r="B29" s="21" t="s">
        <v>121</v>
      </c>
      <c r="C29" s="46" t="s">
        <v>213</v>
      </c>
      <c r="D29" s="44">
        <v>477292</v>
      </c>
      <c r="E29" s="45"/>
      <c r="F29" s="31"/>
      <c r="G29" s="46" t="s">
        <v>213</v>
      </c>
      <c r="H29" s="44">
        <v>1964967</v>
      </c>
      <c r="I29" s="45"/>
      <c r="J29" s="31"/>
      <c r="K29" s="46" t="s">
        <v>213</v>
      </c>
      <c r="L29" s="44">
        <v>2442259</v>
      </c>
      <c r="M29" s="45"/>
    </row>
    <row r="30" spans="1:13" ht="15.75" thickBot="1">
      <c r="A30" s="18"/>
      <c r="B30" s="21"/>
      <c r="C30" s="47"/>
      <c r="D30" s="48"/>
      <c r="E30" s="49"/>
      <c r="F30" s="31"/>
      <c r="G30" s="47"/>
      <c r="H30" s="48"/>
      <c r="I30" s="49"/>
      <c r="J30" s="31"/>
      <c r="K30" s="47"/>
      <c r="L30" s="48"/>
      <c r="M30" s="49"/>
    </row>
    <row r="31" spans="1:13" ht="15.75" thickTop="1">
      <c r="A31" s="18"/>
      <c r="B31" s="96" t="s">
        <v>519</v>
      </c>
      <c r="C31" s="96"/>
      <c r="D31" s="96"/>
      <c r="E31" s="96"/>
      <c r="F31" s="96"/>
      <c r="G31" s="96"/>
      <c r="H31" s="96"/>
      <c r="I31" s="96"/>
      <c r="J31" s="96"/>
      <c r="K31" s="96"/>
      <c r="L31" s="96"/>
      <c r="M31" s="96"/>
    </row>
    <row r="32" spans="1:13" ht="76.5" customHeight="1">
      <c r="A32" s="18"/>
      <c r="B32" s="20" t="s">
        <v>520</v>
      </c>
      <c r="C32" s="20"/>
      <c r="D32" s="20"/>
      <c r="E32" s="20"/>
      <c r="F32" s="20"/>
      <c r="G32" s="20"/>
      <c r="H32" s="20"/>
      <c r="I32" s="20"/>
      <c r="J32" s="20"/>
      <c r="K32" s="20"/>
      <c r="L32" s="20"/>
      <c r="M32" s="20"/>
    </row>
    <row r="33" spans="1:13">
      <c r="A33" s="18"/>
      <c r="B33" s="95" t="s">
        <v>521</v>
      </c>
      <c r="C33" s="95"/>
      <c r="D33" s="95"/>
      <c r="E33" s="95"/>
      <c r="F33" s="95"/>
      <c r="G33" s="95"/>
      <c r="H33" s="95"/>
      <c r="I33" s="95"/>
      <c r="J33" s="95"/>
      <c r="K33" s="95"/>
      <c r="L33" s="95"/>
      <c r="M33" s="95"/>
    </row>
    <row r="34" spans="1:13" ht="38.25" customHeight="1">
      <c r="A34" s="18"/>
      <c r="B34" s="20" t="s">
        <v>522</v>
      </c>
      <c r="C34" s="20"/>
      <c r="D34" s="20"/>
      <c r="E34" s="20"/>
      <c r="F34" s="20"/>
      <c r="G34" s="20"/>
      <c r="H34" s="20"/>
      <c r="I34" s="20"/>
      <c r="J34" s="20"/>
      <c r="K34" s="20"/>
      <c r="L34" s="20"/>
      <c r="M34" s="20"/>
    </row>
    <row r="35" spans="1:13" ht="38.25" customHeight="1">
      <c r="A35" s="18"/>
      <c r="B35" s="20" t="s">
        <v>523</v>
      </c>
      <c r="C35" s="20"/>
      <c r="D35" s="20"/>
      <c r="E35" s="20"/>
      <c r="F35" s="20"/>
      <c r="G35" s="20"/>
      <c r="H35" s="20"/>
      <c r="I35" s="20"/>
      <c r="J35" s="20"/>
      <c r="K35" s="20"/>
      <c r="L35" s="20"/>
      <c r="M35" s="20"/>
    </row>
    <row r="36" spans="1:13">
      <c r="A36" s="18"/>
      <c r="B36" s="95" t="s">
        <v>524</v>
      </c>
      <c r="C36" s="95"/>
      <c r="D36" s="95"/>
      <c r="E36" s="95"/>
      <c r="F36" s="95"/>
      <c r="G36" s="95"/>
      <c r="H36" s="95"/>
      <c r="I36" s="95"/>
      <c r="J36" s="95"/>
      <c r="K36" s="95"/>
      <c r="L36" s="95"/>
      <c r="M36" s="95"/>
    </row>
    <row r="37" spans="1:13" ht="76.5" customHeight="1">
      <c r="A37" s="18"/>
      <c r="B37" s="95" t="s">
        <v>525</v>
      </c>
      <c r="C37" s="95"/>
      <c r="D37" s="95"/>
      <c r="E37" s="95"/>
      <c r="F37" s="95"/>
      <c r="G37" s="95"/>
      <c r="H37" s="95"/>
      <c r="I37" s="95"/>
      <c r="J37" s="95"/>
      <c r="K37" s="95"/>
      <c r="L37" s="95"/>
      <c r="M37" s="95"/>
    </row>
    <row r="38" spans="1:13" ht="76.5" customHeight="1">
      <c r="A38" s="18"/>
      <c r="B38" s="95" t="s">
        <v>526</v>
      </c>
      <c r="C38" s="95"/>
      <c r="D38" s="95"/>
      <c r="E38" s="95"/>
      <c r="F38" s="95"/>
      <c r="G38" s="95"/>
      <c r="H38" s="95"/>
      <c r="I38" s="95"/>
      <c r="J38" s="95"/>
      <c r="K38" s="95"/>
      <c r="L38" s="95"/>
      <c r="M38" s="95"/>
    </row>
    <row r="39" spans="1:13">
      <c r="A39" s="18"/>
      <c r="B39" s="20" t="s">
        <v>527</v>
      </c>
      <c r="C39" s="20"/>
      <c r="D39" s="20"/>
      <c r="E39" s="20"/>
      <c r="F39" s="20"/>
      <c r="G39" s="20"/>
      <c r="H39" s="20"/>
      <c r="I39" s="20"/>
      <c r="J39" s="20"/>
      <c r="K39" s="20"/>
      <c r="L39" s="20"/>
      <c r="M39" s="20"/>
    </row>
  </sheetData>
  <mergeCells count="115">
    <mergeCell ref="B34:M34"/>
    <mergeCell ref="B35:M35"/>
    <mergeCell ref="B36:M36"/>
    <mergeCell ref="B37:M37"/>
    <mergeCell ref="B38:M38"/>
    <mergeCell ref="B39:M39"/>
    <mergeCell ref="B6:M6"/>
    <mergeCell ref="B7:M7"/>
    <mergeCell ref="B8:M8"/>
    <mergeCell ref="B31:M31"/>
    <mergeCell ref="B32:M32"/>
    <mergeCell ref="B33:M33"/>
    <mergeCell ref="K29:K30"/>
    <mergeCell ref="L29:L30"/>
    <mergeCell ref="M29:M30"/>
    <mergeCell ref="A1:A2"/>
    <mergeCell ref="B1:M1"/>
    <mergeCell ref="B2:M2"/>
    <mergeCell ref="B3:M3"/>
    <mergeCell ref="A4:A39"/>
    <mergeCell ref="B4:M4"/>
    <mergeCell ref="B5:M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1"/>
    <mergeCell ref="C12:E12"/>
    <mergeCell ref="F11:F12"/>
    <mergeCell ref="G11:I11"/>
    <mergeCell ref="G12:I12"/>
    <mergeCell ref="J11:J12"/>
    <mergeCell ref="K11: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1.85546875" bestFit="1" customWidth="1"/>
    <col min="2" max="2" width="36.5703125" bestFit="1" customWidth="1"/>
  </cols>
  <sheetData>
    <row r="1" spans="1:2">
      <c r="A1" s="7" t="s">
        <v>528</v>
      </c>
      <c r="B1" s="1" t="s">
        <v>1</v>
      </c>
    </row>
    <row r="2" spans="1:2">
      <c r="A2" s="7"/>
      <c r="B2" s="1" t="s">
        <v>2</v>
      </c>
    </row>
    <row r="3" spans="1:2">
      <c r="A3" s="8" t="s">
        <v>529</v>
      </c>
      <c r="B3" s="4"/>
    </row>
    <row r="4" spans="1:2">
      <c r="A4" s="18" t="s">
        <v>528</v>
      </c>
      <c r="B4" s="10" t="s">
        <v>528</v>
      </c>
    </row>
    <row r="5" spans="1:2" ht="64.5">
      <c r="A5" s="18"/>
      <c r="B5" s="11" t="s">
        <v>530</v>
      </c>
    </row>
    <row r="6" spans="1:2" ht="77.25">
      <c r="A6" s="18"/>
      <c r="B6" s="11" t="s">
        <v>531</v>
      </c>
    </row>
    <row r="7" spans="1:2" ht="204.75">
      <c r="A7" s="18"/>
      <c r="B7" s="22" t="s">
        <v>532</v>
      </c>
    </row>
    <row r="8" spans="1:2" ht="166.5">
      <c r="A8" s="18"/>
      <c r="B8" s="22" t="s">
        <v>533</v>
      </c>
    </row>
    <row r="9" spans="1:2" ht="357.75">
      <c r="A9" s="18"/>
      <c r="B9" s="22" t="s">
        <v>534</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showGridLines="0" workbookViewId="0"/>
  </sheetViews>
  <sheetFormatPr defaultRowHeight="15"/>
  <cols>
    <col min="1" max="1" width="22.5703125" bestFit="1" customWidth="1"/>
    <col min="2" max="2" width="36.5703125" bestFit="1" customWidth="1"/>
    <col min="3" max="3" width="15" customWidth="1"/>
    <col min="4" max="4" width="31.42578125" customWidth="1"/>
    <col min="5" max="5" width="17" customWidth="1"/>
    <col min="6" max="6" width="29.85546875" customWidth="1"/>
    <col min="7" max="7" width="18.42578125" customWidth="1"/>
    <col min="8" max="8" width="29.85546875" customWidth="1"/>
    <col min="9" max="9" width="4.85546875" customWidth="1"/>
    <col min="10" max="10" width="29.85546875" customWidth="1"/>
    <col min="11" max="11" width="6.42578125" customWidth="1"/>
    <col min="12" max="12" width="26.42578125" customWidth="1"/>
    <col min="13" max="13" width="4.85546875" customWidth="1"/>
  </cols>
  <sheetData>
    <row r="1" spans="1:13" ht="15" customHeight="1">
      <c r="A1" s="7" t="s">
        <v>535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536</v>
      </c>
      <c r="B3" s="17"/>
      <c r="C3" s="17"/>
      <c r="D3" s="17"/>
      <c r="E3" s="17"/>
      <c r="F3" s="17"/>
      <c r="G3" s="17"/>
      <c r="H3" s="17"/>
      <c r="I3" s="17"/>
      <c r="J3" s="17"/>
      <c r="K3" s="17"/>
      <c r="L3" s="17"/>
      <c r="M3" s="17"/>
    </row>
    <row r="4" spans="1:13">
      <c r="A4" s="18" t="s">
        <v>535</v>
      </c>
      <c r="B4" s="19" t="s">
        <v>535</v>
      </c>
      <c r="C4" s="19"/>
      <c r="D4" s="19"/>
      <c r="E4" s="19"/>
      <c r="F4" s="19"/>
      <c r="G4" s="19"/>
      <c r="H4" s="19"/>
      <c r="I4" s="19"/>
      <c r="J4" s="19"/>
      <c r="K4" s="19"/>
      <c r="L4" s="19"/>
      <c r="M4" s="19"/>
    </row>
    <row r="5" spans="1:13">
      <c r="A5" s="18"/>
      <c r="B5" s="20" t="s">
        <v>537</v>
      </c>
      <c r="C5" s="20"/>
      <c r="D5" s="20"/>
      <c r="E5" s="20"/>
      <c r="F5" s="20"/>
      <c r="G5" s="20"/>
      <c r="H5" s="20"/>
      <c r="I5" s="20"/>
      <c r="J5" s="20"/>
      <c r="K5" s="20"/>
      <c r="L5" s="20"/>
      <c r="M5" s="20"/>
    </row>
    <row r="6" spans="1:13">
      <c r="A6" s="18"/>
      <c r="B6" s="30"/>
      <c r="C6" s="30"/>
      <c r="D6" s="30"/>
      <c r="E6" s="30"/>
      <c r="F6" s="30"/>
      <c r="G6" s="30"/>
      <c r="H6" s="30"/>
      <c r="I6" s="30"/>
      <c r="J6" s="30"/>
      <c r="K6" s="30"/>
      <c r="L6" s="30"/>
      <c r="M6" s="30"/>
    </row>
    <row r="7" spans="1:13">
      <c r="A7" s="18"/>
      <c r="B7" s="13"/>
      <c r="C7" s="13"/>
      <c r="D7" s="13"/>
      <c r="E7" s="13"/>
      <c r="F7" s="13"/>
      <c r="G7" s="13"/>
      <c r="H7" s="13"/>
      <c r="I7" s="13"/>
      <c r="J7" s="13"/>
      <c r="K7" s="13"/>
      <c r="L7" s="13"/>
      <c r="M7" s="13"/>
    </row>
    <row r="8" spans="1:13" ht="15.75" thickBot="1">
      <c r="A8" s="18"/>
      <c r="B8" s="78"/>
      <c r="C8" s="33" t="s">
        <v>424</v>
      </c>
      <c r="D8" s="33"/>
      <c r="E8" s="33"/>
      <c r="F8" s="33"/>
      <c r="G8" s="33"/>
      <c r="H8" s="33"/>
      <c r="I8" s="33"/>
      <c r="J8" s="33"/>
      <c r="K8" s="33"/>
      <c r="L8" s="33"/>
      <c r="M8" s="33"/>
    </row>
    <row r="9" spans="1:13" ht="15.75" thickBot="1">
      <c r="A9" s="18"/>
      <c r="B9" s="78"/>
      <c r="C9" s="104">
        <v>2014</v>
      </c>
      <c r="D9" s="104"/>
      <c r="E9" s="104"/>
      <c r="F9" s="23"/>
      <c r="G9" s="104">
        <v>2013</v>
      </c>
      <c r="H9" s="104"/>
      <c r="I9" s="104"/>
      <c r="J9" s="23"/>
      <c r="K9" s="104">
        <v>2012</v>
      </c>
      <c r="L9" s="104"/>
      <c r="M9" s="104"/>
    </row>
    <row r="10" spans="1:13">
      <c r="A10" s="18"/>
      <c r="B10" s="12" t="s">
        <v>538</v>
      </c>
      <c r="C10" s="12" t="s">
        <v>213</v>
      </c>
      <c r="D10" s="56" t="s">
        <v>539</v>
      </c>
      <c r="E10" s="12" t="s">
        <v>242</v>
      </c>
      <c r="F10" s="23"/>
      <c r="G10" s="12" t="s">
        <v>213</v>
      </c>
      <c r="H10" s="56" t="s">
        <v>540</v>
      </c>
      <c r="I10" s="12" t="s">
        <v>242</v>
      </c>
      <c r="J10" s="23"/>
      <c r="K10" s="12" t="s">
        <v>213</v>
      </c>
      <c r="L10" s="56" t="s">
        <v>541</v>
      </c>
      <c r="M10" s="12" t="s">
        <v>242</v>
      </c>
    </row>
    <row r="11" spans="1:13">
      <c r="A11" s="18"/>
      <c r="B11" s="34" t="s">
        <v>542</v>
      </c>
      <c r="C11" s="67" t="s">
        <v>543</v>
      </c>
      <c r="D11" s="67"/>
      <c r="E11" s="34" t="s">
        <v>242</v>
      </c>
      <c r="F11" s="38"/>
      <c r="G11" s="67" t="s">
        <v>544</v>
      </c>
      <c r="H11" s="67"/>
      <c r="I11" s="34" t="s">
        <v>242</v>
      </c>
      <c r="J11" s="38"/>
      <c r="K11" s="36">
        <v>387880</v>
      </c>
      <c r="L11" s="36"/>
      <c r="M11" s="38"/>
    </row>
    <row r="12" spans="1:13" ht="15.75" thickBot="1">
      <c r="A12" s="18"/>
      <c r="B12" s="34"/>
      <c r="C12" s="86"/>
      <c r="D12" s="86"/>
      <c r="E12" s="85"/>
      <c r="F12" s="38"/>
      <c r="G12" s="86"/>
      <c r="H12" s="86"/>
      <c r="I12" s="85"/>
      <c r="J12" s="38"/>
      <c r="K12" s="41"/>
      <c r="L12" s="41"/>
      <c r="M12" s="42"/>
    </row>
    <row r="13" spans="1:13">
      <c r="A13" s="18"/>
      <c r="B13" s="21" t="s">
        <v>121</v>
      </c>
      <c r="C13" s="46" t="s">
        <v>213</v>
      </c>
      <c r="D13" s="88" t="s">
        <v>545</v>
      </c>
      <c r="E13" s="46" t="s">
        <v>242</v>
      </c>
      <c r="F13" s="31"/>
      <c r="G13" s="46" t="s">
        <v>213</v>
      </c>
      <c r="H13" s="88" t="s">
        <v>546</v>
      </c>
      <c r="I13" s="46" t="s">
        <v>242</v>
      </c>
      <c r="J13" s="31"/>
      <c r="K13" s="46" t="s">
        <v>213</v>
      </c>
      <c r="L13" s="44">
        <v>76305</v>
      </c>
      <c r="M13" s="45"/>
    </row>
    <row r="14" spans="1:13" ht="15.75" thickBot="1">
      <c r="A14" s="18"/>
      <c r="B14" s="21"/>
      <c r="C14" s="47"/>
      <c r="D14" s="140"/>
      <c r="E14" s="47"/>
      <c r="F14" s="31"/>
      <c r="G14" s="47"/>
      <c r="H14" s="140"/>
      <c r="I14" s="47"/>
      <c r="J14" s="31"/>
      <c r="K14" s="47"/>
      <c r="L14" s="48"/>
      <c r="M14" s="49"/>
    </row>
    <row r="15" spans="1:13" ht="15.75" thickTop="1">
      <c r="A15" s="18"/>
      <c r="B15" s="30"/>
      <c r="C15" s="30"/>
      <c r="D15" s="30"/>
      <c r="E15" s="30"/>
      <c r="F15" s="30"/>
      <c r="G15" s="30"/>
      <c r="H15" s="30"/>
      <c r="I15" s="30"/>
      <c r="J15" s="30"/>
      <c r="K15" s="30"/>
      <c r="L15" s="30"/>
      <c r="M15" s="30"/>
    </row>
    <row r="16" spans="1:13">
      <c r="A16" s="18"/>
      <c r="B16" s="30"/>
      <c r="C16" s="30"/>
      <c r="D16" s="30"/>
      <c r="E16" s="30"/>
      <c r="F16" s="30"/>
      <c r="G16" s="30"/>
      <c r="H16" s="30"/>
      <c r="I16" s="30"/>
      <c r="J16" s="30"/>
      <c r="K16" s="30"/>
      <c r="L16" s="30"/>
      <c r="M16" s="30"/>
    </row>
    <row r="17" spans="1:13">
      <c r="A17" s="18"/>
      <c r="B17" s="13"/>
      <c r="C17" s="13"/>
      <c r="D17" s="13"/>
      <c r="E17" s="13"/>
      <c r="F17" s="13"/>
      <c r="G17" s="13"/>
      <c r="H17" s="13"/>
      <c r="I17" s="13"/>
      <c r="J17" s="13"/>
      <c r="K17" s="13"/>
      <c r="L17" s="13"/>
      <c r="M17" s="13"/>
    </row>
    <row r="18" spans="1:13" ht="15.75" thickBot="1">
      <c r="A18" s="18"/>
      <c r="B18" s="78"/>
      <c r="C18" s="33" t="s">
        <v>424</v>
      </c>
      <c r="D18" s="33"/>
      <c r="E18" s="33"/>
      <c r="F18" s="33"/>
      <c r="G18" s="33"/>
      <c r="H18" s="33"/>
      <c r="I18" s="33"/>
      <c r="J18" s="33"/>
      <c r="K18" s="33"/>
      <c r="L18" s="33"/>
      <c r="M18" s="33"/>
    </row>
    <row r="19" spans="1:13" ht="15.75" thickBot="1">
      <c r="A19" s="18"/>
      <c r="B19" s="78"/>
      <c r="C19" s="104">
        <v>2014</v>
      </c>
      <c r="D19" s="104"/>
      <c r="E19" s="104"/>
      <c r="F19" s="23"/>
      <c r="G19" s="104">
        <v>2013</v>
      </c>
      <c r="H19" s="104"/>
      <c r="I19" s="104"/>
      <c r="J19" s="23"/>
      <c r="K19" s="104">
        <v>2012</v>
      </c>
      <c r="L19" s="104"/>
      <c r="M19" s="104"/>
    </row>
    <row r="20" spans="1:13">
      <c r="A20" s="18"/>
      <c r="B20" s="21" t="s">
        <v>547</v>
      </c>
      <c r="C20" s="88"/>
      <c r="D20" s="88"/>
      <c r="E20" s="45"/>
      <c r="F20" s="31"/>
      <c r="G20" s="88"/>
      <c r="H20" s="88"/>
      <c r="I20" s="45"/>
      <c r="J20" s="31"/>
      <c r="K20" s="88"/>
      <c r="L20" s="88"/>
      <c r="M20" s="45"/>
    </row>
    <row r="21" spans="1:13">
      <c r="A21" s="18"/>
      <c r="B21" s="21"/>
      <c r="C21" s="87"/>
      <c r="D21" s="87"/>
      <c r="E21" s="31"/>
      <c r="F21" s="31"/>
      <c r="G21" s="87"/>
      <c r="H21" s="87"/>
      <c r="I21" s="31"/>
      <c r="J21" s="31"/>
      <c r="K21" s="87"/>
      <c r="L21" s="87"/>
      <c r="M21" s="31"/>
    </row>
    <row r="22" spans="1:13">
      <c r="A22" s="18"/>
      <c r="B22" s="62" t="s">
        <v>548</v>
      </c>
      <c r="C22" s="34" t="s">
        <v>213</v>
      </c>
      <c r="D22" s="67" t="s">
        <v>266</v>
      </c>
      <c r="E22" s="38"/>
      <c r="F22" s="38"/>
      <c r="G22" s="34" t="s">
        <v>213</v>
      </c>
      <c r="H22" s="67" t="s">
        <v>266</v>
      </c>
      <c r="I22" s="38"/>
      <c r="J22" s="38"/>
      <c r="K22" s="34" t="s">
        <v>213</v>
      </c>
      <c r="L22" s="67">
        <v>727</v>
      </c>
      <c r="M22" s="38"/>
    </row>
    <row r="23" spans="1:13">
      <c r="A23" s="18"/>
      <c r="B23" s="62"/>
      <c r="C23" s="34"/>
      <c r="D23" s="67"/>
      <c r="E23" s="38"/>
      <c r="F23" s="38"/>
      <c r="G23" s="34"/>
      <c r="H23" s="67"/>
      <c r="I23" s="38"/>
      <c r="J23" s="38"/>
      <c r="K23" s="34"/>
      <c r="L23" s="67"/>
      <c r="M23" s="38"/>
    </row>
    <row r="24" spans="1:13">
      <c r="A24" s="18"/>
      <c r="B24" s="63" t="s">
        <v>549</v>
      </c>
      <c r="C24" s="87" t="s">
        <v>266</v>
      </c>
      <c r="D24" s="87"/>
      <c r="E24" s="31"/>
      <c r="F24" s="31"/>
      <c r="G24" s="87" t="s">
        <v>266</v>
      </c>
      <c r="H24" s="87"/>
      <c r="I24" s="31"/>
      <c r="J24" s="31"/>
      <c r="K24" s="87" t="s">
        <v>266</v>
      </c>
      <c r="L24" s="87"/>
      <c r="M24" s="31"/>
    </row>
    <row r="25" spans="1:13">
      <c r="A25" s="18"/>
      <c r="B25" s="63"/>
      <c r="C25" s="87"/>
      <c r="D25" s="87"/>
      <c r="E25" s="31"/>
      <c r="F25" s="31"/>
      <c r="G25" s="87"/>
      <c r="H25" s="87"/>
      <c r="I25" s="31"/>
      <c r="J25" s="31"/>
      <c r="K25" s="87"/>
      <c r="L25" s="87"/>
      <c r="M25" s="31"/>
    </row>
    <row r="26" spans="1:13" ht="15.75" thickBot="1">
      <c r="A26" s="18"/>
      <c r="B26" s="50" t="s">
        <v>550</v>
      </c>
      <c r="C26" s="86" t="s">
        <v>551</v>
      </c>
      <c r="D26" s="86"/>
      <c r="E26" s="82" t="s">
        <v>242</v>
      </c>
      <c r="F26" s="27"/>
      <c r="G26" s="86" t="s">
        <v>552</v>
      </c>
      <c r="H26" s="86"/>
      <c r="I26" s="82" t="s">
        <v>242</v>
      </c>
      <c r="J26" s="27"/>
      <c r="K26" s="86" t="s">
        <v>553</v>
      </c>
      <c r="L26" s="86"/>
      <c r="M26" s="82" t="s">
        <v>242</v>
      </c>
    </row>
    <row r="27" spans="1:13" ht="15.75" thickBot="1">
      <c r="A27" s="18"/>
      <c r="B27" s="12" t="s">
        <v>554</v>
      </c>
      <c r="C27" s="89" t="s">
        <v>551</v>
      </c>
      <c r="D27" s="89"/>
      <c r="E27" s="58" t="s">
        <v>242</v>
      </c>
      <c r="F27" s="23"/>
      <c r="G27" s="89" t="s">
        <v>552</v>
      </c>
      <c r="H27" s="89"/>
      <c r="I27" s="58" t="s">
        <v>242</v>
      </c>
      <c r="J27" s="23"/>
      <c r="K27" s="89" t="s">
        <v>555</v>
      </c>
      <c r="L27" s="89"/>
      <c r="M27" s="58" t="s">
        <v>242</v>
      </c>
    </row>
    <row r="28" spans="1:13">
      <c r="A28" s="18"/>
      <c r="B28" s="34" t="s">
        <v>556</v>
      </c>
      <c r="C28" s="90"/>
      <c r="D28" s="90"/>
      <c r="E28" s="39"/>
      <c r="F28" s="38"/>
      <c r="G28" s="90"/>
      <c r="H28" s="90"/>
      <c r="I28" s="39"/>
      <c r="J28" s="38"/>
      <c r="K28" s="90"/>
      <c r="L28" s="90"/>
      <c r="M28" s="39"/>
    </row>
    <row r="29" spans="1:13">
      <c r="A29" s="18"/>
      <c r="B29" s="34"/>
      <c r="C29" s="67"/>
      <c r="D29" s="67"/>
      <c r="E29" s="38"/>
      <c r="F29" s="38"/>
      <c r="G29" s="67"/>
      <c r="H29" s="67"/>
      <c r="I29" s="38"/>
      <c r="J29" s="38"/>
      <c r="K29" s="67"/>
      <c r="L29" s="67"/>
      <c r="M29" s="38"/>
    </row>
    <row r="30" spans="1:13">
      <c r="A30" s="18"/>
      <c r="B30" s="63" t="s">
        <v>548</v>
      </c>
      <c r="C30" s="87" t="s">
        <v>557</v>
      </c>
      <c r="D30" s="87"/>
      <c r="E30" s="21" t="s">
        <v>242</v>
      </c>
      <c r="F30" s="31"/>
      <c r="G30" s="87" t="s">
        <v>558</v>
      </c>
      <c r="H30" s="87"/>
      <c r="I30" s="21" t="s">
        <v>242</v>
      </c>
      <c r="J30" s="31"/>
      <c r="K30" s="87">
        <v>895</v>
      </c>
      <c r="L30" s="87"/>
      <c r="M30" s="31"/>
    </row>
    <row r="31" spans="1:13">
      <c r="A31" s="18"/>
      <c r="B31" s="63"/>
      <c r="C31" s="87"/>
      <c r="D31" s="87"/>
      <c r="E31" s="21"/>
      <c r="F31" s="31"/>
      <c r="G31" s="87"/>
      <c r="H31" s="87"/>
      <c r="I31" s="21"/>
      <c r="J31" s="31"/>
      <c r="K31" s="87"/>
      <c r="L31" s="87"/>
      <c r="M31" s="31"/>
    </row>
    <row r="32" spans="1:13">
      <c r="A32" s="18"/>
      <c r="B32" s="62" t="s">
        <v>549</v>
      </c>
      <c r="C32" s="67" t="s">
        <v>559</v>
      </c>
      <c r="D32" s="67"/>
      <c r="E32" s="34" t="s">
        <v>242</v>
      </c>
      <c r="F32" s="38"/>
      <c r="G32" s="67" t="s">
        <v>560</v>
      </c>
      <c r="H32" s="67"/>
      <c r="I32" s="34" t="s">
        <v>242</v>
      </c>
      <c r="J32" s="38"/>
      <c r="K32" s="67">
        <v>100</v>
      </c>
      <c r="L32" s="67"/>
      <c r="M32" s="38"/>
    </row>
    <row r="33" spans="1:13">
      <c r="A33" s="18"/>
      <c r="B33" s="62"/>
      <c r="C33" s="67"/>
      <c r="D33" s="67"/>
      <c r="E33" s="34"/>
      <c r="F33" s="38"/>
      <c r="G33" s="67"/>
      <c r="H33" s="67"/>
      <c r="I33" s="34"/>
      <c r="J33" s="38"/>
      <c r="K33" s="67"/>
      <c r="L33" s="67"/>
      <c r="M33" s="38"/>
    </row>
    <row r="34" spans="1:13">
      <c r="A34" s="18"/>
      <c r="B34" s="63" t="s">
        <v>550</v>
      </c>
      <c r="C34" s="87" t="s">
        <v>561</v>
      </c>
      <c r="D34" s="87"/>
      <c r="E34" s="21" t="s">
        <v>242</v>
      </c>
      <c r="F34" s="31"/>
      <c r="G34" s="87" t="s">
        <v>562</v>
      </c>
      <c r="H34" s="87"/>
      <c r="I34" s="21" t="s">
        <v>242</v>
      </c>
      <c r="J34" s="31"/>
      <c r="K34" s="40">
        <v>16882</v>
      </c>
      <c r="L34" s="40"/>
      <c r="M34" s="31"/>
    </row>
    <row r="35" spans="1:13" ht="15.75" thickBot="1">
      <c r="A35" s="18"/>
      <c r="B35" s="63"/>
      <c r="C35" s="72"/>
      <c r="D35" s="72"/>
      <c r="E35" s="113"/>
      <c r="F35" s="31"/>
      <c r="G35" s="72"/>
      <c r="H35" s="72"/>
      <c r="I35" s="113"/>
      <c r="J35" s="31"/>
      <c r="K35" s="70"/>
      <c r="L35" s="70"/>
      <c r="M35" s="71"/>
    </row>
    <row r="36" spans="1:13">
      <c r="A36" s="18"/>
      <c r="B36" s="34" t="s">
        <v>563</v>
      </c>
      <c r="C36" s="90" t="s">
        <v>564</v>
      </c>
      <c r="D36" s="90"/>
      <c r="E36" s="35" t="s">
        <v>242</v>
      </c>
      <c r="F36" s="38"/>
      <c r="G36" s="90" t="s">
        <v>565</v>
      </c>
      <c r="H36" s="90"/>
      <c r="I36" s="35" t="s">
        <v>242</v>
      </c>
      <c r="J36" s="38"/>
      <c r="K36" s="37">
        <v>17877</v>
      </c>
      <c r="L36" s="37"/>
      <c r="M36" s="39"/>
    </row>
    <row r="37" spans="1:13" ht="15.75" thickBot="1">
      <c r="A37" s="18"/>
      <c r="B37" s="34"/>
      <c r="C37" s="86"/>
      <c r="D37" s="86"/>
      <c r="E37" s="85"/>
      <c r="F37" s="38"/>
      <c r="G37" s="86"/>
      <c r="H37" s="86"/>
      <c r="I37" s="85"/>
      <c r="J37" s="38"/>
      <c r="K37" s="41"/>
      <c r="L37" s="41"/>
      <c r="M37" s="42"/>
    </row>
    <row r="38" spans="1:13" ht="15.75" thickBot="1">
      <c r="A38" s="18"/>
      <c r="B38" s="12" t="s">
        <v>566</v>
      </c>
      <c r="C38" s="83" t="s">
        <v>213</v>
      </c>
      <c r="D38" s="84" t="s">
        <v>567</v>
      </c>
      <c r="E38" s="83" t="s">
        <v>242</v>
      </c>
      <c r="F38" s="23"/>
      <c r="G38" s="83" t="s">
        <v>213</v>
      </c>
      <c r="H38" s="84" t="s">
        <v>568</v>
      </c>
      <c r="I38" s="83" t="s">
        <v>242</v>
      </c>
      <c r="J38" s="23"/>
      <c r="K38" s="83" t="s">
        <v>213</v>
      </c>
      <c r="L38" s="84" t="s">
        <v>569</v>
      </c>
      <c r="M38" s="83" t="s">
        <v>242</v>
      </c>
    </row>
    <row r="39" spans="1:13" ht="15.75" thickTop="1">
      <c r="A39" s="18"/>
      <c r="B39" s="20" t="s">
        <v>570</v>
      </c>
      <c r="C39" s="20"/>
      <c r="D39" s="20"/>
      <c r="E39" s="20"/>
      <c r="F39" s="20"/>
      <c r="G39" s="20"/>
      <c r="H39" s="20"/>
      <c r="I39" s="20"/>
      <c r="J39" s="20"/>
      <c r="K39" s="20"/>
      <c r="L39" s="20"/>
      <c r="M39" s="20"/>
    </row>
    <row r="40" spans="1:13">
      <c r="A40" s="18"/>
      <c r="B40" s="30"/>
      <c r="C40" s="30"/>
      <c r="D40" s="30"/>
      <c r="E40" s="30"/>
      <c r="F40" s="30"/>
      <c r="G40" s="30"/>
    </row>
    <row r="41" spans="1:13">
      <c r="A41" s="18"/>
      <c r="B41" s="13"/>
      <c r="C41" s="13"/>
      <c r="D41" s="13"/>
      <c r="E41" s="13"/>
      <c r="F41" s="13"/>
      <c r="G41" s="13"/>
    </row>
    <row r="42" spans="1:13">
      <c r="A42" s="18"/>
      <c r="B42" s="31"/>
      <c r="C42" s="32" t="s">
        <v>571</v>
      </c>
      <c r="D42" s="32"/>
      <c r="E42" s="32"/>
      <c r="F42" s="32"/>
      <c r="G42" s="32"/>
    </row>
    <row r="43" spans="1:13" ht="15.75" thickBot="1">
      <c r="A43" s="18"/>
      <c r="B43" s="31"/>
      <c r="C43" s="33" t="s">
        <v>369</v>
      </c>
      <c r="D43" s="33"/>
      <c r="E43" s="33"/>
      <c r="F43" s="33"/>
      <c r="G43" s="33"/>
    </row>
    <row r="44" spans="1:13" ht="15.75" thickBot="1">
      <c r="A44" s="18"/>
      <c r="B44" s="78"/>
      <c r="C44" s="107">
        <v>2014</v>
      </c>
      <c r="D44" s="23"/>
      <c r="E44" s="107">
        <v>2013</v>
      </c>
      <c r="F44" s="23"/>
      <c r="G44" s="107">
        <v>2012</v>
      </c>
    </row>
    <row r="45" spans="1:13">
      <c r="A45" s="18"/>
      <c r="B45" s="12" t="s">
        <v>572</v>
      </c>
      <c r="C45" s="141">
        <v>0.35</v>
      </c>
      <c r="D45" s="23"/>
      <c r="E45" s="141">
        <v>0.35</v>
      </c>
      <c r="F45" s="23"/>
      <c r="G45" s="141">
        <v>0.35</v>
      </c>
    </row>
    <row r="46" spans="1:13">
      <c r="A46" s="18"/>
      <c r="B46" s="26" t="s">
        <v>573</v>
      </c>
      <c r="C46" s="142">
        <v>-3</v>
      </c>
      <c r="D46" s="27"/>
      <c r="E46" s="142">
        <v>-3</v>
      </c>
      <c r="F46" s="27"/>
      <c r="G46" s="142">
        <v>7</v>
      </c>
    </row>
    <row r="47" spans="1:13" ht="26.25">
      <c r="A47" s="18"/>
      <c r="B47" s="12" t="s">
        <v>574</v>
      </c>
      <c r="C47" s="103">
        <v>-36</v>
      </c>
      <c r="D47" s="23"/>
      <c r="E47" s="103">
        <v>-81</v>
      </c>
      <c r="F47" s="23"/>
      <c r="G47" s="103">
        <v>160</v>
      </c>
    </row>
    <row r="48" spans="1:13">
      <c r="A48" s="18"/>
      <c r="B48" s="26" t="s">
        <v>575</v>
      </c>
      <c r="C48" s="142">
        <v>-1</v>
      </c>
      <c r="D48" s="27"/>
      <c r="E48" s="142">
        <v>-3</v>
      </c>
      <c r="F48" s="27"/>
      <c r="G48" s="142">
        <v>9</v>
      </c>
    </row>
    <row r="49" spans="1:13">
      <c r="A49" s="18"/>
      <c r="B49" s="12" t="s">
        <v>576</v>
      </c>
      <c r="C49" s="103" t="s">
        <v>266</v>
      </c>
      <c r="D49" s="23"/>
      <c r="E49" s="103" t="s">
        <v>266</v>
      </c>
      <c r="F49" s="23"/>
      <c r="G49" s="103">
        <v>11</v>
      </c>
    </row>
    <row r="50" spans="1:13">
      <c r="A50" s="18"/>
      <c r="B50" s="26" t="s">
        <v>577</v>
      </c>
      <c r="C50" s="142" t="s">
        <v>266</v>
      </c>
      <c r="D50" s="27"/>
      <c r="E50" s="142">
        <v>-2</v>
      </c>
      <c r="F50" s="27"/>
      <c r="G50" s="142">
        <v>42</v>
      </c>
    </row>
    <row r="51" spans="1:13">
      <c r="A51" s="18"/>
      <c r="B51" s="12" t="s">
        <v>578</v>
      </c>
      <c r="C51" s="103" t="s">
        <v>266</v>
      </c>
      <c r="D51" s="23"/>
      <c r="E51" s="103">
        <v>3</v>
      </c>
      <c r="F51" s="23"/>
      <c r="G51" s="103">
        <v>-42</v>
      </c>
    </row>
    <row r="52" spans="1:13">
      <c r="A52" s="18"/>
      <c r="B52" s="26" t="s">
        <v>579</v>
      </c>
      <c r="C52" s="142">
        <v>1</v>
      </c>
      <c r="D52" s="27"/>
      <c r="E52" s="142">
        <v>1</v>
      </c>
      <c r="F52" s="27"/>
      <c r="G52" s="142">
        <v>-17</v>
      </c>
    </row>
    <row r="53" spans="1:13">
      <c r="A53" s="18"/>
      <c r="B53" s="12" t="s">
        <v>580</v>
      </c>
      <c r="C53" s="103" t="s">
        <v>266</v>
      </c>
      <c r="D53" s="23"/>
      <c r="E53" s="103" t="s">
        <v>266</v>
      </c>
      <c r="F53" s="23"/>
      <c r="G53" s="103">
        <v>-3</v>
      </c>
    </row>
    <row r="54" spans="1:13">
      <c r="A54" s="18"/>
      <c r="B54" s="26" t="s">
        <v>581</v>
      </c>
      <c r="C54" s="142" t="s">
        <v>266</v>
      </c>
      <c r="D54" s="27"/>
      <c r="E54" s="142">
        <v>6</v>
      </c>
      <c r="F54" s="27"/>
      <c r="G54" s="142" t="s">
        <v>266</v>
      </c>
    </row>
    <row r="55" spans="1:13">
      <c r="A55" s="18"/>
      <c r="B55" s="12" t="s">
        <v>582</v>
      </c>
      <c r="C55" s="103">
        <v>-1</v>
      </c>
      <c r="D55" s="23"/>
      <c r="E55" s="103" t="s">
        <v>266</v>
      </c>
      <c r="F55" s="23"/>
      <c r="G55" s="103">
        <v>6</v>
      </c>
    </row>
    <row r="56" spans="1:13" ht="15.75" thickBot="1">
      <c r="A56" s="18"/>
      <c r="B56" s="26" t="s">
        <v>116</v>
      </c>
      <c r="C56" s="143">
        <v>1</v>
      </c>
      <c r="D56" s="27"/>
      <c r="E56" s="143">
        <v>-1</v>
      </c>
      <c r="F56" s="27"/>
      <c r="G56" s="143">
        <v>-1</v>
      </c>
    </row>
    <row r="57" spans="1:13" ht="15.75" thickBot="1">
      <c r="A57" s="18"/>
      <c r="B57" s="12" t="s">
        <v>583</v>
      </c>
      <c r="C57" s="144">
        <v>-0.04</v>
      </c>
      <c r="D57" s="23"/>
      <c r="E57" s="144">
        <v>-0.45</v>
      </c>
      <c r="F57" s="23"/>
      <c r="G57" s="144">
        <v>2.0699999999999998</v>
      </c>
    </row>
    <row r="58" spans="1:13" ht="15.75" thickTop="1">
      <c r="A58" s="18"/>
      <c r="B58" s="17"/>
      <c r="C58" s="17"/>
      <c r="D58" s="17"/>
      <c r="E58" s="17"/>
      <c r="F58" s="17"/>
      <c r="G58" s="17"/>
      <c r="H58" s="17"/>
      <c r="I58" s="17"/>
      <c r="J58" s="17"/>
      <c r="K58" s="17"/>
      <c r="L58" s="17"/>
      <c r="M58" s="17"/>
    </row>
    <row r="59" spans="1:13">
      <c r="A59" s="18"/>
      <c r="B59" s="31" t="s">
        <v>584</v>
      </c>
      <c r="C59" s="31"/>
      <c r="D59" s="31"/>
      <c r="E59" s="31"/>
      <c r="F59" s="31"/>
      <c r="G59" s="31"/>
      <c r="H59" s="31"/>
      <c r="I59" s="31"/>
      <c r="J59" s="31"/>
      <c r="K59" s="31"/>
      <c r="L59" s="31"/>
      <c r="M59" s="31"/>
    </row>
    <row r="60" spans="1:13">
      <c r="A60" s="18"/>
      <c r="B60" s="30"/>
      <c r="C60" s="30"/>
      <c r="D60" s="30"/>
      <c r="E60" s="30"/>
      <c r="F60" s="30"/>
      <c r="G60" s="30"/>
      <c r="H60" s="30"/>
      <c r="I60" s="30"/>
    </row>
    <row r="61" spans="1:13">
      <c r="A61" s="18"/>
      <c r="B61" s="13"/>
      <c r="C61" s="13"/>
      <c r="D61" s="13"/>
      <c r="E61" s="13"/>
      <c r="F61" s="13"/>
      <c r="G61" s="13"/>
      <c r="H61" s="13"/>
      <c r="I61" s="13"/>
    </row>
    <row r="62" spans="1:13" ht="15.75" thickBot="1">
      <c r="A62" s="18"/>
      <c r="B62" s="78"/>
      <c r="C62" s="33" t="s">
        <v>369</v>
      </c>
      <c r="D62" s="33"/>
      <c r="E62" s="33"/>
      <c r="F62" s="33"/>
      <c r="G62" s="33"/>
      <c r="H62" s="33"/>
      <c r="I62" s="33"/>
    </row>
    <row r="63" spans="1:13" ht="15.75" thickBot="1">
      <c r="A63" s="18"/>
      <c r="B63" s="78"/>
      <c r="C63" s="104">
        <v>2014</v>
      </c>
      <c r="D63" s="104"/>
      <c r="E63" s="104"/>
      <c r="F63" s="23"/>
      <c r="G63" s="104">
        <v>2013</v>
      </c>
      <c r="H63" s="104"/>
      <c r="I63" s="104"/>
    </row>
    <row r="64" spans="1:13">
      <c r="A64" s="18"/>
      <c r="B64" s="78"/>
      <c r="C64" s="32" t="s">
        <v>226</v>
      </c>
      <c r="D64" s="32"/>
      <c r="E64" s="32"/>
      <c r="F64" s="32"/>
      <c r="G64" s="32"/>
      <c r="H64" s="32"/>
      <c r="I64" s="32"/>
    </row>
    <row r="65" spans="1:9">
      <c r="A65" s="18"/>
      <c r="B65" s="34" t="s">
        <v>585</v>
      </c>
      <c r="C65" s="67"/>
      <c r="D65" s="67"/>
      <c r="E65" s="38"/>
      <c r="F65" s="38"/>
      <c r="G65" s="67"/>
      <c r="H65" s="67"/>
      <c r="I65" s="38"/>
    </row>
    <row r="66" spans="1:9">
      <c r="A66" s="18"/>
      <c r="B66" s="34"/>
      <c r="C66" s="67"/>
      <c r="D66" s="67"/>
      <c r="E66" s="38"/>
      <c r="F66" s="38"/>
      <c r="G66" s="67"/>
      <c r="H66" s="67"/>
      <c r="I66" s="38"/>
    </row>
    <row r="67" spans="1:9">
      <c r="A67" s="18"/>
      <c r="B67" s="63" t="s">
        <v>586</v>
      </c>
      <c r="C67" s="21" t="s">
        <v>213</v>
      </c>
      <c r="D67" s="40">
        <v>4354474</v>
      </c>
      <c r="E67" s="31"/>
      <c r="F67" s="31"/>
      <c r="G67" s="21" t="s">
        <v>213</v>
      </c>
      <c r="H67" s="40">
        <v>3922944</v>
      </c>
      <c r="I67" s="31"/>
    </row>
    <row r="68" spans="1:9">
      <c r="A68" s="18"/>
      <c r="B68" s="63"/>
      <c r="C68" s="21"/>
      <c r="D68" s="40"/>
      <c r="E68" s="31"/>
      <c r="F68" s="31"/>
      <c r="G68" s="21"/>
      <c r="H68" s="40"/>
      <c r="I68" s="31"/>
    </row>
    <row r="69" spans="1:9">
      <c r="A69" s="18"/>
      <c r="B69" s="62" t="s">
        <v>587</v>
      </c>
      <c r="C69" s="36">
        <v>41724</v>
      </c>
      <c r="D69" s="36"/>
      <c r="E69" s="38"/>
      <c r="F69" s="38"/>
      <c r="G69" s="36">
        <v>34587</v>
      </c>
      <c r="H69" s="36"/>
      <c r="I69" s="38"/>
    </row>
    <row r="70" spans="1:9">
      <c r="A70" s="18"/>
      <c r="B70" s="62"/>
      <c r="C70" s="36"/>
      <c r="D70" s="36"/>
      <c r="E70" s="38"/>
      <c r="F70" s="38"/>
      <c r="G70" s="36"/>
      <c r="H70" s="36"/>
      <c r="I70" s="38"/>
    </row>
    <row r="71" spans="1:9">
      <c r="A71" s="18"/>
      <c r="B71" s="63" t="s">
        <v>588</v>
      </c>
      <c r="C71" s="40">
        <v>193251</v>
      </c>
      <c r="D71" s="40"/>
      <c r="E71" s="31"/>
      <c r="F71" s="31"/>
      <c r="G71" s="40">
        <v>151131</v>
      </c>
      <c r="H71" s="40"/>
      <c r="I71" s="31"/>
    </row>
    <row r="72" spans="1:9">
      <c r="A72" s="18"/>
      <c r="B72" s="63"/>
      <c r="C72" s="40"/>
      <c r="D72" s="40"/>
      <c r="E72" s="31"/>
      <c r="F72" s="31"/>
      <c r="G72" s="40"/>
      <c r="H72" s="40"/>
      <c r="I72" s="31"/>
    </row>
    <row r="73" spans="1:9">
      <c r="A73" s="18"/>
      <c r="B73" s="62" t="s">
        <v>589</v>
      </c>
      <c r="C73" s="36">
        <v>21944</v>
      </c>
      <c r="D73" s="36"/>
      <c r="E73" s="38"/>
      <c r="F73" s="38"/>
      <c r="G73" s="36">
        <v>22117</v>
      </c>
      <c r="H73" s="36"/>
      <c r="I73" s="38"/>
    </row>
    <row r="74" spans="1:9">
      <c r="A74" s="18"/>
      <c r="B74" s="62"/>
      <c r="C74" s="36"/>
      <c r="D74" s="36"/>
      <c r="E74" s="38"/>
      <c r="F74" s="38"/>
      <c r="G74" s="36"/>
      <c r="H74" s="36"/>
      <c r="I74" s="38"/>
    </row>
    <row r="75" spans="1:9">
      <c r="A75" s="18"/>
      <c r="B75" s="63" t="s">
        <v>590</v>
      </c>
      <c r="C75" s="40">
        <v>153036</v>
      </c>
      <c r="D75" s="40"/>
      <c r="E75" s="31"/>
      <c r="F75" s="31"/>
      <c r="G75" s="40">
        <v>36784</v>
      </c>
      <c r="H75" s="40"/>
      <c r="I75" s="31"/>
    </row>
    <row r="76" spans="1:9">
      <c r="A76" s="18"/>
      <c r="B76" s="63"/>
      <c r="C76" s="40"/>
      <c r="D76" s="40"/>
      <c r="E76" s="31"/>
      <c r="F76" s="31"/>
      <c r="G76" s="40"/>
      <c r="H76" s="40"/>
      <c r="I76" s="31"/>
    </row>
    <row r="77" spans="1:9">
      <c r="A77" s="18"/>
      <c r="B77" s="62" t="s">
        <v>591</v>
      </c>
      <c r="C77" s="36">
        <v>175498</v>
      </c>
      <c r="D77" s="36"/>
      <c r="E77" s="38"/>
      <c r="F77" s="38"/>
      <c r="G77" s="36">
        <v>300141</v>
      </c>
      <c r="H77" s="36"/>
      <c r="I77" s="38"/>
    </row>
    <row r="78" spans="1:9">
      <c r="A78" s="18"/>
      <c r="B78" s="62"/>
      <c r="C78" s="36"/>
      <c r="D78" s="36"/>
      <c r="E78" s="38"/>
      <c r="F78" s="38"/>
      <c r="G78" s="36"/>
      <c r="H78" s="36"/>
      <c r="I78" s="38"/>
    </row>
    <row r="79" spans="1:9">
      <c r="A79" s="18"/>
      <c r="B79" s="63" t="s">
        <v>592</v>
      </c>
      <c r="C79" s="40">
        <v>37730</v>
      </c>
      <c r="D79" s="40"/>
      <c r="E79" s="31"/>
      <c r="F79" s="31"/>
      <c r="G79" s="40">
        <v>35179</v>
      </c>
      <c r="H79" s="40"/>
      <c r="I79" s="31"/>
    </row>
    <row r="80" spans="1:9">
      <c r="A80" s="18"/>
      <c r="B80" s="63"/>
      <c r="C80" s="40"/>
      <c r="D80" s="40"/>
      <c r="E80" s="31"/>
      <c r="F80" s="31"/>
      <c r="G80" s="40"/>
      <c r="H80" s="40"/>
      <c r="I80" s="31"/>
    </row>
    <row r="81" spans="1:9">
      <c r="A81" s="18"/>
      <c r="B81" s="62" t="s">
        <v>593</v>
      </c>
      <c r="C81" s="36">
        <v>69172</v>
      </c>
      <c r="D81" s="36"/>
      <c r="E81" s="38"/>
      <c r="F81" s="38"/>
      <c r="G81" s="36">
        <v>71171</v>
      </c>
      <c r="H81" s="36"/>
      <c r="I81" s="38"/>
    </row>
    <row r="82" spans="1:9">
      <c r="A82" s="18"/>
      <c r="B82" s="62"/>
      <c r="C82" s="36"/>
      <c r="D82" s="36"/>
      <c r="E82" s="38"/>
      <c r="F82" s="38"/>
      <c r="G82" s="36"/>
      <c r="H82" s="36"/>
      <c r="I82" s="38"/>
    </row>
    <row r="83" spans="1:9">
      <c r="A83" s="18"/>
      <c r="B83" s="63" t="s">
        <v>594</v>
      </c>
      <c r="C83" s="40">
        <v>25642</v>
      </c>
      <c r="D83" s="40"/>
      <c r="E83" s="31"/>
      <c r="F83" s="31"/>
      <c r="G83" s="40">
        <v>22548</v>
      </c>
      <c r="H83" s="40"/>
      <c r="I83" s="31"/>
    </row>
    <row r="84" spans="1:9">
      <c r="A84" s="18"/>
      <c r="B84" s="63"/>
      <c r="C84" s="40"/>
      <c r="D84" s="40"/>
      <c r="E84" s="31"/>
      <c r="F84" s="31"/>
      <c r="G84" s="40"/>
      <c r="H84" s="40"/>
      <c r="I84" s="31"/>
    </row>
    <row r="85" spans="1:9">
      <c r="A85" s="18"/>
      <c r="B85" s="62" t="s">
        <v>595</v>
      </c>
      <c r="C85" s="36">
        <v>16511</v>
      </c>
      <c r="D85" s="36"/>
      <c r="E85" s="38"/>
      <c r="F85" s="38"/>
      <c r="G85" s="67" t="s">
        <v>266</v>
      </c>
      <c r="H85" s="67"/>
      <c r="I85" s="38"/>
    </row>
    <row r="86" spans="1:9">
      <c r="A86" s="18"/>
      <c r="B86" s="62"/>
      <c r="C86" s="36"/>
      <c r="D86" s="36"/>
      <c r="E86" s="38"/>
      <c r="F86" s="38"/>
      <c r="G86" s="67"/>
      <c r="H86" s="67"/>
      <c r="I86" s="38"/>
    </row>
    <row r="87" spans="1:9">
      <c r="A87" s="18"/>
      <c r="B87" s="63" t="s">
        <v>116</v>
      </c>
      <c r="C87" s="40">
        <v>52016</v>
      </c>
      <c r="D87" s="40"/>
      <c r="E87" s="31"/>
      <c r="F87" s="31"/>
      <c r="G87" s="40">
        <v>41116</v>
      </c>
      <c r="H87" s="40"/>
      <c r="I87" s="31"/>
    </row>
    <row r="88" spans="1:9" ht="15.75" thickBot="1">
      <c r="A88" s="18"/>
      <c r="B88" s="63"/>
      <c r="C88" s="70"/>
      <c r="D88" s="70"/>
      <c r="E88" s="71"/>
      <c r="F88" s="31"/>
      <c r="G88" s="70"/>
      <c r="H88" s="70"/>
      <c r="I88" s="71"/>
    </row>
    <row r="89" spans="1:9">
      <c r="A89" s="18"/>
      <c r="B89" s="34"/>
      <c r="C89" s="37">
        <v>5140998</v>
      </c>
      <c r="D89" s="37"/>
      <c r="E89" s="39"/>
      <c r="F89" s="38"/>
      <c r="G89" s="37">
        <v>4637718</v>
      </c>
      <c r="H89" s="37"/>
      <c r="I89" s="39"/>
    </row>
    <row r="90" spans="1:9">
      <c r="A90" s="18"/>
      <c r="B90" s="34"/>
      <c r="C90" s="36"/>
      <c r="D90" s="36"/>
      <c r="E90" s="38"/>
      <c r="F90" s="38"/>
      <c r="G90" s="36"/>
      <c r="H90" s="36"/>
      <c r="I90" s="38"/>
    </row>
    <row r="91" spans="1:9" ht="15.75" thickBot="1">
      <c r="A91" s="18"/>
      <c r="B91" s="12" t="s">
        <v>596</v>
      </c>
      <c r="C91" s="72" t="s">
        <v>597</v>
      </c>
      <c r="D91" s="72"/>
      <c r="E91" s="58" t="s">
        <v>242</v>
      </c>
      <c r="F91" s="23"/>
      <c r="G91" s="72" t="s">
        <v>598</v>
      </c>
      <c r="H91" s="72"/>
      <c r="I91" s="58" t="s">
        <v>242</v>
      </c>
    </row>
    <row r="92" spans="1:9">
      <c r="A92" s="18"/>
      <c r="B92" s="34" t="s">
        <v>599</v>
      </c>
      <c r="C92" s="37">
        <v>272494</v>
      </c>
      <c r="D92" s="37"/>
      <c r="E92" s="39"/>
      <c r="F92" s="38"/>
      <c r="G92" s="37">
        <v>301805</v>
      </c>
      <c r="H92" s="37"/>
      <c r="I92" s="39"/>
    </row>
    <row r="93" spans="1:9" ht="15.75" thickBot="1">
      <c r="A93" s="18"/>
      <c r="B93" s="34"/>
      <c r="C93" s="41"/>
      <c r="D93" s="41"/>
      <c r="E93" s="42"/>
      <c r="F93" s="38"/>
      <c r="G93" s="41"/>
      <c r="H93" s="41"/>
      <c r="I93" s="42"/>
    </row>
    <row r="94" spans="1:9">
      <c r="A94" s="18"/>
      <c r="B94" s="21" t="s">
        <v>600</v>
      </c>
      <c r="C94" s="88"/>
      <c r="D94" s="88"/>
      <c r="E94" s="45"/>
      <c r="F94" s="31"/>
      <c r="G94" s="88"/>
      <c r="H94" s="88"/>
      <c r="I94" s="45"/>
    </row>
    <row r="95" spans="1:9">
      <c r="A95" s="18"/>
      <c r="B95" s="21"/>
      <c r="C95" s="87"/>
      <c r="D95" s="87"/>
      <c r="E95" s="31"/>
      <c r="F95" s="31"/>
      <c r="G95" s="87"/>
      <c r="H95" s="87"/>
      <c r="I95" s="31"/>
    </row>
    <row r="96" spans="1:9">
      <c r="A96" s="18"/>
      <c r="B96" s="62" t="s">
        <v>601</v>
      </c>
      <c r="C96" s="36">
        <v>42036</v>
      </c>
      <c r="D96" s="36"/>
      <c r="E96" s="38"/>
      <c r="F96" s="38"/>
      <c r="G96" s="36">
        <v>48162</v>
      </c>
      <c r="H96" s="36"/>
      <c r="I96" s="38"/>
    </row>
    <row r="97" spans="1:13">
      <c r="A97" s="18"/>
      <c r="B97" s="62"/>
      <c r="C97" s="36"/>
      <c r="D97" s="36"/>
      <c r="E97" s="38"/>
      <c r="F97" s="38"/>
      <c r="G97" s="36"/>
      <c r="H97" s="36"/>
      <c r="I97" s="38"/>
    </row>
    <row r="98" spans="1:13">
      <c r="A98" s="18"/>
      <c r="B98" s="63" t="s">
        <v>602</v>
      </c>
      <c r="C98" s="40">
        <v>54386</v>
      </c>
      <c r="D98" s="40"/>
      <c r="E98" s="31"/>
      <c r="F98" s="31"/>
      <c r="G98" s="40">
        <v>54386</v>
      </c>
      <c r="H98" s="40"/>
      <c r="I98" s="31"/>
    </row>
    <row r="99" spans="1:13">
      <c r="A99" s="18"/>
      <c r="B99" s="63"/>
      <c r="C99" s="40"/>
      <c r="D99" s="40"/>
      <c r="E99" s="31"/>
      <c r="F99" s="31"/>
      <c r="G99" s="40"/>
      <c r="H99" s="40"/>
      <c r="I99" s="31"/>
    </row>
    <row r="100" spans="1:13">
      <c r="A100" s="18"/>
      <c r="B100" s="62" t="s">
        <v>592</v>
      </c>
      <c r="C100" s="36">
        <v>39492</v>
      </c>
      <c r="D100" s="36"/>
      <c r="E100" s="38"/>
      <c r="F100" s="38"/>
      <c r="G100" s="36">
        <v>44126</v>
      </c>
      <c r="H100" s="36"/>
      <c r="I100" s="38"/>
    </row>
    <row r="101" spans="1:13">
      <c r="A101" s="18"/>
      <c r="B101" s="62"/>
      <c r="C101" s="36"/>
      <c r="D101" s="36"/>
      <c r="E101" s="38"/>
      <c r="F101" s="38"/>
      <c r="G101" s="36"/>
      <c r="H101" s="36"/>
      <c r="I101" s="38"/>
    </row>
    <row r="102" spans="1:13">
      <c r="A102" s="18"/>
      <c r="B102" s="63" t="s">
        <v>590</v>
      </c>
      <c r="C102" s="40">
        <v>33915</v>
      </c>
      <c r="D102" s="40"/>
      <c r="E102" s="31"/>
      <c r="F102" s="31"/>
      <c r="G102" s="40">
        <v>96613</v>
      </c>
      <c r="H102" s="40"/>
      <c r="I102" s="31"/>
    </row>
    <row r="103" spans="1:13">
      <c r="A103" s="18"/>
      <c r="B103" s="63"/>
      <c r="C103" s="40"/>
      <c r="D103" s="40"/>
      <c r="E103" s="31"/>
      <c r="F103" s="31"/>
      <c r="G103" s="40"/>
      <c r="H103" s="40"/>
      <c r="I103" s="31"/>
    </row>
    <row r="104" spans="1:13">
      <c r="A104" s="18"/>
      <c r="B104" s="62" t="s">
        <v>603</v>
      </c>
      <c r="C104" s="36">
        <v>107491</v>
      </c>
      <c r="D104" s="36"/>
      <c r="E104" s="38"/>
      <c r="F104" s="38"/>
      <c r="G104" s="67" t="s">
        <v>266</v>
      </c>
      <c r="H104" s="67"/>
      <c r="I104" s="38"/>
    </row>
    <row r="105" spans="1:13">
      <c r="A105" s="18"/>
      <c r="B105" s="62"/>
      <c r="C105" s="36"/>
      <c r="D105" s="36"/>
      <c r="E105" s="38"/>
      <c r="F105" s="38"/>
      <c r="G105" s="67"/>
      <c r="H105" s="67"/>
      <c r="I105" s="38"/>
    </row>
    <row r="106" spans="1:13">
      <c r="A106" s="18"/>
      <c r="B106" s="63" t="s">
        <v>116</v>
      </c>
      <c r="C106" s="40">
        <v>2773</v>
      </c>
      <c r="D106" s="40"/>
      <c r="E106" s="31"/>
      <c r="F106" s="31"/>
      <c r="G106" s="40">
        <v>15123</v>
      </c>
      <c r="H106" s="40"/>
      <c r="I106" s="31"/>
    </row>
    <row r="107" spans="1:13" ht="15.75" thickBot="1">
      <c r="A107" s="18"/>
      <c r="B107" s="63"/>
      <c r="C107" s="70"/>
      <c r="D107" s="70"/>
      <c r="E107" s="71"/>
      <c r="F107" s="31"/>
      <c r="G107" s="70"/>
      <c r="H107" s="70"/>
      <c r="I107" s="71"/>
    </row>
    <row r="108" spans="1:13">
      <c r="A108" s="18"/>
      <c r="B108" s="62" t="s">
        <v>604</v>
      </c>
      <c r="C108" s="37">
        <v>280093</v>
      </c>
      <c r="D108" s="37"/>
      <c r="E108" s="39"/>
      <c r="F108" s="38"/>
      <c r="G108" s="37">
        <v>258410</v>
      </c>
      <c r="H108" s="37"/>
      <c r="I108" s="39"/>
    </row>
    <row r="109" spans="1:13" ht="15.75" thickBot="1">
      <c r="A109" s="18"/>
      <c r="B109" s="62"/>
      <c r="C109" s="41"/>
      <c r="D109" s="41"/>
      <c r="E109" s="42"/>
      <c r="F109" s="38"/>
      <c r="G109" s="41"/>
      <c r="H109" s="41"/>
      <c r="I109" s="42"/>
    </row>
    <row r="110" spans="1:13">
      <c r="A110" s="18"/>
      <c r="B110" s="63" t="s">
        <v>605</v>
      </c>
      <c r="C110" s="46" t="s">
        <v>213</v>
      </c>
      <c r="D110" s="88" t="s">
        <v>606</v>
      </c>
      <c r="E110" s="46" t="s">
        <v>242</v>
      </c>
      <c r="F110" s="31"/>
      <c r="G110" s="46" t="s">
        <v>213</v>
      </c>
      <c r="H110" s="44">
        <v>43395</v>
      </c>
      <c r="I110" s="45"/>
    </row>
    <row r="111" spans="1:13" ht="15.75" thickBot="1">
      <c r="A111" s="18"/>
      <c r="B111" s="63"/>
      <c r="C111" s="47"/>
      <c r="D111" s="140"/>
      <c r="E111" s="47"/>
      <c r="F111" s="31"/>
      <c r="G111" s="47"/>
      <c r="H111" s="48"/>
      <c r="I111" s="49"/>
    </row>
    <row r="112" spans="1:13" ht="15.75" thickTop="1">
      <c r="A112" s="18"/>
      <c r="B112" s="17"/>
      <c r="C112" s="17"/>
      <c r="D112" s="17"/>
      <c r="E112" s="17"/>
      <c r="F112" s="17"/>
      <c r="G112" s="17"/>
      <c r="H112" s="17"/>
      <c r="I112" s="17"/>
      <c r="J112" s="17"/>
      <c r="K112" s="17"/>
      <c r="L112" s="17"/>
      <c r="M112" s="17"/>
    </row>
    <row r="113" spans="1:13" ht="25.5" customHeight="1">
      <c r="A113" s="18"/>
      <c r="B113" s="20" t="s">
        <v>607</v>
      </c>
      <c r="C113" s="20"/>
      <c r="D113" s="20"/>
      <c r="E113" s="20"/>
      <c r="F113" s="20"/>
      <c r="G113" s="20"/>
      <c r="H113" s="20"/>
      <c r="I113" s="20"/>
      <c r="J113" s="20"/>
      <c r="K113" s="20"/>
      <c r="L113" s="20"/>
      <c r="M113" s="20"/>
    </row>
    <row r="114" spans="1:13" ht="51" customHeight="1">
      <c r="A114" s="18"/>
      <c r="B114" s="20" t="s">
        <v>608</v>
      </c>
      <c r="C114" s="20"/>
      <c r="D114" s="20"/>
      <c r="E114" s="20"/>
      <c r="F114" s="20"/>
      <c r="G114" s="20"/>
      <c r="H114" s="20"/>
      <c r="I114" s="20"/>
      <c r="J114" s="20"/>
      <c r="K114" s="20"/>
      <c r="L114" s="20"/>
      <c r="M114" s="20"/>
    </row>
    <row r="115" spans="1:13" ht="38.25" customHeight="1">
      <c r="A115" s="18"/>
      <c r="B115" s="20" t="s">
        <v>609</v>
      </c>
      <c r="C115" s="20"/>
      <c r="D115" s="20"/>
      <c r="E115" s="20"/>
      <c r="F115" s="20"/>
      <c r="G115" s="20"/>
      <c r="H115" s="20"/>
      <c r="I115" s="20"/>
      <c r="J115" s="20"/>
      <c r="K115" s="20"/>
      <c r="L115" s="20"/>
      <c r="M115" s="20"/>
    </row>
    <row r="116" spans="1:13" ht="38.25" customHeight="1">
      <c r="A116" s="18"/>
      <c r="B116" s="20" t="s">
        <v>610</v>
      </c>
      <c r="C116" s="20"/>
      <c r="D116" s="20"/>
      <c r="E116" s="20"/>
      <c r="F116" s="20"/>
      <c r="G116" s="20"/>
      <c r="H116" s="20"/>
      <c r="I116" s="20"/>
      <c r="J116" s="20"/>
      <c r="K116" s="20"/>
      <c r="L116" s="20"/>
      <c r="M116" s="20"/>
    </row>
    <row r="117" spans="1:13" ht="38.25" customHeight="1">
      <c r="A117" s="18"/>
      <c r="B117" s="20" t="s">
        <v>611</v>
      </c>
      <c r="C117" s="20"/>
      <c r="D117" s="20"/>
      <c r="E117" s="20"/>
      <c r="F117" s="20"/>
      <c r="G117" s="20"/>
      <c r="H117" s="20"/>
      <c r="I117" s="20"/>
      <c r="J117" s="20"/>
      <c r="K117" s="20"/>
      <c r="L117" s="20"/>
      <c r="M117" s="20"/>
    </row>
    <row r="118" spans="1:13">
      <c r="A118" s="18"/>
      <c r="B118" s="20" t="s">
        <v>612</v>
      </c>
      <c r="C118" s="20"/>
      <c r="D118" s="20"/>
      <c r="E118" s="20"/>
      <c r="F118" s="20"/>
      <c r="G118" s="20"/>
      <c r="H118" s="20"/>
      <c r="I118" s="20"/>
      <c r="J118" s="20"/>
      <c r="K118" s="20"/>
      <c r="L118" s="20"/>
      <c r="M118" s="20"/>
    </row>
    <row r="119" spans="1:13">
      <c r="A119" s="18"/>
      <c r="B119" s="30"/>
      <c r="C119" s="30"/>
      <c r="D119" s="30"/>
      <c r="E119" s="30"/>
      <c r="F119" s="30"/>
      <c r="G119" s="30"/>
      <c r="H119" s="30"/>
      <c r="I119" s="30"/>
    </row>
    <row r="120" spans="1:13">
      <c r="A120" s="18"/>
      <c r="B120" s="13"/>
      <c r="C120" s="13"/>
      <c r="D120" s="13"/>
      <c r="E120" s="13"/>
      <c r="F120" s="13"/>
      <c r="G120" s="13"/>
      <c r="H120" s="13"/>
      <c r="I120" s="13"/>
    </row>
    <row r="121" spans="1:13" ht="15.75" thickBot="1">
      <c r="A121" s="18"/>
      <c r="B121" s="23"/>
      <c r="C121" s="33">
        <v>2014</v>
      </c>
      <c r="D121" s="33"/>
      <c r="E121" s="33"/>
      <c r="F121" s="23"/>
      <c r="G121" s="33">
        <v>2013</v>
      </c>
      <c r="H121" s="33"/>
      <c r="I121" s="33"/>
    </row>
    <row r="122" spans="1:13">
      <c r="A122" s="18"/>
      <c r="B122" s="78"/>
      <c r="C122" s="32" t="s">
        <v>613</v>
      </c>
      <c r="D122" s="32"/>
      <c r="E122" s="32"/>
      <c r="F122" s="32"/>
      <c r="G122" s="32"/>
      <c r="H122" s="32"/>
      <c r="I122" s="32"/>
    </row>
    <row r="123" spans="1:13">
      <c r="A123" s="18"/>
      <c r="B123" s="34" t="s">
        <v>328</v>
      </c>
      <c r="C123" s="34" t="s">
        <v>213</v>
      </c>
      <c r="D123" s="67">
        <v>49.1</v>
      </c>
      <c r="E123" s="38"/>
      <c r="F123" s="38"/>
      <c r="G123" s="34" t="s">
        <v>213</v>
      </c>
      <c r="H123" s="67" t="s">
        <v>266</v>
      </c>
      <c r="I123" s="38"/>
    </row>
    <row r="124" spans="1:13">
      <c r="A124" s="18"/>
      <c r="B124" s="34"/>
      <c r="C124" s="34"/>
      <c r="D124" s="67"/>
      <c r="E124" s="38"/>
      <c r="F124" s="38"/>
      <c r="G124" s="34"/>
      <c r="H124" s="67"/>
      <c r="I124" s="38"/>
    </row>
    <row r="125" spans="1:13">
      <c r="A125" s="18"/>
      <c r="B125" s="21" t="s">
        <v>326</v>
      </c>
      <c r="C125" s="87">
        <v>584.1</v>
      </c>
      <c r="D125" s="87"/>
      <c r="E125" s="31"/>
      <c r="F125" s="31"/>
      <c r="G125" s="87">
        <v>419.1</v>
      </c>
      <c r="H125" s="87"/>
      <c r="I125" s="31"/>
    </row>
    <row r="126" spans="1:13">
      <c r="A126" s="18"/>
      <c r="B126" s="21"/>
      <c r="C126" s="87"/>
      <c r="D126" s="87"/>
      <c r="E126" s="31"/>
      <c r="F126" s="31"/>
      <c r="G126" s="87"/>
      <c r="H126" s="87"/>
      <c r="I126" s="31"/>
    </row>
    <row r="127" spans="1:13">
      <c r="A127" s="18"/>
      <c r="B127" s="34" t="s">
        <v>538</v>
      </c>
      <c r="C127" s="67">
        <v>480.3</v>
      </c>
      <c r="D127" s="67"/>
      <c r="E127" s="38"/>
      <c r="F127" s="38"/>
      <c r="G127" s="67">
        <v>363.8</v>
      </c>
      <c r="H127" s="67"/>
      <c r="I127" s="38"/>
    </row>
    <row r="128" spans="1:13">
      <c r="A128" s="18"/>
      <c r="B128" s="34"/>
      <c r="C128" s="67"/>
      <c r="D128" s="67"/>
      <c r="E128" s="38"/>
      <c r="F128" s="38"/>
      <c r="G128" s="67"/>
      <c r="H128" s="67"/>
      <c r="I128" s="38"/>
    </row>
    <row r="129" spans="1:13">
      <c r="A129" s="18"/>
      <c r="B129" s="21" t="s">
        <v>614</v>
      </c>
      <c r="C129" s="145">
        <v>3169.2</v>
      </c>
      <c r="D129" s="145"/>
      <c r="E129" s="31"/>
      <c r="F129" s="31"/>
      <c r="G129" s="145">
        <v>3131.4</v>
      </c>
      <c r="H129" s="145"/>
      <c r="I129" s="31"/>
    </row>
    <row r="130" spans="1:13">
      <c r="A130" s="18"/>
      <c r="B130" s="21"/>
      <c r="C130" s="145"/>
      <c r="D130" s="145"/>
      <c r="E130" s="31"/>
      <c r="F130" s="31"/>
      <c r="G130" s="145"/>
      <c r="H130" s="145"/>
      <c r="I130" s="31"/>
    </row>
    <row r="131" spans="1:13">
      <c r="A131" s="18"/>
      <c r="B131" s="34" t="s">
        <v>327</v>
      </c>
      <c r="C131" s="67">
        <v>318.2</v>
      </c>
      <c r="D131" s="67"/>
      <c r="E131" s="38"/>
      <c r="F131" s="38"/>
      <c r="G131" s="67">
        <v>190.7</v>
      </c>
      <c r="H131" s="67"/>
      <c r="I131" s="38"/>
    </row>
    <row r="132" spans="1:13">
      <c r="A132" s="18"/>
      <c r="B132" s="34"/>
      <c r="C132" s="67"/>
      <c r="D132" s="67"/>
      <c r="E132" s="38"/>
      <c r="F132" s="38"/>
      <c r="G132" s="67"/>
      <c r="H132" s="67"/>
      <c r="I132" s="38"/>
    </row>
    <row r="133" spans="1:13">
      <c r="A133" s="18"/>
      <c r="B133" s="21" t="s">
        <v>615</v>
      </c>
      <c r="C133" s="87">
        <v>267.60000000000002</v>
      </c>
      <c r="D133" s="87"/>
      <c r="E133" s="31"/>
      <c r="F133" s="31"/>
      <c r="G133" s="87">
        <v>230.9</v>
      </c>
      <c r="H133" s="87"/>
      <c r="I133" s="31"/>
    </row>
    <row r="134" spans="1:13" ht="15.75" thickBot="1">
      <c r="A134" s="18"/>
      <c r="B134" s="21"/>
      <c r="C134" s="72"/>
      <c r="D134" s="72"/>
      <c r="E134" s="71"/>
      <c r="F134" s="31"/>
      <c r="G134" s="72"/>
      <c r="H134" s="72"/>
      <c r="I134" s="71"/>
    </row>
    <row r="135" spans="1:13">
      <c r="A135" s="18"/>
      <c r="B135" s="34" t="s">
        <v>121</v>
      </c>
      <c r="C135" s="35" t="s">
        <v>213</v>
      </c>
      <c r="D135" s="146">
        <v>4868.5</v>
      </c>
      <c r="E135" s="39"/>
      <c r="F135" s="38"/>
      <c r="G135" s="35" t="s">
        <v>213</v>
      </c>
      <c r="H135" s="146">
        <v>4335.8999999999996</v>
      </c>
      <c r="I135" s="39"/>
    </row>
    <row r="136" spans="1:13" ht="15.75" thickBot="1">
      <c r="A136" s="18"/>
      <c r="B136" s="34"/>
      <c r="C136" s="74"/>
      <c r="D136" s="147"/>
      <c r="E136" s="76"/>
      <c r="F136" s="38"/>
      <c r="G136" s="74"/>
      <c r="H136" s="147"/>
      <c r="I136" s="76"/>
    </row>
    <row r="137" spans="1:13" ht="15.75" thickTop="1">
      <c r="A137" s="18"/>
      <c r="B137" s="17"/>
      <c r="C137" s="17"/>
      <c r="D137" s="17"/>
      <c r="E137" s="17"/>
      <c r="F137" s="17"/>
      <c r="G137" s="17"/>
      <c r="H137" s="17"/>
      <c r="I137" s="17"/>
      <c r="J137" s="17"/>
      <c r="K137" s="17"/>
      <c r="L137" s="17"/>
      <c r="M137" s="17"/>
    </row>
    <row r="138" spans="1:13">
      <c r="A138" s="18"/>
      <c r="B138" s="31" t="s">
        <v>616</v>
      </c>
      <c r="C138" s="31"/>
      <c r="D138" s="31"/>
      <c r="E138" s="31"/>
      <c r="F138" s="31"/>
      <c r="G138" s="31"/>
      <c r="H138" s="31"/>
      <c r="I138" s="31"/>
      <c r="J138" s="31"/>
      <c r="K138" s="31"/>
      <c r="L138" s="31"/>
      <c r="M138" s="31"/>
    </row>
    <row r="139" spans="1:13" ht="38.25" customHeight="1">
      <c r="A139" s="18"/>
      <c r="B139" s="148" t="s">
        <v>617</v>
      </c>
      <c r="C139" s="148"/>
      <c r="D139" s="148"/>
      <c r="E139" s="148"/>
      <c r="F139" s="148"/>
      <c r="G139" s="148"/>
      <c r="H139" s="148"/>
      <c r="I139" s="148"/>
      <c r="J139" s="148"/>
      <c r="K139" s="148"/>
      <c r="L139" s="148"/>
      <c r="M139" s="148"/>
    </row>
    <row r="140" spans="1:13">
      <c r="A140" s="18"/>
      <c r="B140" s="17"/>
      <c r="C140" s="17"/>
      <c r="D140" s="17"/>
      <c r="E140" s="17"/>
      <c r="F140" s="17"/>
      <c r="G140" s="17"/>
      <c r="H140" s="17"/>
      <c r="I140" s="17"/>
      <c r="J140" s="17"/>
      <c r="K140" s="17"/>
      <c r="L140" s="17"/>
      <c r="M140" s="17"/>
    </row>
    <row r="141" spans="1:13" ht="63.75" customHeight="1">
      <c r="A141" s="18"/>
      <c r="B141" s="20" t="s">
        <v>618</v>
      </c>
      <c r="C141" s="20"/>
      <c r="D141" s="20"/>
      <c r="E141" s="20"/>
      <c r="F141" s="20"/>
      <c r="G141" s="20"/>
      <c r="H141" s="20"/>
      <c r="I141" s="20"/>
      <c r="J141" s="20"/>
      <c r="K141" s="20"/>
      <c r="L141" s="20"/>
      <c r="M141" s="20"/>
    </row>
    <row r="142" spans="1:13">
      <c r="A142" s="18"/>
      <c r="B142" s="17"/>
      <c r="C142" s="17"/>
      <c r="D142" s="17"/>
      <c r="E142" s="17"/>
      <c r="F142" s="17"/>
      <c r="G142" s="17"/>
      <c r="H142" s="17"/>
      <c r="I142" s="17"/>
      <c r="J142" s="17"/>
      <c r="K142" s="17"/>
      <c r="L142" s="17"/>
      <c r="M142" s="17"/>
    </row>
    <row r="143" spans="1:13">
      <c r="A143" s="18"/>
      <c r="B143" s="31" t="s">
        <v>619</v>
      </c>
      <c r="C143" s="31"/>
      <c r="D143" s="31"/>
      <c r="E143" s="31"/>
      <c r="F143" s="31"/>
      <c r="G143" s="31"/>
      <c r="H143" s="31"/>
      <c r="I143" s="31"/>
      <c r="J143" s="31"/>
      <c r="K143" s="31"/>
      <c r="L143" s="31"/>
      <c r="M143" s="31"/>
    </row>
    <row r="144" spans="1:13">
      <c r="A144" s="18"/>
      <c r="B144" s="30"/>
      <c r="C144" s="30"/>
      <c r="D144" s="30"/>
      <c r="E144" s="30"/>
      <c r="F144" s="30"/>
      <c r="G144" s="30"/>
      <c r="H144" s="30"/>
      <c r="I144" s="30"/>
      <c r="J144" s="30"/>
      <c r="K144" s="30"/>
      <c r="L144" s="30"/>
      <c r="M144" s="30"/>
    </row>
    <row r="145" spans="1:13">
      <c r="A145" s="18"/>
      <c r="B145" s="13"/>
      <c r="C145" s="13"/>
      <c r="D145" s="13"/>
      <c r="E145" s="13"/>
      <c r="F145" s="13"/>
      <c r="G145" s="13"/>
      <c r="H145" s="13"/>
      <c r="I145" s="13"/>
      <c r="J145" s="13"/>
      <c r="K145" s="13"/>
      <c r="L145" s="13"/>
      <c r="M145" s="13"/>
    </row>
    <row r="146" spans="1:13" ht="15.75" thickBot="1">
      <c r="A146" s="18"/>
      <c r="B146" s="78"/>
      <c r="C146" s="33" t="s">
        <v>424</v>
      </c>
      <c r="D146" s="33"/>
      <c r="E146" s="33"/>
      <c r="F146" s="33"/>
      <c r="G146" s="33"/>
      <c r="H146" s="33"/>
      <c r="I146" s="33"/>
      <c r="J146" s="33"/>
      <c r="K146" s="33"/>
      <c r="L146" s="33"/>
      <c r="M146" s="33"/>
    </row>
    <row r="147" spans="1:13" ht="15.75" thickBot="1">
      <c r="A147" s="18"/>
      <c r="B147" s="78"/>
      <c r="C147" s="104">
        <v>2014</v>
      </c>
      <c r="D147" s="104"/>
      <c r="E147" s="104"/>
      <c r="F147" s="23"/>
      <c r="G147" s="104">
        <v>2013</v>
      </c>
      <c r="H147" s="104"/>
      <c r="I147" s="104"/>
      <c r="J147" s="23"/>
      <c r="K147" s="104">
        <v>2012</v>
      </c>
      <c r="L147" s="104"/>
      <c r="M147" s="104"/>
    </row>
    <row r="148" spans="1:13">
      <c r="A148" s="18"/>
      <c r="B148" s="34" t="s">
        <v>620</v>
      </c>
      <c r="C148" s="35" t="s">
        <v>213</v>
      </c>
      <c r="D148" s="37">
        <v>8686</v>
      </c>
      <c r="E148" s="39"/>
      <c r="F148" s="38"/>
      <c r="G148" s="35" t="s">
        <v>213</v>
      </c>
      <c r="H148" s="37">
        <v>35639</v>
      </c>
      <c r="I148" s="39"/>
      <c r="J148" s="38"/>
      <c r="K148" s="35" t="s">
        <v>213</v>
      </c>
      <c r="L148" s="37">
        <v>35572</v>
      </c>
      <c r="M148" s="39"/>
    </row>
    <row r="149" spans="1:13">
      <c r="A149" s="18"/>
      <c r="B149" s="34"/>
      <c r="C149" s="100"/>
      <c r="D149" s="101"/>
      <c r="E149" s="102"/>
      <c r="F149" s="38"/>
      <c r="G149" s="100"/>
      <c r="H149" s="101"/>
      <c r="I149" s="102"/>
      <c r="J149" s="38"/>
      <c r="K149" s="100"/>
      <c r="L149" s="101"/>
      <c r="M149" s="102"/>
    </row>
    <row r="150" spans="1:13">
      <c r="A150" s="18"/>
      <c r="B150" s="21" t="s">
        <v>621</v>
      </c>
      <c r="C150" s="87" t="s">
        <v>266</v>
      </c>
      <c r="D150" s="87"/>
      <c r="E150" s="31"/>
      <c r="F150" s="31"/>
      <c r="G150" s="87" t="s">
        <v>266</v>
      </c>
      <c r="H150" s="87"/>
      <c r="I150" s="31"/>
      <c r="J150" s="31"/>
      <c r="K150" s="40">
        <v>3118</v>
      </c>
      <c r="L150" s="40"/>
      <c r="M150" s="31"/>
    </row>
    <row r="151" spans="1:13">
      <c r="A151" s="18"/>
      <c r="B151" s="21"/>
      <c r="C151" s="87"/>
      <c r="D151" s="87"/>
      <c r="E151" s="31"/>
      <c r="F151" s="31"/>
      <c r="G151" s="87"/>
      <c r="H151" s="87"/>
      <c r="I151" s="31"/>
      <c r="J151" s="31"/>
      <c r="K151" s="40"/>
      <c r="L151" s="40"/>
      <c r="M151" s="31"/>
    </row>
    <row r="152" spans="1:13">
      <c r="A152" s="18"/>
      <c r="B152" s="34" t="s">
        <v>622</v>
      </c>
      <c r="C152" s="67" t="s">
        <v>266</v>
      </c>
      <c r="D152" s="67"/>
      <c r="E152" s="38"/>
      <c r="F152" s="38"/>
      <c r="G152" s="67" t="s">
        <v>266</v>
      </c>
      <c r="H152" s="67"/>
      <c r="I152" s="38"/>
      <c r="J152" s="38"/>
      <c r="K152" s="67" t="s">
        <v>623</v>
      </c>
      <c r="L152" s="67"/>
      <c r="M152" s="34" t="s">
        <v>242</v>
      </c>
    </row>
    <row r="153" spans="1:13">
      <c r="A153" s="18"/>
      <c r="B153" s="34"/>
      <c r="C153" s="67"/>
      <c r="D153" s="67"/>
      <c r="E153" s="38"/>
      <c r="F153" s="38"/>
      <c r="G153" s="67"/>
      <c r="H153" s="67"/>
      <c r="I153" s="38"/>
      <c r="J153" s="38"/>
      <c r="K153" s="67"/>
      <c r="L153" s="67"/>
      <c r="M153" s="34"/>
    </row>
    <row r="154" spans="1:13">
      <c r="A154" s="18"/>
      <c r="B154" s="21" t="s">
        <v>624</v>
      </c>
      <c r="C154" s="87" t="s">
        <v>266</v>
      </c>
      <c r="D154" s="87"/>
      <c r="E154" s="31"/>
      <c r="F154" s="31"/>
      <c r="G154" s="87" t="s">
        <v>625</v>
      </c>
      <c r="H154" s="87"/>
      <c r="I154" s="21" t="s">
        <v>242</v>
      </c>
      <c r="J154" s="31"/>
      <c r="K154" s="87" t="s">
        <v>626</v>
      </c>
      <c r="L154" s="87"/>
      <c r="M154" s="21" t="s">
        <v>242</v>
      </c>
    </row>
    <row r="155" spans="1:13">
      <c r="A155" s="18"/>
      <c r="B155" s="21"/>
      <c r="C155" s="87"/>
      <c r="D155" s="87"/>
      <c r="E155" s="31"/>
      <c r="F155" s="31"/>
      <c r="G155" s="87"/>
      <c r="H155" s="87"/>
      <c r="I155" s="21"/>
      <c r="J155" s="31"/>
      <c r="K155" s="87"/>
      <c r="L155" s="87"/>
      <c r="M155" s="21"/>
    </row>
    <row r="156" spans="1:13" ht="15.75" thickBot="1">
      <c r="A156" s="18"/>
      <c r="B156" s="26" t="s">
        <v>114</v>
      </c>
      <c r="C156" s="86" t="s">
        <v>627</v>
      </c>
      <c r="D156" s="86"/>
      <c r="E156" s="82" t="s">
        <v>242</v>
      </c>
      <c r="F156" s="27"/>
      <c r="G156" s="86" t="s">
        <v>628</v>
      </c>
      <c r="H156" s="86"/>
      <c r="I156" s="82" t="s">
        <v>242</v>
      </c>
      <c r="J156" s="27"/>
      <c r="K156" s="86" t="s">
        <v>629</v>
      </c>
      <c r="L156" s="86"/>
      <c r="M156" s="82" t="s">
        <v>242</v>
      </c>
    </row>
    <row r="157" spans="1:13">
      <c r="A157" s="18"/>
      <c r="B157" s="21" t="s">
        <v>630</v>
      </c>
      <c r="C157" s="46" t="s">
        <v>213</v>
      </c>
      <c r="D157" s="44">
        <v>8336</v>
      </c>
      <c r="E157" s="45"/>
      <c r="F157" s="31"/>
      <c r="G157" s="46" t="s">
        <v>213</v>
      </c>
      <c r="H157" s="44">
        <v>8686</v>
      </c>
      <c r="I157" s="45"/>
      <c r="J157" s="31"/>
      <c r="K157" s="46" t="s">
        <v>213</v>
      </c>
      <c r="L157" s="44">
        <v>35639</v>
      </c>
      <c r="M157" s="45"/>
    </row>
    <row r="158" spans="1:13" ht="15.75" thickBot="1">
      <c r="A158" s="18"/>
      <c r="B158" s="21"/>
      <c r="C158" s="47"/>
      <c r="D158" s="48"/>
      <c r="E158" s="49"/>
      <c r="F158" s="31"/>
      <c r="G158" s="47"/>
      <c r="H158" s="48"/>
      <c r="I158" s="49"/>
      <c r="J158" s="31"/>
      <c r="K158" s="47"/>
      <c r="L158" s="48"/>
      <c r="M158" s="49"/>
    </row>
    <row r="159" spans="1:13" ht="15.75" thickTop="1">
      <c r="A159" s="18"/>
      <c r="B159" s="17"/>
      <c r="C159" s="17"/>
      <c r="D159" s="17"/>
      <c r="E159" s="17"/>
      <c r="F159" s="17"/>
      <c r="G159" s="17"/>
      <c r="H159" s="17"/>
      <c r="I159" s="17"/>
      <c r="J159" s="17"/>
      <c r="K159" s="17"/>
      <c r="L159" s="17"/>
      <c r="M159" s="17"/>
    </row>
    <row r="160" spans="1:13" ht="25.5" customHeight="1">
      <c r="A160" s="18"/>
      <c r="B160" s="20" t="s">
        <v>631</v>
      </c>
      <c r="C160" s="20"/>
      <c r="D160" s="20"/>
      <c r="E160" s="20"/>
      <c r="F160" s="20"/>
      <c r="G160" s="20"/>
      <c r="H160" s="20"/>
      <c r="I160" s="20"/>
      <c r="J160" s="20"/>
      <c r="K160" s="20"/>
      <c r="L160" s="20"/>
      <c r="M160" s="20"/>
    </row>
    <row r="161" spans="1:13">
      <c r="A161" s="18"/>
      <c r="B161" s="20" t="s">
        <v>632</v>
      </c>
      <c r="C161" s="20"/>
      <c r="D161" s="20"/>
      <c r="E161" s="20"/>
      <c r="F161" s="20"/>
      <c r="G161" s="20"/>
      <c r="H161" s="20"/>
      <c r="I161" s="20"/>
      <c r="J161" s="20"/>
      <c r="K161" s="20"/>
      <c r="L161" s="20"/>
      <c r="M161" s="20"/>
    </row>
    <row r="162" spans="1:13" ht="38.25" customHeight="1">
      <c r="A162" s="18"/>
      <c r="B162" s="20" t="s">
        <v>633</v>
      </c>
      <c r="C162" s="20"/>
      <c r="D162" s="20"/>
      <c r="E162" s="20"/>
      <c r="F162" s="20"/>
      <c r="G162" s="20"/>
      <c r="H162" s="20"/>
      <c r="I162" s="20"/>
      <c r="J162" s="20"/>
      <c r="K162" s="20"/>
      <c r="L162" s="20"/>
      <c r="M162" s="20"/>
    </row>
    <row r="163" spans="1:13">
      <c r="A163" s="18"/>
      <c r="B163" s="148" t="s">
        <v>634</v>
      </c>
      <c r="C163" s="148"/>
      <c r="D163" s="148"/>
      <c r="E163" s="148"/>
      <c r="F163" s="148"/>
      <c r="G163" s="148"/>
      <c r="H163" s="148"/>
      <c r="I163" s="148"/>
      <c r="J163" s="148"/>
      <c r="K163" s="148"/>
      <c r="L163" s="148"/>
      <c r="M163" s="148"/>
    </row>
  </sheetData>
  <mergeCells count="404">
    <mergeCell ref="B161:M161"/>
    <mergeCell ref="B162:M162"/>
    <mergeCell ref="B163:M163"/>
    <mergeCell ref="B140:M140"/>
    <mergeCell ref="B141:M141"/>
    <mergeCell ref="B142:M142"/>
    <mergeCell ref="B143:M143"/>
    <mergeCell ref="B159:M159"/>
    <mergeCell ref="B160:M160"/>
    <mergeCell ref="B59:M59"/>
    <mergeCell ref="B112:M112"/>
    <mergeCell ref="B113:M113"/>
    <mergeCell ref="B114:M114"/>
    <mergeCell ref="B115:M115"/>
    <mergeCell ref="B116:M116"/>
    <mergeCell ref="A1:A2"/>
    <mergeCell ref="B1:M1"/>
    <mergeCell ref="B2:M2"/>
    <mergeCell ref="B3:M3"/>
    <mergeCell ref="A4:A163"/>
    <mergeCell ref="B4:M4"/>
    <mergeCell ref="B5:M5"/>
    <mergeCell ref="B15:M15"/>
    <mergeCell ref="B39:M39"/>
    <mergeCell ref="B58:M58"/>
    <mergeCell ref="H157:H158"/>
    <mergeCell ref="I157:I158"/>
    <mergeCell ref="J157:J158"/>
    <mergeCell ref="K157:K158"/>
    <mergeCell ref="L157:L158"/>
    <mergeCell ref="M157:M158"/>
    <mergeCell ref="M154:M155"/>
    <mergeCell ref="C156:D156"/>
    <mergeCell ref="G156:H156"/>
    <mergeCell ref="K156:L156"/>
    <mergeCell ref="B157:B158"/>
    <mergeCell ref="C157:C158"/>
    <mergeCell ref="D157:D158"/>
    <mergeCell ref="E157:E158"/>
    <mergeCell ref="F157:F158"/>
    <mergeCell ref="G157:G158"/>
    <mergeCell ref="K152:L153"/>
    <mergeCell ref="M152:M153"/>
    <mergeCell ref="B154:B155"/>
    <mergeCell ref="C154:D155"/>
    <mergeCell ref="E154:E155"/>
    <mergeCell ref="F154:F155"/>
    <mergeCell ref="G154:H155"/>
    <mergeCell ref="I154:I155"/>
    <mergeCell ref="J154:J155"/>
    <mergeCell ref="K154:L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35:H136"/>
    <mergeCell ref="I135:I136"/>
    <mergeCell ref="B144:M144"/>
    <mergeCell ref="C146:M146"/>
    <mergeCell ref="C147:E147"/>
    <mergeCell ref="G147:I147"/>
    <mergeCell ref="K147:M147"/>
    <mergeCell ref="B137:M137"/>
    <mergeCell ref="B138:M138"/>
    <mergeCell ref="B139:M139"/>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H110:H111"/>
    <mergeCell ref="I110:I111"/>
    <mergeCell ref="B119:I119"/>
    <mergeCell ref="C121:E121"/>
    <mergeCell ref="G121:I121"/>
    <mergeCell ref="C122:I122"/>
    <mergeCell ref="B117:M117"/>
    <mergeCell ref="B118:M118"/>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I92:I93"/>
    <mergeCell ref="B94:B95"/>
    <mergeCell ref="C94:D95"/>
    <mergeCell ref="E94:E95"/>
    <mergeCell ref="F94:F95"/>
    <mergeCell ref="G94:H95"/>
    <mergeCell ref="I94:I95"/>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C68"/>
    <mergeCell ref="D67:D68"/>
    <mergeCell ref="E67:E68"/>
    <mergeCell ref="F67:F68"/>
    <mergeCell ref="G67:G68"/>
    <mergeCell ref="H67:H68"/>
    <mergeCell ref="I67:I68"/>
    <mergeCell ref="B60:I60"/>
    <mergeCell ref="C62:I62"/>
    <mergeCell ref="C63:E63"/>
    <mergeCell ref="G63:I63"/>
    <mergeCell ref="C64:I64"/>
    <mergeCell ref="B65:B66"/>
    <mergeCell ref="C65:D66"/>
    <mergeCell ref="E65:E66"/>
    <mergeCell ref="F65:F66"/>
    <mergeCell ref="G65:H66"/>
    <mergeCell ref="K36:L37"/>
    <mergeCell ref="M36:M37"/>
    <mergeCell ref="B40:G40"/>
    <mergeCell ref="B42:B43"/>
    <mergeCell ref="C42:G42"/>
    <mergeCell ref="C43:G43"/>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6:M16"/>
    <mergeCell ref="C18:M18"/>
    <mergeCell ref="C19:E19"/>
    <mergeCell ref="G19:I19"/>
    <mergeCell ref="K19:M19"/>
    <mergeCell ref="B20:B21"/>
    <mergeCell ref="C20:D21"/>
    <mergeCell ref="E20:E21"/>
    <mergeCell ref="F20:F21"/>
    <mergeCell ref="G20:H21"/>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2" width="36.5703125" bestFit="1" customWidth="1"/>
    <col min="3" max="3" width="35.28515625" customWidth="1"/>
    <col min="4" max="4" width="3.5703125" customWidth="1"/>
    <col min="5" max="5" width="35.28515625" customWidth="1"/>
    <col min="6" max="6" width="35.5703125" customWidth="1"/>
    <col min="7" max="7" width="35.28515625" customWidth="1"/>
    <col min="8" max="9" width="20.85546875" customWidth="1"/>
    <col min="10" max="10" width="11.42578125" customWidth="1"/>
    <col min="11" max="12" width="20.85546875" customWidth="1"/>
    <col min="13" max="13" width="4.5703125" customWidth="1"/>
    <col min="14" max="14" width="6.42578125" customWidth="1"/>
    <col min="15" max="15" width="20.85546875" customWidth="1"/>
  </cols>
  <sheetData>
    <row r="1" spans="1:15" ht="15" customHeight="1">
      <c r="A1" s="7" t="s">
        <v>635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8" t="s">
        <v>636</v>
      </c>
      <c r="B3" s="17"/>
      <c r="C3" s="17"/>
      <c r="D3" s="17"/>
      <c r="E3" s="17"/>
      <c r="F3" s="17"/>
      <c r="G3" s="17"/>
      <c r="H3" s="17"/>
      <c r="I3" s="17"/>
      <c r="J3" s="17"/>
      <c r="K3" s="17"/>
      <c r="L3" s="17"/>
      <c r="M3" s="17"/>
      <c r="N3" s="17"/>
      <c r="O3" s="17"/>
    </row>
    <row r="4" spans="1:15">
      <c r="A4" s="18" t="s">
        <v>635</v>
      </c>
      <c r="B4" s="19" t="s">
        <v>635</v>
      </c>
      <c r="C4" s="19"/>
      <c r="D4" s="19"/>
      <c r="E4" s="19"/>
      <c r="F4" s="19"/>
      <c r="G4" s="19"/>
      <c r="H4" s="19"/>
      <c r="I4" s="19"/>
      <c r="J4" s="19"/>
      <c r="K4" s="19"/>
      <c r="L4" s="19"/>
      <c r="M4" s="19"/>
      <c r="N4" s="19"/>
      <c r="O4" s="19"/>
    </row>
    <row r="5" spans="1:15" ht="38.25" customHeight="1">
      <c r="A5" s="18"/>
      <c r="B5" s="20" t="s">
        <v>637</v>
      </c>
      <c r="C5" s="20"/>
      <c r="D5" s="20"/>
      <c r="E5" s="20"/>
      <c r="F5" s="20"/>
      <c r="G5" s="20"/>
      <c r="H5" s="20"/>
      <c r="I5" s="20"/>
      <c r="J5" s="20"/>
      <c r="K5" s="20"/>
      <c r="L5" s="20"/>
      <c r="M5" s="20"/>
      <c r="N5" s="20"/>
      <c r="O5" s="20"/>
    </row>
    <row r="6" spans="1:15" ht="38.25" customHeight="1">
      <c r="A6" s="18"/>
      <c r="B6" s="20" t="s">
        <v>638</v>
      </c>
      <c r="C6" s="20"/>
      <c r="D6" s="20"/>
      <c r="E6" s="20"/>
      <c r="F6" s="20"/>
      <c r="G6" s="20"/>
      <c r="H6" s="20"/>
      <c r="I6" s="20"/>
      <c r="J6" s="20"/>
      <c r="K6" s="20"/>
      <c r="L6" s="20"/>
      <c r="M6" s="20"/>
      <c r="N6" s="20"/>
      <c r="O6" s="20"/>
    </row>
    <row r="7" spans="1:15" ht="25.5" customHeight="1">
      <c r="A7" s="18"/>
      <c r="B7" s="20" t="s">
        <v>639</v>
      </c>
      <c r="C7" s="20"/>
      <c r="D7" s="20"/>
      <c r="E7" s="20"/>
      <c r="F7" s="20"/>
      <c r="G7" s="20"/>
      <c r="H7" s="20"/>
      <c r="I7" s="20"/>
      <c r="J7" s="20"/>
      <c r="K7" s="20"/>
      <c r="L7" s="20"/>
      <c r="M7" s="20"/>
      <c r="N7" s="20"/>
      <c r="O7" s="20"/>
    </row>
    <row r="8" spans="1:15" ht="51" customHeight="1">
      <c r="A8" s="18"/>
      <c r="B8" s="20" t="s">
        <v>640</v>
      </c>
      <c r="C8" s="20"/>
      <c r="D8" s="20"/>
      <c r="E8" s="20"/>
      <c r="F8" s="20"/>
      <c r="G8" s="20"/>
      <c r="H8" s="20"/>
      <c r="I8" s="20"/>
      <c r="J8" s="20"/>
      <c r="K8" s="20"/>
      <c r="L8" s="20"/>
      <c r="M8" s="20"/>
      <c r="N8" s="20"/>
      <c r="O8" s="20"/>
    </row>
    <row r="9" spans="1:15">
      <c r="A9" s="18"/>
      <c r="B9" s="96" t="s">
        <v>641</v>
      </c>
      <c r="C9" s="96"/>
      <c r="D9" s="96"/>
      <c r="E9" s="96"/>
      <c r="F9" s="96"/>
      <c r="G9" s="96"/>
      <c r="H9" s="96"/>
      <c r="I9" s="96"/>
      <c r="J9" s="96"/>
      <c r="K9" s="96"/>
      <c r="L9" s="96"/>
      <c r="M9" s="96"/>
      <c r="N9" s="96"/>
      <c r="O9" s="96"/>
    </row>
    <row r="10" spans="1:15">
      <c r="A10" s="18"/>
      <c r="B10" s="21" t="s">
        <v>642</v>
      </c>
      <c r="C10" s="21"/>
      <c r="D10" s="21"/>
      <c r="E10" s="21"/>
      <c r="F10" s="21"/>
      <c r="G10" s="21"/>
      <c r="H10" s="21"/>
      <c r="I10" s="21"/>
      <c r="J10" s="21"/>
      <c r="K10" s="21"/>
      <c r="L10" s="21"/>
      <c r="M10" s="21"/>
      <c r="N10" s="21"/>
      <c r="O10" s="21"/>
    </row>
    <row r="11" spans="1:15">
      <c r="A11" s="18"/>
      <c r="B11" s="30"/>
      <c r="C11" s="30"/>
      <c r="D11" s="30"/>
      <c r="E11" s="30"/>
      <c r="F11" s="30"/>
      <c r="G11" s="30"/>
      <c r="H11" s="30"/>
      <c r="I11" s="30"/>
      <c r="J11" s="30"/>
      <c r="K11" s="30"/>
      <c r="L11" s="30"/>
      <c r="M11" s="30"/>
      <c r="N11" s="30"/>
      <c r="O11" s="30"/>
    </row>
    <row r="12" spans="1:15">
      <c r="A12" s="18"/>
      <c r="B12" s="13"/>
      <c r="C12" s="13"/>
      <c r="D12" s="13"/>
      <c r="E12" s="13"/>
      <c r="F12" s="13"/>
      <c r="G12" s="13"/>
      <c r="H12" s="13"/>
      <c r="I12" s="13"/>
      <c r="J12" s="13"/>
      <c r="K12" s="13"/>
      <c r="L12" s="13"/>
      <c r="M12" s="13"/>
      <c r="N12" s="13"/>
      <c r="O12" s="13"/>
    </row>
    <row r="13" spans="1:15">
      <c r="A13" s="18"/>
      <c r="B13" s="31"/>
      <c r="C13" s="32" t="s">
        <v>643</v>
      </c>
      <c r="D13" s="32"/>
      <c r="E13" s="31"/>
      <c r="F13" s="32" t="s">
        <v>645</v>
      </c>
      <c r="G13" s="32"/>
      <c r="H13" s="32"/>
      <c r="I13" s="31"/>
      <c r="J13" s="32" t="s">
        <v>645</v>
      </c>
      <c r="K13" s="32"/>
      <c r="L13" s="31"/>
      <c r="M13" s="32" t="s">
        <v>649</v>
      </c>
      <c r="N13" s="32"/>
      <c r="O13" s="32"/>
    </row>
    <row r="14" spans="1:15">
      <c r="A14" s="18"/>
      <c r="B14" s="31"/>
      <c r="C14" s="32" t="s">
        <v>644</v>
      </c>
      <c r="D14" s="32"/>
      <c r="E14" s="31"/>
      <c r="F14" s="32" t="s">
        <v>646</v>
      </c>
      <c r="G14" s="32"/>
      <c r="H14" s="32"/>
      <c r="I14" s="31"/>
      <c r="J14" s="32" t="s">
        <v>648</v>
      </c>
      <c r="K14" s="32"/>
      <c r="L14" s="31"/>
      <c r="M14" s="32" t="s">
        <v>385</v>
      </c>
      <c r="N14" s="32"/>
      <c r="O14" s="32"/>
    </row>
    <row r="15" spans="1:15" ht="15.75" thickBot="1">
      <c r="A15" s="18"/>
      <c r="B15" s="31"/>
      <c r="C15" s="149"/>
      <c r="D15" s="149"/>
      <c r="E15" s="31"/>
      <c r="F15" s="33" t="s">
        <v>647</v>
      </c>
      <c r="G15" s="33"/>
      <c r="H15" s="33"/>
      <c r="I15" s="31"/>
      <c r="J15" s="149"/>
      <c r="K15" s="149"/>
      <c r="L15" s="31"/>
      <c r="M15" s="149"/>
      <c r="N15" s="149"/>
      <c r="O15" s="149"/>
    </row>
    <row r="16" spans="1:15">
      <c r="A16" s="18"/>
      <c r="B16" s="34" t="s">
        <v>650</v>
      </c>
      <c r="C16" s="37">
        <v>11259868</v>
      </c>
      <c r="D16" s="39"/>
      <c r="E16" s="38"/>
      <c r="F16" s="35" t="s">
        <v>213</v>
      </c>
      <c r="G16" s="90">
        <v>36.200000000000003</v>
      </c>
      <c r="H16" s="39"/>
      <c r="I16" s="38"/>
      <c r="J16" s="90"/>
      <c r="K16" s="39"/>
      <c r="L16" s="38"/>
      <c r="M16" s="90"/>
      <c r="N16" s="90"/>
      <c r="O16" s="39"/>
    </row>
    <row r="17" spans="1:15">
      <c r="A17" s="18"/>
      <c r="B17" s="34"/>
      <c r="C17" s="101"/>
      <c r="D17" s="102"/>
      <c r="E17" s="38"/>
      <c r="F17" s="100"/>
      <c r="G17" s="131"/>
      <c r="H17" s="102"/>
      <c r="I17" s="38"/>
      <c r="J17" s="67"/>
      <c r="K17" s="38"/>
      <c r="L17" s="38"/>
      <c r="M17" s="67"/>
      <c r="N17" s="67"/>
      <c r="O17" s="38"/>
    </row>
    <row r="18" spans="1:15">
      <c r="A18" s="18"/>
      <c r="B18" s="63" t="s">
        <v>651</v>
      </c>
      <c r="C18" s="40">
        <v>1752921</v>
      </c>
      <c r="D18" s="31"/>
      <c r="E18" s="31"/>
      <c r="F18" s="87">
        <v>0.86</v>
      </c>
      <c r="G18" s="87"/>
      <c r="H18" s="31"/>
      <c r="I18" s="31"/>
      <c r="J18" s="87"/>
      <c r="K18" s="31"/>
      <c r="L18" s="31"/>
      <c r="M18" s="87"/>
      <c r="N18" s="87"/>
      <c r="O18" s="31"/>
    </row>
    <row r="19" spans="1:15">
      <c r="A19" s="18"/>
      <c r="B19" s="63"/>
      <c r="C19" s="40"/>
      <c r="D19" s="31"/>
      <c r="E19" s="31"/>
      <c r="F19" s="87"/>
      <c r="G19" s="87"/>
      <c r="H19" s="31"/>
      <c r="I19" s="31"/>
      <c r="J19" s="87"/>
      <c r="K19" s="31"/>
      <c r="L19" s="31"/>
      <c r="M19" s="87"/>
      <c r="N19" s="87"/>
      <c r="O19" s="31"/>
    </row>
    <row r="20" spans="1:15">
      <c r="A20" s="18"/>
      <c r="B20" s="62" t="s">
        <v>652</v>
      </c>
      <c r="C20" s="67" t="s">
        <v>266</v>
      </c>
      <c r="D20" s="38"/>
      <c r="E20" s="38"/>
      <c r="F20" s="67" t="s">
        <v>266</v>
      </c>
      <c r="G20" s="67"/>
      <c r="H20" s="38"/>
      <c r="I20" s="38"/>
      <c r="J20" s="67"/>
      <c r="K20" s="38"/>
      <c r="L20" s="38"/>
      <c r="M20" s="67"/>
      <c r="N20" s="67"/>
      <c r="O20" s="38"/>
    </row>
    <row r="21" spans="1:15">
      <c r="A21" s="18"/>
      <c r="B21" s="62"/>
      <c r="C21" s="67"/>
      <c r="D21" s="38"/>
      <c r="E21" s="38"/>
      <c r="F21" s="67"/>
      <c r="G21" s="67"/>
      <c r="H21" s="38"/>
      <c r="I21" s="38"/>
      <c r="J21" s="67"/>
      <c r="K21" s="38"/>
      <c r="L21" s="38"/>
      <c r="M21" s="67"/>
      <c r="N21" s="67"/>
      <c r="O21" s="38"/>
    </row>
    <row r="22" spans="1:15">
      <c r="A22" s="18"/>
      <c r="B22" s="63" t="s">
        <v>653</v>
      </c>
      <c r="C22" s="87" t="s">
        <v>654</v>
      </c>
      <c r="D22" s="21" t="s">
        <v>242</v>
      </c>
      <c r="E22" s="31"/>
      <c r="F22" s="87">
        <v>35.630000000000003</v>
      </c>
      <c r="G22" s="87"/>
      <c r="H22" s="31"/>
      <c r="I22" s="31"/>
      <c r="J22" s="87"/>
      <c r="K22" s="31"/>
      <c r="L22" s="31"/>
      <c r="M22" s="87"/>
      <c r="N22" s="87"/>
      <c r="O22" s="31"/>
    </row>
    <row r="23" spans="1:15" ht="15.75" thickBot="1">
      <c r="A23" s="18"/>
      <c r="B23" s="63"/>
      <c r="C23" s="72"/>
      <c r="D23" s="113"/>
      <c r="E23" s="31"/>
      <c r="F23" s="87"/>
      <c r="G23" s="87"/>
      <c r="H23" s="31"/>
      <c r="I23" s="31"/>
      <c r="J23" s="87"/>
      <c r="K23" s="31"/>
      <c r="L23" s="31"/>
      <c r="M23" s="87"/>
      <c r="N23" s="87"/>
      <c r="O23" s="31"/>
    </row>
    <row r="24" spans="1:15">
      <c r="A24" s="18"/>
      <c r="B24" s="34" t="s">
        <v>655</v>
      </c>
      <c r="C24" s="37">
        <v>6034151</v>
      </c>
      <c r="D24" s="39"/>
      <c r="E24" s="38"/>
      <c r="F24" s="67">
        <v>26.57</v>
      </c>
      <c r="G24" s="67"/>
      <c r="H24" s="38"/>
      <c r="I24" s="38"/>
      <c r="J24" s="67">
        <v>5.71</v>
      </c>
      <c r="K24" s="38"/>
      <c r="L24" s="38"/>
      <c r="M24" s="34" t="s">
        <v>213</v>
      </c>
      <c r="N24" s="67" t="s">
        <v>266</v>
      </c>
      <c r="O24" s="38"/>
    </row>
    <row r="25" spans="1:15" ht="15.75" thickBot="1">
      <c r="A25" s="18"/>
      <c r="B25" s="34"/>
      <c r="C25" s="75"/>
      <c r="D25" s="76"/>
      <c r="E25" s="38"/>
      <c r="F25" s="67"/>
      <c r="G25" s="67"/>
      <c r="H25" s="38"/>
      <c r="I25" s="38"/>
      <c r="J25" s="67"/>
      <c r="K25" s="38"/>
      <c r="L25" s="38"/>
      <c r="M25" s="34"/>
      <c r="N25" s="67"/>
      <c r="O25" s="38"/>
    </row>
    <row r="26" spans="1:15" ht="15.75" thickTop="1">
      <c r="A26" s="18"/>
      <c r="B26" s="21" t="s">
        <v>656</v>
      </c>
      <c r="C26" s="127">
        <v>3996673</v>
      </c>
      <c r="D26" s="128"/>
      <c r="E26" s="31"/>
      <c r="F26" s="87">
        <v>38.549999999999997</v>
      </c>
      <c r="G26" s="87"/>
      <c r="H26" s="31"/>
      <c r="I26" s="31"/>
      <c r="J26" s="87">
        <v>4.04</v>
      </c>
      <c r="K26" s="31"/>
      <c r="L26" s="31"/>
      <c r="M26" s="87" t="s">
        <v>266</v>
      </c>
      <c r="N26" s="87"/>
      <c r="O26" s="31"/>
    </row>
    <row r="27" spans="1:15" ht="15.75" thickBot="1">
      <c r="A27" s="18"/>
      <c r="B27" s="21"/>
      <c r="C27" s="48"/>
      <c r="D27" s="49"/>
      <c r="E27" s="31"/>
      <c r="F27" s="87"/>
      <c r="G27" s="87"/>
      <c r="H27" s="31"/>
      <c r="I27" s="31"/>
      <c r="J27" s="87"/>
      <c r="K27" s="31"/>
      <c r="L27" s="31"/>
      <c r="M27" s="87"/>
      <c r="N27" s="87"/>
      <c r="O27" s="31"/>
    </row>
    <row r="28" spans="1:15" ht="38.25" customHeight="1" thickTop="1">
      <c r="A28" s="18"/>
      <c r="B28" s="20" t="s">
        <v>657</v>
      </c>
      <c r="C28" s="20"/>
      <c r="D28" s="20"/>
      <c r="E28" s="20"/>
      <c r="F28" s="20"/>
      <c r="G28" s="20"/>
      <c r="H28" s="20"/>
      <c r="I28" s="20"/>
      <c r="J28" s="20"/>
      <c r="K28" s="20"/>
      <c r="L28" s="20"/>
      <c r="M28" s="20"/>
      <c r="N28" s="20"/>
      <c r="O28" s="20"/>
    </row>
    <row r="29" spans="1:15" ht="25.5" customHeight="1">
      <c r="A29" s="18"/>
      <c r="B29" s="20" t="s">
        <v>658</v>
      </c>
      <c r="C29" s="20"/>
      <c r="D29" s="20"/>
      <c r="E29" s="20"/>
      <c r="F29" s="20"/>
      <c r="G29" s="20"/>
      <c r="H29" s="20"/>
      <c r="I29" s="20"/>
      <c r="J29" s="20"/>
      <c r="K29" s="20"/>
      <c r="L29" s="20"/>
      <c r="M29" s="20"/>
      <c r="N29" s="20"/>
      <c r="O29" s="20"/>
    </row>
    <row r="30" spans="1:15">
      <c r="A30" s="18"/>
      <c r="B30" s="30"/>
      <c r="C30" s="30"/>
      <c r="D30" s="30"/>
      <c r="E30" s="30"/>
      <c r="F30" s="30"/>
      <c r="G30" s="30"/>
    </row>
    <row r="31" spans="1:15">
      <c r="A31" s="18"/>
      <c r="B31" s="13"/>
      <c r="C31" s="13"/>
      <c r="D31" s="13"/>
      <c r="E31" s="13"/>
      <c r="F31" s="13"/>
      <c r="G31" s="13"/>
    </row>
    <row r="32" spans="1:15" ht="15.75" thickBot="1">
      <c r="A32" s="18"/>
      <c r="B32" s="23"/>
      <c r="C32" s="25">
        <v>2014</v>
      </c>
      <c r="D32" s="23"/>
      <c r="E32" s="25">
        <v>2013</v>
      </c>
      <c r="F32" s="23"/>
      <c r="G32" s="25">
        <v>2012</v>
      </c>
    </row>
    <row r="33" spans="1:15">
      <c r="A33" s="18"/>
      <c r="B33" s="26" t="s">
        <v>659</v>
      </c>
      <c r="C33" s="142" t="s">
        <v>660</v>
      </c>
      <c r="D33" s="27"/>
      <c r="E33" s="150" t="s">
        <v>661</v>
      </c>
      <c r="F33" s="27"/>
      <c r="G33" s="142" t="s">
        <v>662</v>
      </c>
    </row>
    <row r="34" spans="1:15">
      <c r="A34" s="18"/>
      <c r="B34" s="12" t="s">
        <v>663</v>
      </c>
      <c r="C34" s="103" t="s">
        <v>664</v>
      </c>
      <c r="D34" s="23"/>
      <c r="E34" s="103" t="s">
        <v>665</v>
      </c>
      <c r="F34" s="23"/>
      <c r="G34" s="103" t="s">
        <v>666</v>
      </c>
    </row>
    <row r="35" spans="1:15">
      <c r="A35" s="18"/>
      <c r="B35" s="26" t="s">
        <v>667</v>
      </c>
      <c r="C35" s="142" t="s">
        <v>668</v>
      </c>
      <c r="D35" s="27"/>
      <c r="E35" s="142" t="s">
        <v>668</v>
      </c>
      <c r="F35" s="27"/>
      <c r="G35" s="142" t="s">
        <v>669</v>
      </c>
    </row>
    <row r="36" spans="1:15">
      <c r="A36" s="18"/>
      <c r="B36" s="12" t="s">
        <v>670</v>
      </c>
      <c r="C36" s="103" t="s">
        <v>266</v>
      </c>
      <c r="D36" s="23"/>
      <c r="E36" s="103" t="s">
        <v>266</v>
      </c>
      <c r="F36" s="23"/>
      <c r="G36" s="103" t="s">
        <v>266</v>
      </c>
    </row>
    <row r="37" spans="1:15" ht="25.5" customHeight="1">
      <c r="A37" s="18"/>
      <c r="B37" s="20" t="s">
        <v>671</v>
      </c>
      <c r="C37" s="20"/>
      <c r="D37" s="20"/>
      <c r="E37" s="20"/>
      <c r="F37" s="20"/>
      <c r="G37" s="20"/>
      <c r="H37" s="20"/>
      <c r="I37" s="20"/>
      <c r="J37" s="20"/>
      <c r="K37" s="20"/>
      <c r="L37" s="20"/>
      <c r="M37" s="20"/>
      <c r="N37" s="20"/>
      <c r="O37" s="20"/>
    </row>
    <row r="38" spans="1:15">
      <c r="A38" s="18"/>
      <c r="B38" s="96" t="s">
        <v>672</v>
      </c>
      <c r="C38" s="96"/>
      <c r="D38" s="96"/>
      <c r="E38" s="96"/>
      <c r="F38" s="96"/>
      <c r="G38" s="96"/>
      <c r="H38" s="96"/>
      <c r="I38" s="96"/>
      <c r="J38" s="96"/>
      <c r="K38" s="96"/>
      <c r="L38" s="96"/>
      <c r="M38" s="96"/>
      <c r="N38" s="96"/>
      <c r="O38" s="96"/>
    </row>
    <row r="39" spans="1:15">
      <c r="A39" s="18"/>
      <c r="B39" s="21" t="s">
        <v>673</v>
      </c>
      <c r="C39" s="21"/>
      <c r="D39" s="21"/>
      <c r="E39" s="21"/>
      <c r="F39" s="21"/>
      <c r="G39" s="21"/>
      <c r="H39" s="21"/>
      <c r="I39" s="21"/>
      <c r="J39" s="21"/>
      <c r="K39" s="21"/>
      <c r="L39" s="21"/>
      <c r="M39" s="21"/>
      <c r="N39" s="21"/>
      <c r="O39" s="21"/>
    </row>
    <row r="40" spans="1:15">
      <c r="A40" s="18"/>
      <c r="B40" s="30"/>
      <c r="C40" s="30"/>
      <c r="D40" s="30"/>
      <c r="E40" s="30"/>
      <c r="F40" s="30"/>
    </row>
    <row r="41" spans="1:15">
      <c r="A41" s="18"/>
      <c r="B41" s="13"/>
      <c r="C41" s="13"/>
      <c r="D41" s="13"/>
      <c r="E41" s="13"/>
      <c r="F41" s="13"/>
    </row>
    <row r="42" spans="1:15">
      <c r="A42" s="18"/>
      <c r="B42" s="31"/>
      <c r="C42" s="32" t="s">
        <v>643</v>
      </c>
      <c r="D42" s="32"/>
      <c r="E42" s="31"/>
      <c r="F42" s="24" t="s">
        <v>645</v>
      </c>
    </row>
    <row r="43" spans="1:15">
      <c r="A43" s="18"/>
      <c r="B43" s="31"/>
      <c r="C43" s="32" t="s">
        <v>674</v>
      </c>
      <c r="D43" s="32"/>
      <c r="E43" s="31"/>
      <c r="F43" s="24" t="s">
        <v>675</v>
      </c>
    </row>
    <row r="44" spans="1:15">
      <c r="A44" s="18"/>
      <c r="B44" s="31"/>
      <c r="C44" s="17"/>
      <c r="D44" s="17"/>
      <c r="E44" s="31"/>
      <c r="F44" s="24" t="s">
        <v>496</v>
      </c>
    </row>
    <row r="45" spans="1:15" ht="15.75" thickBot="1">
      <c r="A45" s="18"/>
      <c r="B45" s="31"/>
      <c r="C45" s="149"/>
      <c r="D45" s="149"/>
      <c r="E45" s="31"/>
      <c r="F45" s="25" t="s">
        <v>676</v>
      </c>
    </row>
    <row r="46" spans="1:15">
      <c r="A46" s="18"/>
      <c r="B46" s="34" t="s">
        <v>677</v>
      </c>
      <c r="C46" s="37">
        <v>3919485</v>
      </c>
      <c r="D46" s="39"/>
      <c r="E46" s="38"/>
      <c r="F46" s="151">
        <v>12.99</v>
      </c>
    </row>
    <row r="47" spans="1:15">
      <c r="A47" s="18"/>
      <c r="B47" s="34"/>
      <c r="C47" s="101"/>
      <c r="D47" s="102"/>
      <c r="E47" s="38"/>
      <c r="F47" s="152"/>
    </row>
    <row r="48" spans="1:15">
      <c r="A48" s="18"/>
      <c r="B48" s="63" t="s">
        <v>651</v>
      </c>
      <c r="C48" s="40">
        <v>3605538</v>
      </c>
      <c r="D48" s="31"/>
      <c r="E48" s="31"/>
      <c r="F48" s="153">
        <v>0.85</v>
      </c>
    </row>
    <row r="49" spans="1:15">
      <c r="A49" s="18"/>
      <c r="B49" s="63"/>
      <c r="C49" s="40"/>
      <c r="D49" s="31"/>
      <c r="E49" s="31"/>
      <c r="F49" s="153"/>
    </row>
    <row r="50" spans="1:15">
      <c r="A50" s="18"/>
      <c r="B50" s="50" t="s">
        <v>678</v>
      </c>
      <c r="C50" s="54" t="s">
        <v>679</v>
      </c>
      <c r="D50" s="26" t="s">
        <v>242</v>
      </c>
      <c r="E50" s="27"/>
      <c r="F50" s="142">
        <v>16.8</v>
      </c>
    </row>
    <row r="51" spans="1:15" ht="15.75" thickBot="1">
      <c r="A51" s="18"/>
      <c r="B51" s="51" t="s">
        <v>653</v>
      </c>
      <c r="C51" s="57" t="s">
        <v>680</v>
      </c>
      <c r="D51" s="58" t="s">
        <v>242</v>
      </c>
      <c r="E51" s="23"/>
      <c r="F51" s="103">
        <v>7.69</v>
      </c>
    </row>
    <row r="52" spans="1:15">
      <c r="A52" s="18"/>
      <c r="B52" s="34" t="s">
        <v>681</v>
      </c>
      <c r="C52" s="37">
        <v>4089748</v>
      </c>
      <c r="D52" s="39"/>
      <c r="E52" s="38"/>
      <c r="F52" s="154">
        <v>3.75</v>
      </c>
    </row>
    <row r="53" spans="1:15" ht="15.75" thickBot="1">
      <c r="A53" s="18"/>
      <c r="B53" s="34"/>
      <c r="C53" s="75"/>
      <c r="D53" s="76"/>
      <c r="E53" s="38"/>
      <c r="F53" s="154"/>
    </row>
    <row r="54" spans="1:15" ht="51" customHeight="1" thickTop="1">
      <c r="A54" s="18"/>
      <c r="B54" s="20" t="s">
        <v>682</v>
      </c>
      <c r="C54" s="20"/>
      <c r="D54" s="20"/>
      <c r="E54" s="20"/>
      <c r="F54" s="20"/>
      <c r="G54" s="20"/>
      <c r="H54" s="20"/>
      <c r="I54" s="20"/>
      <c r="J54" s="20"/>
      <c r="K54" s="20"/>
      <c r="L54" s="20"/>
      <c r="M54" s="20"/>
      <c r="N54" s="20"/>
      <c r="O54" s="20"/>
    </row>
  </sheetData>
  <mergeCells count="132">
    <mergeCell ref="B54:O54"/>
    <mergeCell ref="B10:O10"/>
    <mergeCell ref="B28:O28"/>
    <mergeCell ref="B29:O29"/>
    <mergeCell ref="B37:O37"/>
    <mergeCell ref="B38:O38"/>
    <mergeCell ref="B39:O39"/>
    <mergeCell ref="B4:O4"/>
    <mergeCell ref="B5:O5"/>
    <mergeCell ref="B6:O6"/>
    <mergeCell ref="B7:O7"/>
    <mergeCell ref="B8:O8"/>
    <mergeCell ref="B9:O9"/>
    <mergeCell ref="B52:B53"/>
    <mergeCell ref="C52:C53"/>
    <mergeCell ref="D52:D53"/>
    <mergeCell ref="E52:E53"/>
    <mergeCell ref="F52:F53"/>
    <mergeCell ref="A1:A2"/>
    <mergeCell ref="B1:O1"/>
    <mergeCell ref="B2:O2"/>
    <mergeCell ref="B3:O3"/>
    <mergeCell ref="A4:A54"/>
    <mergeCell ref="B46:B47"/>
    <mergeCell ref="C46:C47"/>
    <mergeCell ref="D46:D47"/>
    <mergeCell ref="E46:E47"/>
    <mergeCell ref="F46:F47"/>
    <mergeCell ref="B48:B49"/>
    <mergeCell ref="C48:C49"/>
    <mergeCell ref="D48:D49"/>
    <mergeCell ref="E48:E49"/>
    <mergeCell ref="F48:F49"/>
    <mergeCell ref="B30:G30"/>
    <mergeCell ref="B40:F40"/>
    <mergeCell ref="B42:B45"/>
    <mergeCell ref="C42:D42"/>
    <mergeCell ref="C43:D43"/>
    <mergeCell ref="C44:D44"/>
    <mergeCell ref="C45:D45"/>
    <mergeCell ref="E42:E45"/>
    <mergeCell ref="I26:I27"/>
    <mergeCell ref="J26:J27"/>
    <mergeCell ref="K26:K27"/>
    <mergeCell ref="L26:L27"/>
    <mergeCell ref="M26:N27"/>
    <mergeCell ref="O26:O27"/>
    <mergeCell ref="L24:L25"/>
    <mergeCell ref="M24:M25"/>
    <mergeCell ref="N24:N25"/>
    <mergeCell ref="O24:O25"/>
    <mergeCell ref="B26:B27"/>
    <mergeCell ref="C26:C27"/>
    <mergeCell ref="D26:D27"/>
    <mergeCell ref="E26:E27"/>
    <mergeCell ref="F26:G27"/>
    <mergeCell ref="H26:H27"/>
    <mergeCell ref="O22:O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N23"/>
    <mergeCell ref="J20:J21"/>
    <mergeCell ref="K20:K21"/>
    <mergeCell ref="L20:L21"/>
    <mergeCell ref="M20:N21"/>
    <mergeCell ref="O20:O21"/>
    <mergeCell ref="B22:B23"/>
    <mergeCell ref="C22:C23"/>
    <mergeCell ref="D22:D23"/>
    <mergeCell ref="E22:E23"/>
    <mergeCell ref="F22:G23"/>
    <mergeCell ref="L18:L19"/>
    <mergeCell ref="M18:N19"/>
    <mergeCell ref="O18:O19"/>
    <mergeCell ref="B20:B21"/>
    <mergeCell ref="C20:C21"/>
    <mergeCell ref="D20:D21"/>
    <mergeCell ref="E20:E21"/>
    <mergeCell ref="F20:G21"/>
    <mergeCell ref="H20:H21"/>
    <mergeCell ref="I20:I21"/>
    <mergeCell ref="O16:O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N17"/>
    <mergeCell ref="B16:B17"/>
    <mergeCell ref="C16:C17"/>
    <mergeCell ref="D16:D17"/>
    <mergeCell ref="E16:E17"/>
    <mergeCell ref="F16:F17"/>
    <mergeCell ref="G16:G17"/>
    <mergeCell ref="J13:K13"/>
    <mergeCell ref="J14:K14"/>
    <mergeCell ref="J15:K15"/>
    <mergeCell ref="L13:L15"/>
    <mergeCell ref="M13:O13"/>
    <mergeCell ref="M14:O14"/>
    <mergeCell ref="M15:O15"/>
    <mergeCell ref="B11:O11"/>
    <mergeCell ref="B13:B15"/>
    <mergeCell ref="C13:D13"/>
    <mergeCell ref="C14:D14"/>
    <mergeCell ref="C15:D15"/>
    <mergeCell ref="E13:E15"/>
    <mergeCell ref="F13:H13"/>
    <mergeCell ref="F14:H14"/>
    <mergeCell ref="F15:H15"/>
    <mergeCell ref="I13: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28</v>
      </c>
      <c r="B1" s="7" t="s">
        <v>2</v>
      </c>
      <c r="C1" s="7" t="s">
        <v>5</v>
      </c>
    </row>
    <row r="2" spans="1:3" ht="30">
      <c r="A2" s="1" t="s">
        <v>29</v>
      </c>
      <c r="B2" s="7"/>
      <c r="C2" s="7"/>
    </row>
    <row r="3" spans="1:3">
      <c r="A3" s="8" t="s">
        <v>30</v>
      </c>
      <c r="B3" s="4"/>
      <c r="C3" s="4"/>
    </row>
    <row r="4" spans="1:3">
      <c r="A4" s="2" t="s">
        <v>31</v>
      </c>
      <c r="B4" s="6">
        <v>573600</v>
      </c>
      <c r="C4" s="6">
        <v>1730335</v>
      </c>
    </row>
    <row r="5" spans="1:3">
      <c r="A5" s="2" t="s">
        <v>32</v>
      </c>
      <c r="B5" s="3">
        <v>153612</v>
      </c>
      <c r="C5" s="3">
        <v>585760</v>
      </c>
    </row>
    <row r="6" spans="1:3" ht="45">
      <c r="A6" s="2" t="s">
        <v>33</v>
      </c>
      <c r="B6" s="3">
        <v>398678</v>
      </c>
      <c r="C6" s="3">
        <v>511406</v>
      </c>
    </row>
    <row r="7" spans="1:3">
      <c r="A7" s="2" t="s">
        <v>34</v>
      </c>
      <c r="B7" s="3">
        <v>207633</v>
      </c>
      <c r="C7" s="3">
        <v>336620</v>
      </c>
    </row>
    <row r="8" spans="1:3">
      <c r="A8" s="2" t="s">
        <v>35</v>
      </c>
      <c r="B8" s="3">
        <v>50692</v>
      </c>
      <c r="C8" s="3">
        <v>127395</v>
      </c>
    </row>
    <row r="9" spans="1:3">
      <c r="A9" s="2" t="s">
        <v>36</v>
      </c>
      <c r="B9" s="4">
        <v>0</v>
      </c>
      <c r="C9" s="3">
        <v>59096</v>
      </c>
    </row>
    <row r="10" spans="1:3">
      <c r="A10" s="2" t="s">
        <v>37</v>
      </c>
      <c r="B10" s="3">
        <v>329197</v>
      </c>
      <c r="C10" s="3">
        <v>397574</v>
      </c>
    </row>
    <row r="11" spans="1:3">
      <c r="A11" s="2" t="s">
        <v>38</v>
      </c>
      <c r="B11" s="3">
        <v>1713412</v>
      </c>
      <c r="C11" s="3">
        <v>3748186</v>
      </c>
    </row>
    <row r="12" spans="1:3">
      <c r="A12" s="2" t="s">
        <v>39</v>
      </c>
      <c r="B12" s="3">
        <v>2432933</v>
      </c>
      <c r="C12" s="3">
        <v>3337545</v>
      </c>
    </row>
    <row r="13" spans="1:3">
      <c r="A13" s="2" t="s">
        <v>40</v>
      </c>
      <c r="B13" s="3">
        <v>822124</v>
      </c>
      <c r="C13" s="3">
        <v>980369</v>
      </c>
    </row>
    <row r="14" spans="1:3">
      <c r="A14" s="2" t="s">
        <v>35</v>
      </c>
      <c r="B14" s="3">
        <v>5767</v>
      </c>
      <c r="C14" s="3">
        <v>26713</v>
      </c>
    </row>
    <row r="15" spans="1:3" ht="30">
      <c r="A15" s="2" t="s">
        <v>41</v>
      </c>
      <c r="B15" s="4">
        <v>0</v>
      </c>
      <c r="C15" s="3">
        <v>109835</v>
      </c>
    </row>
    <row r="16" spans="1:3">
      <c r="A16" s="2" t="s">
        <v>42</v>
      </c>
      <c r="B16" s="3">
        <v>456355</v>
      </c>
      <c r="C16" s="3">
        <v>477306</v>
      </c>
    </row>
    <row r="17" spans="1:3">
      <c r="A17" s="2" t="s">
        <v>43</v>
      </c>
      <c r="B17" s="3">
        <v>5430591</v>
      </c>
      <c r="C17" s="3">
        <v>8679954</v>
      </c>
    </row>
    <row r="18" spans="1:3">
      <c r="A18" s="8" t="s">
        <v>44</v>
      </c>
      <c r="B18" s="4"/>
      <c r="C18" s="4"/>
    </row>
    <row r="19" spans="1:3">
      <c r="A19" s="2" t="s">
        <v>45</v>
      </c>
      <c r="B19" s="3">
        <v>279804</v>
      </c>
      <c r="C19" s="3">
        <v>346128</v>
      </c>
    </row>
    <row r="20" spans="1:3">
      <c r="A20" s="2" t="s">
        <v>46</v>
      </c>
      <c r="B20" s="3">
        <v>562988</v>
      </c>
      <c r="C20" s="3">
        <v>959059</v>
      </c>
    </row>
    <row r="21" spans="1:3">
      <c r="A21" s="2" t="s">
        <v>47</v>
      </c>
      <c r="B21" s="3">
        <v>89019</v>
      </c>
      <c r="C21" s="3">
        <v>127782</v>
      </c>
    </row>
    <row r="22" spans="1:3">
      <c r="A22" s="2" t="s">
        <v>48</v>
      </c>
      <c r="B22" s="3">
        <v>777569</v>
      </c>
      <c r="C22" s="3">
        <v>96839</v>
      </c>
    </row>
    <row r="23" spans="1:3">
      <c r="A23" s="2" t="s">
        <v>49</v>
      </c>
      <c r="B23" s="4">
        <v>0</v>
      </c>
      <c r="C23" s="3">
        <v>720013</v>
      </c>
    </row>
    <row r="24" spans="1:3" ht="30">
      <c r="A24" s="2" t="s">
        <v>50</v>
      </c>
      <c r="B24" s="4">
        <v>0</v>
      </c>
      <c r="C24" s="3">
        <v>36769</v>
      </c>
    </row>
    <row r="25" spans="1:3">
      <c r="A25" s="2" t="s">
        <v>51</v>
      </c>
      <c r="B25" s="3">
        <v>1709380</v>
      </c>
      <c r="C25" s="3">
        <v>2286590</v>
      </c>
    </row>
    <row r="26" spans="1:3">
      <c r="A26" s="2" t="s">
        <v>52</v>
      </c>
      <c r="B26" s="3">
        <v>734823</v>
      </c>
      <c r="C26" s="3">
        <v>5696632</v>
      </c>
    </row>
    <row r="27" spans="1:3">
      <c r="A27" s="2" t="s">
        <v>53</v>
      </c>
      <c r="B27" s="3">
        <v>58088</v>
      </c>
      <c r="C27" s="3">
        <v>108991</v>
      </c>
    </row>
    <row r="28" spans="1:3" ht="30">
      <c r="A28" s="2" t="s">
        <v>54</v>
      </c>
      <c r="B28" s="4">
        <v>0</v>
      </c>
      <c r="C28" s="3">
        <v>5326</v>
      </c>
    </row>
    <row r="29" spans="1:3">
      <c r="A29" s="2" t="s">
        <v>55</v>
      </c>
      <c r="B29" s="3">
        <v>299571</v>
      </c>
      <c r="C29" s="3">
        <v>227028</v>
      </c>
    </row>
    <row r="30" spans="1:3">
      <c r="A30" s="2" t="s">
        <v>56</v>
      </c>
      <c r="B30" s="3">
        <v>2801862</v>
      </c>
      <c r="C30" s="3">
        <v>8324567</v>
      </c>
    </row>
    <row r="31" spans="1:3">
      <c r="A31" s="2" t="s">
        <v>57</v>
      </c>
      <c r="B31" s="3">
        <v>4593493</v>
      </c>
      <c r="C31" s="4">
        <v>0</v>
      </c>
    </row>
    <row r="32" spans="1:3" ht="30">
      <c r="A32" s="2" t="s">
        <v>58</v>
      </c>
      <c r="B32" s="4" t="s">
        <v>59</v>
      </c>
      <c r="C32" s="4" t="s">
        <v>59</v>
      </c>
    </row>
    <row r="33" spans="1:3">
      <c r="A33" s="8" t="s">
        <v>60</v>
      </c>
      <c r="B33" s="4"/>
      <c r="C33" s="4"/>
    </row>
    <row r="34" spans="1:3" ht="60">
      <c r="A34" s="2" t="s">
        <v>61</v>
      </c>
      <c r="B34" s="4">
        <v>0</v>
      </c>
      <c r="C34" s="4">
        <v>0</v>
      </c>
    </row>
    <row r="35" spans="1:3" ht="75">
      <c r="A35" s="2" t="s">
        <v>62</v>
      </c>
      <c r="B35" s="4">
        <v>172</v>
      </c>
      <c r="C35" s="4">
        <v>172</v>
      </c>
    </row>
    <row r="36" spans="1:3">
      <c r="A36" s="2" t="s">
        <v>63</v>
      </c>
      <c r="B36" s="3">
        <v>1517081</v>
      </c>
      <c r="C36" s="3">
        <v>1504258</v>
      </c>
    </row>
    <row r="37" spans="1:3">
      <c r="A37" s="2" t="s">
        <v>64</v>
      </c>
      <c r="B37" s="3">
        <v>-2150664</v>
      </c>
      <c r="C37" s="3">
        <v>-192966</v>
      </c>
    </row>
    <row r="38" spans="1:3" ht="30">
      <c r="A38" s="2" t="s">
        <v>65</v>
      </c>
      <c r="B38" s="3">
        <v>-1331353</v>
      </c>
      <c r="C38" s="3">
        <v>-956077</v>
      </c>
    </row>
    <row r="39" spans="1:3">
      <c r="A39" s="2" t="s">
        <v>66</v>
      </c>
      <c r="B39" s="3">
        <v>-1964764</v>
      </c>
      <c r="C39" s="3">
        <v>355387</v>
      </c>
    </row>
    <row r="40" spans="1:3" ht="30">
      <c r="A40" s="2" t="s">
        <v>67</v>
      </c>
      <c r="B40" s="6">
        <v>5430591</v>
      </c>
      <c r="C40" s="6">
        <v>8679954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27.7109375" bestFit="1" customWidth="1"/>
    <col min="2" max="2" width="36.5703125" bestFit="1" customWidth="1"/>
    <col min="3" max="3" width="5.42578125" customWidth="1"/>
    <col min="4" max="4" width="24.28515625" customWidth="1"/>
    <col min="5" max="5" width="4.28515625" customWidth="1"/>
    <col min="6" max="6" width="25.140625" customWidth="1"/>
    <col min="7" max="7" width="5.42578125" customWidth="1"/>
    <col min="8" max="8" width="24.28515625" customWidth="1"/>
    <col min="9" max="9" width="4.28515625" customWidth="1"/>
    <col min="10" max="10" width="25.140625" customWidth="1"/>
    <col min="11" max="11" width="5.42578125" customWidth="1"/>
    <col min="12" max="12" width="20.42578125" customWidth="1"/>
    <col min="13" max="14" width="25.140625" customWidth="1"/>
    <col min="15" max="15" width="5.42578125" customWidth="1"/>
    <col min="16" max="16" width="24.28515625" customWidth="1"/>
    <col min="17" max="17" width="4.28515625" customWidth="1"/>
    <col min="18" max="18" width="7" customWidth="1"/>
    <col min="19" max="19" width="5.42578125" customWidth="1"/>
    <col min="20" max="20" width="25.85546875" customWidth="1"/>
    <col min="21" max="21" width="4.28515625" customWidth="1"/>
  </cols>
  <sheetData>
    <row r="1" spans="1:21" ht="15" customHeight="1">
      <c r="A1" s="7" t="s">
        <v>683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684</v>
      </c>
      <c r="B3" s="17"/>
      <c r="C3" s="17"/>
      <c r="D3" s="17"/>
      <c r="E3" s="17"/>
      <c r="F3" s="17"/>
      <c r="G3" s="17"/>
      <c r="H3" s="17"/>
      <c r="I3" s="17"/>
      <c r="J3" s="17"/>
      <c r="K3" s="17"/>
      <c r="L3" s="17"/>
      <c r="M3" s="17"/>
      <c r="N3" s="17"/>
      <c r="O3" s="17"/>
      <c r="P3" s="17"/>
      <c r="Q3" s="17"/>
      <c r="R3" s="17"/>
      <c r="S3" s="17"/>
      <c r="T3" s="17"/>
      <c r="U3" s="17"/>
    </row>
    <row r="4" spans="1:21">
      <c r="A4" s="18" t="s">
        <v>683</v>
      </c>
      <c r="B4" s="19" t="s">
        <v>683</v>
      </c>
      <c r="C4" s="19"/>
      <c r="D4" s="19"/>
      <c r="E4" s="19"/>
      <c r="F4" s="19"/>
      <c r="G4" s="19"/>
      <c r="H4" s="19"/>
      <c r="I4" s="19"/>
      <c r="J4" s="19"/>
      <c r="K4" s="19"/>
      <c r="L4" s="19"/>
      <c r="M4" s="19"/>
      <c r="N4" s="19"/>
      <c r="O4" s="19"/>
      <c r="P4" s="19"/>
      <c r="Q4" s="19"/>
      <c r="R4" s="19"/>
      <c r="S4" s="19"/>
      <c r="T4" s="19"/>
      <c r="U4" s="19"/>
    </row>
    <row r="5" spans="1:21" ht="25.5" customHeight="1">
      <c r="A5" s="18"/>
      <c r="B5" s="20" t="s">
        <v>685</v>
      </c>
      <c r="C5" s="20"/>
      <c r="D5" s="20"/>
      <c r="E5" s="20"/>
      <c r="F5" s="20"/>
      <c r="G5" s="20"/>
      <c r="H5" s="20"/>
      <c r="I5" s="20"/>
      <c r="J5" s="20"/>
      <c r="K5" s="20"/>
      <c r="L5" s="20"/>
      <c r="M5" s="20"/>
      <c r="N5" s="20"/>
      <c r="O5" s="20"/>
      <c r="P5" s="20"/>
      <c r="Q5" s="20"/>
      <c r="R5" s="20"/>
      <c r="S5" s="20"/>
      <c r="T5" s="20"/>
      <c r="U5" s="20"/>
    </row>
    <row r="6" spans="1:21">
      <c r="A6" s="18"/>
      <c r="B6" s="30"/>
      <c r="C6" s="30"/>
      <c r="D6" s="30"/>
      <c r="E6" s="30"/>
      <c r="F6" s="30"/>
      <c r="G6" s="30"/>
      <c r="H6" s="30"/>
      <c r="I6" s="30"/>
      <c r="J6" s="30"/>
      <c r="K6" s="30"/>
      <c r="L6" s="30"/>
      <c r="M6" s="30"/>
      <c r="N6" s="30"/>
      <c r="O6" s="30"/>
      <c r="P6" s="30"/>
      <c r="Q6" s="30"/>
      <c r="R6" s="30"/>
      <c r="S6" s="30"/>
      <c r="T6" s="30"/>
      <c r="U6" s="30"/>
    </row>
    <row r="7" spans="1:21">
      <c r="A7" s="18"/>
      <c r="B7" s="13"/>
      <c r="C7" s="13"/>
      <c r="D7" s="13"/>
      <c r="E7" s="13"/>
      <c r="F7" s="13"/>
      <c r="G7" s="13"/>
      <c r="H7" s="13"/>
      <c r="I7" s="13"/>
      <c r="J7" s="13"/>
      <c r="K7" s="13"/>
      <c r="L7" s="13"/>
      <c r="M7" s="13"/>
      <c r="N7" s="13"/>
      <c r="O7" s="13"/>
      <c r="P7" s="13"/>
      <c r="Q7" s="13"/>
      <c r="R7" s="13"/>
      <c r="S7" s="13"/>
      <c r="T7" s="13"/>
      <c r="U7" s="13"/>
    </row>
    <row r="8" spans="1:21" ht="15.75" thickBot="1">
      <c r="A8" s="18"/>
      <c r="B8" s="23"/>
      <c r="C8" s="109" t="s">
        <v>326</v>
      </c>
      <c r="D8" s="109"/>
      <c r="E8" s="109"/>
      <c r="F8" s="23"/>
      <c r="G8" s="109" t="s">
        <v>327</v>
      </c>
      <c r="H8" s="109"/>
      <c r="I8" s="109"/>
      <c r="J8" s="23"/>
      <c r="K8" s="109" t="s">
        <v>328</v>
      </c>
      <c r="L8" s="109"/>
      <c r="M8" s="109"/>
      <c r="N8" s="23"/>
      <c r="O8" s="109" t="s">
        <v>686</v>
      </c>
      <c r="P8" s="109"/>
      <c r="Q8" s="109"/>
      <c r="R8" s="23"/>
      <c r="S8" s="109" t="s">
        <v>687</v>
      </c>
      <c r="T8" s="109"/>
      <c r="U8" s="109"/>
    </row>
    <row r="9" spans="1:21">
      <c r="A9" s="18"/>
      <c r="B9" s="108"/>
      <c r="C9" s="110" t="s">
        <v>226</v>
      </c>
      <c r="D9" s="110"/>
      <c r="E9" s="110"/>
      <c r="F9" s="110"/>
      <c r="G9" s="110"/>
      <c r="H9" s="110"/>
      <c r="I9" s="110"/>
      <c r="J9" s="110"/>
      <c r="K9" s="110"/>
      <c r="L9" s="110"/>
      <c r="M9" s="110"/>
      <c r="N9" s="110"/>
      <c r="O9" s="110"/>
      <c r="P9" s="110"/>
      <c r="Q9" s="110"/>
      <c r="R9" s="110"/>
      <c r="S9" s="110"/>
      <c r="T9" s="110"/>
      <c r="U9" s="110"/>
    </row>
    <row r="10" spans="1:21">
      <c r="A10" s="18"/>
      <c r="B10" s="158" t="s">
        <v>688</v>
      </c>
      <c r="C10" s="159"/>
      <c r="D10" s="159"/>
      <c r="E10" s="38"/>
      <c r="F10" s="38"/>
      <c r="G10" s="159"/>
      <c r="H10" s="159"/>
      <c r="I10" s="38"/>
      <c r="J10" s="38"/>
      <c r="K10" s="159"/>
      <c r="L10" s="159"/>
      <c r="M10" s="38"/>
      <c r="N10" s="38"/>
      <c r="O10" s="159"/>
      <c r="P10" s="159"/>
      <c r="Q10" s="38"/>
      <c r="R10" s="38"/>
      <c r="S10" s="159"/>
      <c r="T10" s="159"/>
      <c r="U10" s="38"/>
    </row>
    <row r="11" spans="1:21">
      <c r="A11" s="18"/>
      <c r="B11" s="158"/>
      <c r="C11" s="159"/>
      <c r="D11" s="159"/>
      <c r="E11" s="38"/>
      <c r="F11" s="38"/>
      <c r="G11" s="159"/>
      <c r="H11" s="159"/>
      <c r="I11" s="38"/>
      <c r="J11" s="38"/>
      <c r="K11" s="159"/>
      <c r="L11" s="159"/>
      <c r="M11" s="38"/>
      <c r="N11" s="38"/>
      <c r="O11" s="159"/>
      <c r="P11" s="159"/>
      <c r="Q11" s="38"/>
      <c r="R11" s="38"/>
      <c r="S11" s="159"/>
      <c r="T11" s="159"/>
      <c r="U11" s="38"/>
    </row>
    <row r="12" spans="1:21">
      <c r="A12" s="18"/>
      <c r="B12" s="160" t="s">
        <v>82</v>
      </c>
      <c r="C12" s="160" t="s">
        <v>213</v>
      </c>
      <c r="D12" s="162">
        <v>1848918</v>
      </c>
      <c r="E12" s="31"/>
      <c r="F12" s="31"/>
      <c r="G12" s="160" t="s">
        <v>213</v>
      </c>
      <c r="H12" s="162">
        <v>1417163</v>
      </c>
      <c r="I12" s="31"/>
      <c r="J12" s="31"/>
      <c r="K12" s="160" t="s">
        <v>213</v>
      </c>
      <c r="L12" s="162">
        <v>424972</v>
      </c>
      <c r="M12" s="31"/>
      <c r="N12" s="31"/>
      <c r="O12" s="160" t="s">
        <v>213</v>
      </c>
      <c r="P12" s="164" t="s">
        <v>689</v>
      </c>
      <c r="Q12" s="160" t="s">
        <v>242</v>
      </c>
      <c r="R12" s="31"/>
      <c r="S12" s="160" t="s">
        <v>213</v>
      </c>
      <c r="T12" s="162">
        <v>3688720</v>
      </c>
      <c r="U12" s="31"/>
    </row>
    <row r="13" spans="1:21" ht="15.75" thickBot="1">
      <c r="A13" s="18"/>
      <c r="B13" s="160"/>
      <c r="C13" s="161"/>
      <c r="D13" s="163"/>
      <c r="E13" s="49"/>
      <c r="F13" s="31"/>
      <c r="G13" s="161"/>
      <c r="H13" s="163"/>
      <c r="I13" s="49"/>
      <c r="J13" s="31"/>
      <c r="K13" s="161"/>
      <c r="L13" s="163"/>
      <c r="M13" s="49"/>
      <c r="N13" s="31"/>
      <c r="O13" s="161"/>
      <c r="P13" s="165"/>
      <c r="Q13" s="161"/>
      <c r="R13" s="31"/>
      <c r="S13" s="161"/>
      <c r="T13" s="163"/>
      <c r="U13" s="49"/>
    </row>
    <row r="14" spans="1:21" ht="15.75" thickTop="1">
      <c r="A14" s="18"/>
      <c r="B14" s="166" t="s">
        <v>690</v>
      </c>
      <c r="C14" s="167" t="s">
        <v>213</v>
      </c>
      <c r="D14" s="168" t="s">
        <v>691</v>
      </c>
      <c r="E14" s="167" t="s">
        <v>242</v>
      </c>
      <c r="F14" s="38"/>
      <c r="G14" s="167" t="s">
        <v>213</v>
      </c>
      <c r="H14" s="168" t="s">
        <v>692</v>
      </c>
      <c r="I14" s="167" t="s">
        <v>242</v>
      </c>
      <c r="J14" s="38"/>
      <c r="K14" s="167" t="s">
        <v>213</v>
      </c>
      <c r="L14" s="170">
        <v>76241</v>
      </c>
      <c r="M14" s="91"/>
      <c r="N14" s="38"/>
      <c r="O14" s="167" t="s">
        <v>213</v>
      </c>
      <c r="P14" s="168" t="s">
        <v>693</v>
      </c>
      <c r="Q14" s="167" t="s">
        <v>242</v>
      </c>
      <c r="R14" s="38"/>
      <c r="S14" s="167" t="s">
        <v>213</v>
      </c>
      <c r="T14" s="168" t="s">
        <v>694</v>
      </c>
      <c r="U14" s="167" t="s">
        <v>242</v>
      </c>
    </row>
    <row r="15" spans="1:21">
      <c r="A15" s="18"/>
      <c r="B15" s="166"/>
      <c r="C15" s="166"/>
      <c r="D15" s="159"/>
      <c r="E15" s="166"/>
      <c r="F15" s="38"/>
      <c r="G15" s="166"/>
      <c r="H15" s="159"/>
      <c r="I15" s="166"/>
      <c r="J15" s="38"/>
      <c r="K15" s="166"/>
      <c r="L15" s="169"/>
      <c r="M15" s="38"/>
      <c r="N15" s="38"/>
      <c r="O15" s="166"/>
      <c r="P15" s="159"/>
      <c r="Q15" s="166"/>
      <c r="R15" s="38"/>
      <c r="S15" s="166"/>
      <c r="T15" s="159"/>
      <c r="U15" s="166"/>
    </row>
    <row r="16" spans="1:21">
      <c r="A16" s="18"/>
      <c r="B16" s="160" t="s">
        <v>695</v>
      </c>
      <c r="C16" s="164"/>
      <c r="D16" s="164"/>
      <c r="E16" s="31"/>
      <c r="F16" s="31"/>
      <c r="G16" s="164"/>
      <c r="H16" s="164"/>
      <c r="I16" s="31"/>
      <c r="J16" s="31"/>
      <c r="K16" s="164"/>
      <c r="L16" s="164"/>
      <c r="M16" s="31"/>
      <c r="N16" s="31"/>
      <c r="O16" s="164"/>
      <c r="P16" s="164"/>
      <c r="Q16" s="31"/>
      <c r="R16" s="31"/>
      <c r="S16" s="164"/>
      <c r="T16" s="164"/>
      <c r="U16" s="31"/>
    </row>
    <row r="17" spans="1:21">
      <c r="A17" s="18"/>
      <c r="B17" s="160"/>
      <c r="C17" s="164"/>
      <c r="D17" s="164"/>
      <c r="E17" s="31"/>
      <c r="F17" s="31"/>
      <c r="G17" s="164"/>
      <c r="H17" s="164"/>
      <c r="I17" s="31"/>
      <c r="J17" s="31"/>
      <c r="K17" s="164"/>
      <c r="L17" s="164"/>
      <c r="M17" s="31"/>
      <c r="N17" s="31"/>
      <c r="O17" s="164"/>
      <c r="P17" s="164"/>
      <c r="Q17" s="31"/>
      <c r="R17" s="31"/>
      <c r="S17" s="164"/>
      <c r="T17" s="164"/>
      <c r="U17" s="31"/>
    </row>
    <row r="18" spans="1:21">
      <c r="A18" s="18"/>
      <c r="B18" s="157" t="s">
        <v>248</v>
      </c>
      <c r="C18" s="38"/>
      <c r="D18" s="38"/>
      <c r="E18" s="38"/>
      <c r="F18" s="27"/>
      <c r="G18" s="38"/>
      <c r="H18" s="38"/>
      <c r="I18" s="38"/>
      <c r="J18" s="27"/>
      <c r="K18" s="38"/>
      <c r="L18" s="38"/>
      <c r="M18" s="38"/>
      <c r="N18" s="27"/>
      <c r="O18" s="38"/>
      <c r="P18" s="38"/>
      <c r="Q18" s="38"/>
      <c r="R18" s="27"/>
      <c r="S18" s="159" t="s">
        <v>696</v>
      </c>
      <c r="T18" s="159"/>
      <c r="U18" s="157" t="s">
        <v>242</v>
      </c>
    </row>
    <row r="19" spans="1:21">
      <c r="A19" s="18"/>
      <c r="B19" s="160" t="s">
        <v>697</v>
      </c>
      <c r="C19" s="31"/>
      <c r="D19" s="31"/>
      <c r="E19" s="31"/>
      <c r="F19" s="31"/>
      <c r="G19" s="31"/>
      <c r="H19" s="31"/>
      <c r="I19" s="31"/>
      <c r="J19" s="31"/>
      <c r="K19" s="31"/>
      <c r="L19" s="31"/>
      <c r="M19" s="31"/>
      <c r="N19" s="31"/>
      <c r="O19" s="31"/>
      <c r="P19" s="31"/>
      <c r="Q19" s="31"/>
      <c r="R19" s="31"/>
      <c r="S19" s="162">
        <v>74631</v>
      </c>
      <c r="T19" s="162"/>
      <c r="U19" s="31"/>
    </row>
    <row r="20" spans="1:21">
      <c r="A20" s="18"/>
      <c r="B20" s="160"/>
      <c r="C20" s="31"/>
      <c r="D20" s="31"/>
      <c r="E20" s="31"/>
      <c r="F20" s="31"/>
      <c r="G20" s="31"/>
      <c r="H20" s="31"/>
      <c r="I20" s="31"/>
      <c r="J20" s="31"/>
      <c r="K20" s="31"/>
      <c r="L20" s="31"/>
      <c r="M20" s="31"/>
      <c r="N20" s="31"/>
      <c r="O20" s="31"/>
      <c r="P20" s="31"/>
      <c r="Q20" s="31"/>
      <c r="R20" s="31"/>
      <c r="S20" s="162"/>
      <c r="T20" s="162"/>
      <c r="U20" s="31"/>
    </row>
    <row r="21" spans="1:21">
      <c r="A21" s="18"/>
      <c r="B21" s="166" t="s">
        <v>143</v>
      </c>
      <c r="C21" s="159"/>
      <c r="D21" s="159"/>
      <c r="E21" s="38"/>
      <c r="F21" s="38"/>
      <c r="G21" s="159"/>
      <c r="H21" s="159"/>
      <c r="I21" s="38"/>
      <c r="J21" s="38"/>
      <c r="K21" s="159"/>
      <c r="L21" s="159"/>
      <c r="M21" s="38"/>
      <c r="N21" s="38"/>
      <c r="O21" s="159"/>
      <c r="P21" s="159"/>
      <c r="Q21" s="38"/>
      <c r="R21" s="38"/>
      <c r="S21" s="159" t="s">
        <v>698</v>
      </c>
      <c r="T21" s="159"/>
      <c r="U21" s="166" t="s">
        <v>242</v>
      </c>
    </row>
    <row r="22" spans="1:21">
      <c r="A22" s="18"/>
      <c r="B22" s="166"/>
      <c r="C22" s="159"/>
      <c r="D22" s="159"/>
      <c r="E22" s="38"/>
      <c r="F22" s="38"/>
      <c r="G22" s="159"/>
      <c r="H22" s="159"/>
      <c r="I22" s="38"/>
      <c r="J22" s="38"/>
      <c r="K22" s="159"/>
      <c r="L22" s="159"/>
      <c r="M22" s="38"/>
      <c r="N22" s="38"/>
      <c r="O22" s="159"/>
      <c r="P22" s="159"/>
      <c r="Q22" s="38"/>
      <c r="R22" s="38"/>
      <c r="S22" s="159"/>
      <c r="T22" s="159"/>
      <c r="U22" s="166"/>
    </row>
    <row r="23" spans="1:21">
      <c r="A23" s="18"/>
      <c r="B23" s="160" t="s">
        <v>100</v>
      </c>
      <c r="C23" s="164"/>
      <c r="D23" s="164"/>
      <c r="E23" s="31"/>
      <c r="F23" s="31"/>
      <c r="G23" s="164"/>
      <c r="H23" s="164"/>
      <c r="I23" s="31"/>
      <c r="J23" s="31"/>
      <c r="K23" s="164"/>
      <c r="L23" s="164"/>
      <c r="M23" s="31"/>
      <c r="N23" s="31"/>
      <c r="O23" s="164"/>
      <c r="P23" s="164"/>
      <c r="Q23" s="31"/>
      <c r="R23" s="31"/>
      <c r="S23" s="164" t="s">
        <v>699</v>
      </c>
      <c r="T23" s="164"/>
      <c r="U23" s="160" t="s">
        <v>242</v>
      </c>
    </row>
    <row r="24" spans="1:21">
      <c r="A24" s="18"/>
      <c r="B24" s="160"/>
      <c r="C24" s="164"/>
      <c r="D24" s="164"/>
      <c r="E24" s="31"/>
      <c r="F24" s="31"/>
      <c r="G24" s="164"/>
      <c r="H24" s="164"/>
      <c r="I24" s="31"/>
      <c r="J24" s="31"/>
      <c r="K24" s="164"/>
      <c r="L24" s="164"/>
      <c r="M24" s="31"/>
      <c r="N24" s="31"/>
      <c r="O24" s="164"/>
      <c r="P24" s="164"/>
      <c r="Q24" s="31"/>
      <c r="R24" s="31"/>
      <c r="S24" s="164"/>
      <c r="T24" s="164"/>
      <c r="U24" s="160"/>
    </row>
    <row r="25" spans="1:21">
      <c r="A25" s="18"/>
      <c r="B25" s="166" t="s">
        <v>700</v>
      </c>
      <c r="C25" s="159"/>
      <c r="D25" s="159"/>
      <c r="E25" s="38"/>
      <c r="F25" s="38"/>
      <c r="G25" s="159"/>
      <c r="H25" s="159"/>
      <c r="I25" s="38"/>
      <c r="J25" s="38"/>
      <c r="K25" s="159"/>
      <c r="L25" s="159"/>
      <c r="M25" s="38"/>
      <c r="N25" s="38"/>
      <c r="O25" s="159"/>
      <c r="P25" s="159"/>
      <c r="Q25" s="38"/>
      <c r="R25" s="38"/>
      <c r="S25" s="159" t="s">
        <v>701</v>
      </c>
      <c r="T25" s="159"/>
      <c r="U25" s="166" t="s">
        <v>242</v>
      </c>
    </row>
    <row r="26" spans="1:21" ht="15.75" thickBot="1">
      <c r="A26" s="18"/>
      <c r="B26" s="166"/>
      <c r="C26" s="159"/>
      <c r="D26" s="159"/>
      <c r="E26" s="38"/>
      <c r="F26" s="38"/>
      <c r="G26" s="159"/>
      <c r="H26" s="159"/>
      <c r="I26" s="38"/>
      <c r="J26" s="38"/>
      <c r="K26" s="159"/>
      <c r="L26" s="159"/>
      <c r="M26" s="38"/>
      <c r="N26" s="38"/>
      <c r="O26" s="159"/>
      <c r="P26" s="159"/>
      <c r="Q26" s="38"/>
      <c r="R26" s="38"/>
      <c r="S26" s="171"/>
      <c r="T26" s="171"/>
      <c r="U26" s="172"/>
    </row>
    <row r="27" spans="1:21">
      <c r="A27" s="18"/>
      <c r="B27" s="160" t="s">
        <v>702</v>
      </c>
      <c r="C27" s="164"/>
      <c r="D27" s="164"/>
      <c r="E27" s="31"/>
      <c r="F27" s="31"/>
      <c r="G27" s="164"/>
      <c r="H27" s="164"/>
      <c r="I27" s="31"/>
      <c r="J27" s="31"/>
      <c r="K27" s="164"/>
      <c r="L27" s="164"/>
      <c r="M27" s="31"/>
      <c r="N27" s="31"/>
      <c r="O27" s="164"/>
      <c r="P27" s="164"/>
      <c r="Q27" s="31"/>
      <c r="R27" s="31"/>
      <c r="S27" s="173" t="s">
        <v>213</v>
      </c>
      <c r="T27" s="174" t="s">
        <v>703</v>
      </c>
      <c r="U27" s="173" t="s">
        <v>242</v>
      </c>
    </row>
    <row r="28" spans="1:21" ht="15.75" thickBot="1">
      <c r="A28" s="18"/>
      <c r="B28" s="160"/>
      <c r="C28" s="164"/>
      <c r="D28" s="164"/>
      <c r="E28" s="31"/>
      <c r="F28" s="31"/>
      <c r="G28" s="164"/>
      <c r="H28" s="164"/>
      <c r="I28" s="31"/>
      <c r="J28" s="31"/>
      <c r="K28" s="164"/>
      <c r="L28" s="164"/>
      <c r="M28" s="31"/>
      <c r="N28" s="31"/>
      <c r="O28" s="164"/>
      <c r="P28" s="164"/>
      <c r="Q28" s="31"/>
      <c r="R28" s="31"/>
      <c r="S28" s="161"/>
      <c r="T28" s="165"/>
      <c r="U28" s="161"/>
    </row>
    <row r="29" spans="1:21" ht="15.75" thickTop="1">
      <c r="A29" s="18"/>
      <c r="B29" s="166" t="s">
        <v>157</v>
      </c>
      <c r="C29" s="166" t="s">
        <v>213</v>
      </c>
      <c r="D29" s="169">
        <v>218855</v>
      </c>
      <c r="E29" s="38"/>
      <c r="F29" s="38"/>
      <c r="G29" s="166" t="s">
        <v>213</v>
      </c>
      <c r="H29" s="169">
        <v>168750</v>
      </c>
      <c r="I29" s="38"/>
      <c r="J29" s="38"/>
      <c r="K29" s="166" t="s">
        <v>213</v>
      </c>
      <c r="L29" s="169">
        <v>26308</v>
      </c>
      <c r="M29" s="38"/>
      <c r="N29" s="38"/>
      <c r="O29" s="166" t="s">
        <v>213</v>
      </c>
      <c r="P29" s="169">
        <v>14507</v>
      </c>
      <c r="Q29" s="38"/>
      <c r="R29" s="38"/>
      <c r="S29" s="167" t="s">
        <v>213</v>
      </c>
      <c r="T29" s="170">
        <v>428420</v>
      </c>
      <c r="U29" s="91"/>
    </row>
    <row r="30" spans="1:21" ht="15.75" thickBot="1">
      <c r="A30" s="18"/>
      <c r="B30" s="166"/>
      <c r="C30" s="175"/>
      <c r="D30" s="176"/>
      <c r="E30" s="76"/>
      <c r="F30" s="38"/>
      <c r="G30" s="175"/>
      <c r="H30" s="176"/>
      <c r="I30" s="76"/>
      <c r="J30" s="38"/>
      <c r="K30" s="175"/>
      <c r="L30" s="176"/>
      <c r="M30" s="76"/>
      <c r="N30" s="38"/>
      <c r="O30" s="175"/>
      <c r="P30" s="176"/>
      <c r="Q30" s="76"/>
      <c r="R30" s="38"/>
      <c r="S30" s="175"/>
      <c r="T30" s="176"/>
      <c r="U30" s="76"/>
    </row>
    <row r="31" spans="1:21" ht="15.75" thickTop="1">
      <c r="A31" s="18"/>
      <c r="B31" s="177" t="s">
        <v>704</v>
      </c>
      <c r="C31" s="178"/>
      <c r="D31" s="178"/>
      <c r="E31" s="128"/>
      <c r="F31" s="31"/>
      <c r="G31" s="178"/>
      <c r="H31" s="178"/>
      <c r="I31" s="128"/>
      <c r="J31" s="31"/>
      <c r="K31" s="178"/>
      <c r="L31" s="178"/>
      <c r="M31" s="128"/>
      <c r="N31" s="31"/>
      <c r="O31" s="178"/>
      <c r="P31" s="178"/>
      <c r="Q31" s="128"/>
      <c r="R31" s="31"/>
      <c r="S31" s="178"/>
      <c r="T31" s="178"/>
      <c r="U31" s="128"/>
    </row>
    <row r="32" spans="1:21">
      <c r="A32" s="18"/>
      <c r="B32" s="177"/>
      <c r="C32" s="164"/>
      <c r="D32" s="164"/>
      <c r="E32" s="31"/>
      <c r="F32" s="31"/>
      <c r="G32" s="164"/>
      <c r="H32" s="164"/>
      <c r="I32" s="31"/>
      <c r="J32" s="31"/>
      <c r="K32" s="164"/>
      <c r="L32" s="164"/>
      <c r="M32" s="31"/>
      <c r="N32" s="31"/>
      <c r="O32" s="164"/>
      <c r="P32" s="164"/>
      <c r="Q32" s="31"/>
      <c r="R32" s="31"/>
      <c r="S32" s="164"/>
      <c r="T32" s="164"/>
      <c r="U32" s="31"/>
    </row>
    <row r="33" spans="1:21">
      <c r="A33" s="18"/>
      <c r="B33" s="166" t="s">
        <v>82</v>
      </c>
      <c r="C33" s="166" t="s">
        <v>213</v>
      </c>
      <c r="D33" s="169">
        <v>2208034</v>
      </c>
      <c r="E33" s="38"/>
      <c r="F33" s="38"/>
      <c r="G33" s="166" t="s">
        <v>213</v>
      </c>
      <c r="H33" s="169">
        <v>1872697</v>
      </c>
      <c r="I33" s="38"/>
      <c r="J33" s="38"/>
      <c r="K33" s="166" t="s">
        <v>213</v>
      </c>
      <c r="L33" s="169">
        <v>636448</v>
      </c>
      <c r="M33" s="38"/>
      <c r="N33" s="38"/>
      <c r="O33" s="166" t="s">
        <v>213</v>
      </c>
      <c r="P33" s="159" t="s">
        <v>705</v>
      </c>
      <c r="Q33" s="166" t="s">
        <v>242</v>
      </c>
      <c r="R33" s="38"/>
      <c r="S33" s="166" t="s">
        <v>213</v>
      </c>
      <c r="T33" s="169">
        <v>4711567</v>
      </c>
      <c r="U33" s="38"/>
    </row>
    <row r="34" spans="1:21" ht="15.75" thickBot="1">
      <c r="A34" s="18"/>
      <c r="B34" s="166"/>
      <c r="C34" s="175"/>
      <c r="D34" s="176"/>
      <c r="E34" s="76"/>
      <c r="F34" s="38"/>
      <c r="G34" s="175"/>
      <c r="H34" s="176"/>
      <c r="I34" s="76"/>
      <c r="J34" s="38"/>
      <c r="K34" s="175"/>
      <c r="L34" s="176"/>
      <c r="M34" s="76"/>
      <c r="N34" s="38"/>
      <c r="O34" s="175"/>
      <c r="P34" s="179"/>
      <c r="Q34" s="175"/>
      <c r="R34" s="38"/>
      <c r="S34" s="175"/>
      <c r="T34" s="176"/>
      <c r="U34" s="76"/>
    </row>
    <row r="35" spans="1:21" ht="15.75" thickTop="1">
      <c r="A35" s="18"/>
      <c r="B35" s="160" t="s">
        <v>706</v>
      </c>
      <c r="C35" s="180" t="s">
        <v>213</v>
      </c>
      <c r="D35" s="181">
        <v>311129</v>
      </c>
      <c r="E35" s="128"/>
      <c r="F35" s="31"/>
      <c r="G35" s="180" t="s">
        <v>213</v>
      </c>
      <c r="H35" s="181">
        <v>179896</v>
      </c>
      <c r="I35" s="128"/>
      <c r="J35" s="31"/>
      <c r="K35" s="180" t="s">
        <v>213</v>
      </c>
      <c r="L35" s="181">
        <v>179418</v>
      </c>
      <c r="M35" s="128"/>
      <c r="N35" s="31"/>
      <c r="O35" s="180" t="s">
        <v>213</v>
      </c>
      <c r="P35" s="178" t="s">
        <v>707</v>
      </c>
      <c r="Q35" s="180" t="s">
        <v>242</v>
      </c>
      <c r="R35" s="31"/>
      <c r="S35" s="180" t="s">
        <v>213</v>
      </c>
      <c r="T35" s="181">
        <v>492865</v>
      </c>
      <c r="U35" s="128"/>
    </row>
    <row r="36" spans="1:21">
      <c r="A36" s="18"/>
      <c r="B36" s="160"/>
      <c r="C36" s="160"/>
      <c r="D36" s="162"/>
      <c r="E36" s="31"/>
      <c r="F36" s="31"/>
      <c r="G36" s="160"/>
      <c r="H36" s="162"/>
      <c r="I36" s="31"/>
      <c r="J36" s="31"/>
      <c r="K36" s="160"/>
      <c r="L36" s="162"/>
      <c r="M36" s="31"/>
      <c r="N36" s="31"/>
      <c r="O36" s="160"/>
      <c r="P36" s="164"/>
      <c r="Q36" s="160"/>
      <c r="R36" s="31"/>
      <c r="S36" s="160"/>
      <c r="T36" s="162"/>
      <c r="U36" s="31"/>
    </row>
    <row r="37" spans="1:21">
      <c r="A37" s="18"/>
      <c r="B37" s="166" t="s">
        <v>695</v>
      </c>
      <c r="C37" s="159"/>
      <c r="D37" s="159"/>
      <c r="E37" s="38"/>
      <c r="F37" s="38"/>
      <c r="G37" s="159"/>
      <c r="H37" s="159"/>
      <c r="I37" s="38"/>
      <c r="J37" s="38"/>
      <c r="K37" s="159"/>
      <c r="L37" s="159"/>
      <c r="M37" s="38"/>
      <c r="N37" s="38"/>
      <c r="O37" s="159"/>
      <c r="P37" s="159"/>
      <c r="Q37" s="38"/>
      <c r="R37" s="38"/>
      <c r="S37" s="159"/>
      <c r="T37" s="159"/>
      <c r="U37" s="38"/>
    </row>
    <row r="38" spans="1:21">
      <c r="A38" s="18"/>
      <c r="B38" s="166"/>
      <c r="C38" s="159"/>
      <c r="D38" s="159"/>
      <c r="E38" s="38"/>
      <c r="F38" s="38"/>
      <c r="G38" s="159"/>
      <c r="H38" s="159"/>
      <c r="I38" s="38"/>
      <c r="J38" s="38"/>
      <c r="K38" s="159"/>
      <c r="L38" s="159"/>
      <c r="M38" s="38"/>
      <c r="N38" s="38"/>
      <c r="O38" s="159"/>
      <c r="P38" s="159"/>
      <c r="Q38" s="38"/>
      <c r="R38" s="38"/>
      <c r="S38" s="159"/>
      <c r="T38" s="159"/>
      <c r="U38" s="38"/>
    </row>
    <row r="39" spans="1:21">
      <c r="A39" s="18"/>
      <c r="B39" s="156" t="s">
        <v>248</v>
      </c>
      <c r="C39" s="31"/>
      <c r="D39" s="31"/>
      <c r="E39" s="31"/>
      <c r="F39" s="23"/>
      <c r="G39" s="31"/>
      <c r="H39" s="31"/>
      <c r="I39" s="31"/>
      <c r="J39" s="23"/>
      <c r="K39" s="31"/>
      <c r="L39" s="31"/>
      <c r="M39" s="31"/>
      <c r="N39" s="23"/>
      <c r="O39" s="31"/>
      <c r="P39" s="31"/>
      <c r="Q39" s="31"/>
      <c r="R39" s="23"/>
      <c r="S39" s="164" t="s">
        <v>708</v>
      </c>
      <c r="T39" s="164"/>
      <c r="U39" s="156" t="s">
        <v>242</v>
      </c>
    </row>
    <row r="40" spans="1:21">
      <c r="A40" s="18"/>
      <c r="B40" s="166" t="s">
        <v>143</v>
      </c>
      <c r="C40" s="159"/>
      <c r="D40" s="159"/>
      <c r="E40" s="38"/>
      <c r="F40" s="38"/>
      <c r="G40" s="159"/>
      <c r="H40" s="159"/>
      <c r="I40" s="38"/>
      <c r="J40" s="38"/>
      <c r="K40" s="159"/>
      <c r="L40" s="159"/>
      <c r="M40" s="38"/>
      <c r="N40" s="38"/>
      <c r="O40" s="159"/>
      <c r="P40" s="159"/>
      <c r="Q40" s="38"/>
      <c r="R40" s="38"/>
      <c r="S40" s="159" t="s">
        <v>709</v>
      </c>
      <c r="T40" s="159"/>
      <c r="U40" s="166" t="s">
        <v>242</v>
      </c>
    </row>
    <row r="41" spans="1:21">
      <c r="A41" s="18"/>
      <c r="B41" s="166"/>
      <c r="C41" s="159"/>
      <c r="D41" s="159"/>
      <c r="E41" s="38"/>
      <c r="F41" s="38"/>
      <c r="G41" s="159"/>
      <c r="H41" s="159"/>
      <c r="I41" s="38"/>
      <c r="J41" s="38"/>
      <c r="K41" s="159"/>
      <c r="L41" s="159"/>
      <c r="M41" s="38"/>
      <c r="N41" s="38"/>
      <c r="O41" s="159"/>
      <c r="P41" s="159"/>
      <c r="Q41" s="38"/>
      <c r="R41" s="38"/>
      <c r="S41" s="159"/>
      <c r="T41" s="159"/>
      <c r="U41" s="166"/>
    </row>
    <row r="42" spans="1:21">
      <c r="A42" s="18"/>
      <c r="B42" s="160" t="s">
        <v>100</v>
      </c>
      <c r="C42" s="164"/>
      <c r="D42" s="164"/>
      <c r="E42" s="31"/>
      <c r="F42" s="31"/>
      <c r="G42" s="164"/>
      <c r="H42" s="164"/>
      <c r="I42" s="31"/>
      <c r="J42" s="31"/>
      <c r="K42" s="164"/>
      <c r="L42" s="164"/>
      <c r="M42" s="31"/>
      <c r="N42" s="31"/>
      <c r="O42" s="164"/>
      <c r="P42" s="164"/>
      <c r="Q42" s="31"/>
      <c r="R42" s="31"/>
      <c r="S42" s="164" t="s">
        <v>710</v>
      </c>
      <c r="T42" s="164"/>
      <c r="U42" s="160" t="s">
        <v>242</v>
      </c>
    </row>
    <row r="43" spans="1:21">
      <c r="A43" s="18"/>
      <c r="B43" s="160"/>
      <c r="C43" s="164"/>
      <c r="D43" s="164"/>
      <c r="E43" s="31"/>
      <c r="F43" s="31"/>
      <c r="G43" s="164"/>
      <c r="H43" s="164"/>
      <c r="I43" s="31"/>
      <c r="J43" s="31"/>
      <c r="K43" s="164"/>
      <c r="L43" s="164"/>
      <c r="M43" s="31"/>
      <c r="N43" s="31"/>
      <c r="O43" s="164"/>
      <c r="P43" s="164"/>
      <c r="Q43" s="31"/>
      <c r="R43" s="31"/>
      <c r="S43" s="164"/>
      <c r="T43" s="164"/>
      <c r="U43" s="160"/>
    </row>
    <row r="44" spans="1:21">
      <c r="A44" s="18"/>
      <c r="B44" s="166" t="s">
        <v>700</v>
      </c>
      <c r="C44" s="159"/>
      <c r="D44" s="159"/>
      <c r="E44" s="38"/>
      <c r="F44" s="38"/>
      <c r="G44" s="159"/>
      <c r="H44" s="159"/>
      <c r="I44" s="38"/>
      <c r="J44" s="38"/>
      <c r="K44" s="159"/>
      <c r="L44" s="159"/>
      <c r="M44" s="38"/>
      <c r="N44" s="38"/>
      <c r="O44" s="159"/>
      <c r="P44" s="159"/>
      <c r="Q44" s="38"/>
      <c r="R44" s="38"/>
      <c r="S44" s="159" t="s">
        <v>711</v>
      </c>
      <c r="T44" s="159"/>
      <c r="U44" s="166" t="s">
        <v>242</v>
      </c>
    </row>
    <row r="45" spans="1:21" ht="15.75" thickBot="1">
      <c r="A45" s="18"/>
      <c r="B45" s="166"/>
      <c r="C45" s="159"/>
      <c r="D45" s="159"/>
      <c r="E45" s="38"/>
      <c r="F45" s="38"/>
      <c r="G45" s="159"/>
      <c r="H45" s="159"/>
      <c r="I45" s="38"/>
      <c r="J45" s="38"/>
      <c r="K45" s="159"/>
      <c r="L45" s="159"/>
      <c r="M45" s="38"/>
      <c r="N45" s="38"/>
      <c r="O45" s="159"/>
      <c r="P45" s="159"/>
      <c r="Q45" s="38"/>
      <c r="R45" s="38"/>
      <c r="S45" s="171"/>
      <c r="T45" s="171"/>
      <c r="U45" s="172"/>
    </row>
    <row r="46" spans="1:21">
      <c r="A46" s="18"/>
      <c r="B46" s="160" t="s">
        <v>712</v>
      </c>
      <c r="C46" s="164"/>
      <c r="D46" s="164"/>
      <c r="E46" s="31"/>
      <c r="F46" s="31"/>
      <c r="G46" s="164"/>
      <c r="H46" s="164"/>
      <c r="I46" s="31"/>
      <c r="J46" s="31"/>
      <c r="K46" s="164"/>
      <c r="L46" s="164"/>
      <c r="M46" s="31"/>
      <c r="N46" s="31"/>
      <c r="O46" s="164"/>
      <c r="P46" s="164"/>
      <c r="Q46" s="31"/>
      <c r="R46" s="31"/>
      <c r="S46" s="173" t="s">
        <v>213</v>
      </c>
      <c r="T46" s="174" t="s">
        <v>546</v>
      </c>
      <c r="U46" s="173" t="s">
        <v>242</v>
      </c>
    </row>
    <row r="47" spans="1:21" ht="15.75" thickBot="1">
      <c r="A47" s="18"/>
      <c r="B47" s="160"/>
      <c r="C47" s="164"/>
      <c r="D47" s="164"/>
      <c r="E47" s="31"/>
      <c r="F47" s="31"/>
      <c r="G47" s="164"/>
      <c r="H47" s="164"/>
      <c r="I47" s="31"/>
      <c r="J47" s="31"/>
      <c r="K47" s="164"/>
      <c r="L47" s="164"/>
      <c r="M47" s="31"/>
      <c r="N47" s="31"/>
      <c r="O47" s="164"/>
      <c r="P47" s="164"/>
      <c r="Q47" s="31"/>
      <c r="R47" s="31"/>
      <c r="S47" s="161"/>
      <c r="T47" s="165"/>
      <c r="U47" s="161"/>
    </row>
    <row r="48" spans="1:21" ht="15.75" thickTop="1">
      <c r="A48" s="18"/>
      <c r="B48" s="166" t="s">
        <v>157</v>
      </c>
      <c r="C48" s="166" t="s">
        <v>213</v>
      </c>
      <c r="D48" s="169">
        <v>461458</v>
      </c>
      <c r="E48" s="38"/>
      <c r="F48" s="38"/>
      <c r="G48" s="166" t="s">
        <v>213</v>
      </c>
      <c r="H48" s="169">
        <v>375522</v>
      </c>
      <c r="I48" s="38"/>
      <c r="J48" s="38"/>
      <c r="K48" s="166" t="s">
        <v>213</v>
      </c>
      <c r="L48" s="169">
        <v>21183</v>
      </c>
      <c r="M48" s="38"/>
      <c r="N48" s="38"/>
      <c r="O48" s="166" t="s">
        <v>213</v>
      </c>
      <c r="P48" s="169">
        <v>13931</v>
      </c>
      <c r="Q48" s="38"/>
      <c r="R48" s="38"/>
      <c r="S48" s="167" t="s">
        <v>213</v>
      </c>
      <c r="T48" s="170">
        <v>872094</v>
      </c>
      <c r="U48" s="91"/>
    </row>
    <row r="49" spans="1:21" ht="15.75" thickBot="1">
      <c r="A49" s="18"/>
      <c r="B49" s="166"/>
      <c r="C49" s="175"/>
      <c r="D49" s="176"/>
      <c r="E49" s="76"/>
      <c r="F49" s="38"/>
      <c r="G49" s="175"/>
      <c r="H49" s="176"/>
      <c r="I49" s="76"/>
      <c r="J49" s="38"/>
      <c r="K49" s="175"/>
      <c r="L49" s="176"/>
      <c r="M49" s="76"/>
      <c r="N49" s="38"/>
      <c r="O49" s="175"/>
      <c r="P49" s="176"/>
      <c r="Q49" s="76"/>
      <c r="R49" s="38"/>
      <c r="S49" s="175"/>
      <c r="T49" s="176"/>
      <c r="U49" s="76"/>
    </row>
    <row r="50" spans="1:21" ht="15.75" thickTop="1">
      <c r="A50" s="18"/>
      <c r="B50" s="177" t="s">
        <v>713</v>
      </c>
      <c r="C50" s="178"/>
      <c r="D50" s="178"/>
      <c r="E50" s="128"/>
      <c r="F50" s="31"/>
      <c r="G50" s="178"/>
      <c r="H50" s="178"/>
      <c r="I50" s="128"/>
      <c r="J50" s="31"/>
      <c r="K50" s="178"/>
      <c r="L50" s="178"/>
      <c r="M50" s="128"/>
      <c r="N50" s="31"/>
      <c r="O50" s="178"/>
      <c r="P50" s="178"/>
      <c r="Q50" s="128"/>
      <c r="R50" s="31"/>
      <c r="S50" s="178"/>
      <c r="T50" s="178"/>
      <c r="U50" s="128"/>
    </row>
    <row r="51" spans="1:21">
      <c r="A51" s="18"/>
      <c r="B51" s="177"/>
      <c r="C51" s="164"/>
      <c r="D51" s="164"/>
      <c r="E51" s="31"/>
      <c r="F51" s="31"/>
      <c r="G51" s="164"/>
      <c r="H51" s="164"/>
      <c r="I51" s="31"/>
      <c r="J51" s="31"/>
      <c r="K51" s="164"/>
      <c r="L51" s="164"/>
      <c r="M51" s="31"/>
      <c r="N51" s="31"/>
      <c r="O51" s="164"/>
      <c r="P51" s="164"/>
      <c r="Q51" s="31"/>
      <c r="R51" s="31"/>
      <c r="S51" s="164"/>
      <c r="T51" s="164"/>
      <c r="U51" s="31"/>
    </row>
    <row r="52" spans="1:21">
      <c r="A52" s="18"/>
      <c r="B52" s="166" t="s">
        <v>82</v>
      </c>
      <c r="C52" s="166" t="s">
        <v>213</v>
      </c>
      <c r="D52" s="169">
        <v>2902350</v>
      </c>
      <c r="E52" s="38"/>
      <c r="F52" s="38"/>
      <c r="G52" s="166" t="s">
        <v>213</v>
      </c>
      <c r="H52" s="169">
        <v>2109573</v>
      </c>
      <c r="I52" s="38"/>
      <c r="J52" s="38"/>
      <c r="K52" s="166" t="s">
        <v>213</v>
      </c>
      <c r="L52" s="169">
        <v>685201</v>
      </c>
      <c r="M52" s="38"/>
      <c r="N52" s="38"/>
      <c r="O52" s="166" t="s">
        <v>213</v>
      </c>
      <c r="P52" s="159" t="s">
        <v>714</v>
      </c>
      <c r="Q52" s="166" t="s">
        <v>242</v>
      </c>
      <c r="R52" s="38"/>
      <c r="S52" s="166" t="s">
        <v>213</v>
      </c>
      <c r="T52" s="169">
        <v>5693235</v>
      </c>
      <c r="U52" s="38"/>
    </row>
    <row r="53" spans="1:21" ht="15.75" thickBot="1">
      <c r="A53" s="18"/>
      <c r="B53" s="166"/>
      <c r="C53" s="175"/>
      <c r="D53" s="176"/>
      <c r="E53" s="76"/>
      <c r="F53" s="38"/>
      <c r="G53" s="175"/>
      <c r="H53" s="176"/>
      <c r="I53" s="76"/>
      <c r="J53" s="38"/>
      <c r="K53" s="175"/>
      <c r="L53" s="176"/>
      <c r="M53" s="76"/>
      <c r="N53" s="38"/>
      <c r="O53" s="175"/>
      <c r="P53" s="179"/>
      <c r="Q53" s="175"/>
      <c r="R53" s="38"/>
      <c r="S53" s="175"/>
      <c r="T53" s="176"/>
      <c r="U53" s="76"/>
    </row>
    <row r="54" spans="1:21" ht="15.75" thickTop="1">
      <c r="A54" s="18"/>
      <c r="B54" s="160" t="s">
        <v>706</v>
      </c>
      <c r="C54" s="180" t="s">
        <v>213</v>
      </c>
      <c r="D54" s="181">
        <v>674632</v>
      </c>
      <c r="E54" s="128"/>
      <c r="F54" s="31"/>
      <c r="G54" s="180" t="s">
        <v>213</v>
      </c>
      <c r="H54" s="181">
        <v>561059</v>
      </c>
      <c r="I54" s="128"/>
      <c r="J54" s="31"/>
      <c r="K54" s="180" t="s">
        <v>213</v>
      </c>
      <c r="L54" s="181">
        <v>180956</v>
      </c>
      <c r="M54" s="128"/>
      <c r="N54" s="31"/>
      <c r="O54" s="180" t="s">
        <v>213</v>
      </c>
      <c r="P54" s="178" t="s">
        <v>715</v>
      </c>
      <c r="Q54" s="180" t="s">
        <v>242</v>
      </c>
      <c r="R54" s="31"/>
      <c r="S54" s="180" t="s">
        <v>213</v>
      </c>
      <c r="T54" s="181">
        <v>1129304</v>
      </c>
      <c r="U54" s="128"/>
    </row>
    <row r="55" spans="1:21">
      <c r="A55" s="18"/>
      <c r="B55" s="160"/>
      <c r="C55" s="160"/>
      <c r="D55" s="162"/>
      <c r="E55" s="31"/>
      <c r="F55" s="31"/>
      <c r="G55" s="160"/>
      <c r="H55" s="162"/>
      <c r="I55" s="31"/>
      <c r="J55" s="31"/>
      <c r="K55" s="160"/>
      <c r="L55" s="162"/>
      <c r="M55" s="31"/>
      <c r="N55" s="31"/>
      <c r="O55" s="160"/>
      <c r="P55" s="164"/>
      <c r="Q55" s="160"/>
      <c r="R55" s="31"/>
      <c r="S55" s="160"/>
      <c r="T55" s="162"/>
      <c r="U55" s="31"/>
    </row>
    <row r="56" spans="1:21">
      <c r="A56" s="18"/>
      <c r="B56" s="166" t="s">
        <v>695</v>
      </c>
      <c r="C56" s="159"/>
      <c r="D56" s="159"/>
      <c r="E56" s="38"/>
      <c r="F56" s="38"/>
      <c r="G56" s="159"/>
      <c r="H56" s="159"/>
      <c r="I56" s="38"/>
      <c r="J56" s="38"/>
      <c r="K56" s="159"/>
      <c r="L56" s="159"/>
      <c r="M56" s="38"/>
      <c r="N56" s="38"/>
      <c r="O56" s="159"/>
      <c r="P56" s="159"/>
      <c r="Q56" s="38"/>
      <c r="R56" s="38"/>
      <c r="S56" s="159"/>
      <c r="T56" s="159"/>
      <c r="U56" s="38"/>
    </row>
    <row r="57" spans="1:21">
      <c r="A57" s="18"/>
      <c r="B57" s="166"/>
      <c r="C57" s="159"/>
      <c r="D57" s="159"/>
      <c r="E57" s="38"/>
      <c r="F57" s="38"/>
      <c r="G57" s="159"/>
      <c r="H57" s="159"/>
      <c r="I57" s="38"/>
      <c r="J57" s="38"/>
      <c r="K57" s="159"/>
      <c r="L57" s="159"/>
      <c r="M57" s="38"/>
      <c r="N57" s="38"/>
      <c r="O57" s="159"/>
      <c r="P57" s="159"/>
      <c r="Q57" s="38"/>
      <c r="R57" s="38"/>
      <c r="S57" s="159"/>
      <c r="T57" s="159"/>
      <c r="U57" s="38"/>
    </row>
    <row r="58" spans="1:21">
      <c r="A58" s="18"/>
      <c r="B58" s="156" t="s">
        <v>248</v>
      </c>
      <c r="C58" s="31"/>
      <c r="D58" s="31"/>
      <c r="E58" s="31"/>
      <c r="F58" s="23"/>
      <c r="G58" s="31"/>
      <c r="H58" s="31"/>
      <c r="I58" s="31"/>
      <c r="J58" s="23"/>
      <c r="K58" s="31"/>
      <c r="L58" s="31"/>
      <c r="M58" s="31"/>
      <c r="N58" s="23"/>
      <c r="O58" s="31"/>
      <c r="P58" s="31"/>
      <c r="Q58" s="31"/>
      <c r="R58" s="23"/>
      <c r="S58" s="164" t="s">
        <v>716</v>
      </c>
      <c r="T58" s="164"/>
      <c r="U58" s="156" t="s">
        <v>242</v>
      </c>
    </row>
    <row r="59" spans="1:21">
      <c r="A59" s="18"/>
      <c r="B59" s="166" t="s">
        <v>143</v>
      </c>
      <c r="C59" s="159"/>
      <c r="D59" s="159"/>
      <c r="E59" s="38"/>
      <c r="F59" s="38"/>
      <c r="G59" s="159"/>
      <c r="H59" s="159"/>
      <c r="I59" s="38"/>
      <c r="J59" s="38"/>
      <c r="K59" s="159"/>
      <c r="L59" s="159"/>
      <c r="M59" s="38"/>
      <c r="N59" s="38"/>
      <c r="O59" s="159"/>
      <c r="P59" s="159"/>
      <c r="Q59" s="38"/>
      <c r="R59" s="38"/>
      <c r="S59" s="159" t="s">
        <v>717</v>
      </c>
      <c r="T59" s="159"/>
      <c r="U59" s="166" t="s">
        <v>242</v>
      </c>
    </row>
    <row r="60" spans="1:21">
      <c r="A60" s="18"/>
      <c r="B60" s="166"/>
      <c r="C60" s="159"/>
      <c r="D60" s="159"/>
      <c r="E60" s="38"/>
      <c r="F60" s="38"/>
      <c r="G60" s="159"/>
      <c r="H60" s="159"/>
      <c r="I60" s="38"/>
      <c r="J60" s="38"/>
      <c r="K60" s="159"/>
      <c r="L60" s="159"/>
      <c r="M60" s="38"/>
      <c r="N60" s="38"/>
      <c r="O60" s="159"/>
      <c r="P60" s="159"/>
      <c r="Q60" s="38"/>
      <c r="R60" s="38"/>
      <c r="S60" s="159"/>
      <c r="T60" s="159"/>
      <c r="U60" s="166"/>
    </row>
    <row r="61" spans="1:21">
      <c r="A61" s="18"/>
      <c r="B61" s="160" t="s">
        <v>100</v>
      </c>
      <c r="C61" s="164"/>
      <c r="D61" s="164"/>
      <c r="E61" s="31"/>
      <c r="F61" s="31"/>
      <c r="G61" s="164"/>
      <c r="H61" s="164"/>
      <c r="I61" s="31"/>
      <c r="J61" s="31"/>
      <c r="K61" s="164"/>
      <c r="L61" s="164"/>
      <c r="M61" s="31"/>
      <c r="N61" s="31"/>
      <c r="O61" s="164"/>
      <c r="P61" s="164"/>
      <c r="Q61" s="31"/>
      <c r="R61" s="31"/>
      <c r="S61" s="164" t="s">
        <v>718</v>
      </c>
      <c r="T61" s="164"/>
      <c r="U61" s="160" t="s">
        <v>242</v>
      </c>
    </row>
    <row r="62" spans="1:21">
      <c r="A62" s="18"/>
      <c r="B62" s="160"/>
      <c r="C62" s="164"/>
      <c r="D62" s="164"/>
      <c r="E62" s="31"/>
      <c r="F62" s="31"/>
      <c r="G62" s="164"/>
      <c r="H62" s="164"/>
      <c r="I62" s="31"/>
      <c r="J62" s="31"/>
      <c r="K62" s="164"/>
      <c r="L62" s="164"/>
      <c r="M62" s="31"/>
      <c r="N62" s="31"/>
      <c r="O62" s="164"/>
      <c r="P62" s="164"/>
      <c r="Q62" s="31"/>
      <c r="R62" s="31"/>
      <c r="S62" s="164"/>
      <c r="T62" s="164"/>
      <c r="U62" s="160"/>
    </row>
    <row r="63" spans="1:21">
      <c r="A63" s="18"/>
      <c r="B63" s="166" t="s">
        <v>700</v>
      </c>
      <c r="C63" s="159"/>
      <c r="D63" s="159"/>
      <c r="E63" s="38"/>
      <c r="F63" s="38"/>
      <c r="G63" s="159"/>
      <c r="H63" s="159"/>
      <c r="I63" s="38"/>
      <c r="J63" s="38"/>
      <c r="K63" s="159"/>
      <c r="L63" s="159"/>
      <c r="M63" s="38"/>
      <c r="N63" s="38"/>
      <c r="O63" s="159"/>
      <c r="P63" s="159"/>
      <c r="Q63" s="38"/>
      <c r="R63" s="38"/>
      <c r="S63" s="159" t="s">
        <v>719</v>
      </c>
      <c r="T63" s="159"/>
      <c r="U63" s="166" t="s">
        <v>242</v>
      </c>
    </row>
    <row r="64" spans="1:21" ht="15.75" thickBot="1">
      <c r="A64" s="18"/>
      <c r="B64" s="166"/>
      <c r="C64" s="159"/>
      <c r="D64" s="159"/>
      <c r="E64" s="38"/>
      <c r="F64" s="38"/>
      <c r="G64" s="159"/>
      <c r="H64" s="159"/>
      <c r="I64" s="38"/>
      <c r="J64" s="38"/>
      <c r="K64" s="159"/>
      <c r="L64" s="159"/>
      <c r="M64" s="38"/>
      <c r="N64" s="38"/>
      <c r="O64" s="159"/>
      <c r="P64" s="159"/>
      <c r="Q64" s="38"/>
      <c r="R64" s="38"/>
      <c r="S64" s="171"/>
      <c r="T64" s="171"/>
      <c r="U64" s="172"/>
    </row>
    <row r="65" spans="1:21">
      <c r="A65" s="18"/>
      <c r="B65" s="160" t="s">
        <v>720</v>
      </c>
      <c r="C65" s="164"/>
      <c r="D65" s="164"/>
      <c r="E65" s="31"/>
      <c r="F65" s="31"/>
      <c r="G65" s="164"/>
      <c r="H65" s="164"/>
      <c r="I65" s="31"/>
      <c r="J65" s="31"/>
      <c r="K65" s="164"/>
      <c r="L65" s="164"/>
      <c r="M65" s="31"/>
      <c r="N65" s="31"/>
      <c r="O65" s="164"/>
      <c r="P65" s="164"/>
      <c r="Q65" s="31"/>
      <c r="R65" s="31"/>
      <c r="S65" s="173" t="s">
        <v>213</v>
      </c>
      <c r="T65" s="182">
        <v>76305</v>
      </c>
      <c r="U65" s="45"/>
    </row>
    <row r="66" spans="1:21" ht="15.75" thickBot="1">
      <c r="A66" s="18"/>
      <c r="B66" s="160"/>
      <c r="C66" s="164"/>
      <c r="D66" s="164"/>
      <c r="E66" s="31"/>
      <c r="F66" s="31"/>
      <c r="G66" s="164"/>
      <c r="H66" s="164"/>
      <c r="I66" s="31"/>
      <c r="J66" s="31"/>
      <c r="K66" s="164"/>
      <c r="L66" s="164"/>
      <c r="M66" s="31"/>
      <c r="N66" s="31"/>
      <c r="O66" s="164"/>
      <c r="P66" s="164"/>
      <c r="Q66" s="31"/>
      <c r="R66" s="31"/>
      <c r="S66" s="161"/>
      <c r="T66" s="163"/>
      <c r="U66" s="49"/>
    </row>
    <row r="67" spans="1:21" ht="15.75" thickTop="1">
      <c r="A67" s="18"/>
      <c r="B67" s="166" t="s">
        <v>157</v>
      </c>
      <c r="C67" s="166" t="s">
        <v>213</v>
      </c>
      <c r="D67" s="169">
        <v>632796</v>
      </c>
      <c r="E67" s="38"/>
      <c r="F67" s="38"/>
      <c r="G67" s="166" t="s">
        <v>213</v>
      </c>
      <c r="H67" s="169">
        <v>523555</v>
      </c>
      <c r="I67" s="38"/>
      <c r="J67" s="38"/>
      <c r="K67" s="166" t="s">
        <v>213</v>
      </c>
      <c r="L67" s="169">
        <v>56825</v>
      </c>
      <c r="M67" s="38"/>
      <c r="N67" s="38"/>
      <c r="O67" s="166" t="s">
        <v>213</v>
      </c>
      <c r="P67" s="169">
        <v>92520</v>
      </c>
      <c r="Q67" s="38"/>
      <c r="R67" s="38"/>
      <c r="S67" s="167" t="s">
        <v>213</v>
      </c>
      <c r="T67" s="170">
        <v>1305696</v>
      </c>
      <c r="U67" s="91"/>
    </row>
    <row r="68" spans="1:21" ht="15.75" thickBot="1">
      <c r="A68" s="18"/>
      <c r="B68" s="166"/>
      <c r="C68" s="175"/>
      <c r="D68" s="176"/>
      <c r="E68" s="76"/>
      <c r="F68" s="38"/>
      <c r="G68" s="175"/>
      <c r="H68" s="176"/>
      <c r="I68" s="76"/>
      <c r="J68" s="38"/>
      <c r="K68" s="175"/>
      <c r="L68" s="176"/>
      <c r="M68" s="76"/>
      <c r="N68" s="38"/>
      <c r="O68" s="175"/>
      <c r="P68" s="176"/>
      <c r="Q68" s="76"/>
      <c r="R68" s="38"/>
      <c r="S68" s="175"/>
      <c r="T68" s="176"/>
      <c r="U68" s="76"/>
    </row>
    <row r="69" spans="1:21" ht="15.75" thickTop="1">
      <c r="A69" s="18"/>
      <c r="B69" s="183">
        <v>42004</v>
      </c>
      <c r="C69" s="178"/>
      <c r="D69" s="178"/>
      <c r="E69" s="128"/>
      <c r="F69" s="31"/>
      <c r="G69" s="178"/>
      <c r="H69" s="178"/>
      <c r="I69" s="128"/>
      <c r="J69" s="31"/>
      <c r="K69" s="178"/>
      <c r="L69" s="178"/>
      <c r="M69" s="128"/>
      <c r="N69" s="31"/>
      <c r="O69" s="178"/>
      <c r="P69" s="178"/>
      <c r="Q69" s="128"/>
      <c r="R69" s="31"/>
      <c r="S69" s="178"/>
      <c r="T69" s="178"/>
      <c r="U69" s="128"/>
    </row>
    <row r="70" spans="1:21">
      <c r="A70" s="18"/>
      <c r="B70" s="183"/>
      <c r="C70" s="164"/>
      <c r="D70" s="164"/>
      <c r="E70" s="31"/>
      <c r="F70" s="31"/>
      <c r="G70" s="164"/>
      <c r="H70" s="164"/>
      <c r="I70" s="31"/>
      <c r="J70" s="31"/>
      <c r="K70" s="164"/>
      <c r="L70" s="164"/>
      <c r="M70" s="31"/>
      <c r="N70" s="31"/>
      <c r="O70" s="164"/>
      <c r="P70" s="164"/>
      <c r="Q70" s="31"/>
      <c r="R70" s="31"/>
      <c r="S70" s="164"/>
      <c r="T70" s="164"/>
      <c r="U70" s="31"/>
    </row>
    <row r="71" spans="1:21">
      <c r="A71" s="18"/>
      <c r="B71" s="166" t="s">
        <v>721</v>
      </c>
      <c r="C71" s="166" t="s">
        <v>213</v>
      </c>
      <c r="D71" s="169">
        <v>2991959</v>
      </c>
      <c r="E71" s="38"/>
      <c r="F71" s="38"/>
      <c r="G71" s="166" t="s">
        <v>213</v>
      </c>
      <c r="H71" s="169">
        <v>1721710</v>
      </c>
      <c r="I71" s="38"/>
      <c r="J71" s="38"/>
      <c r="K71" s="166" t="s">
        <v>213</v>
      </c>
      <c r="L71" s="169">
        <v>279714</v>
      </c>
      <c r="M71" s="38"/>
      <c r="N71" s="38"/>
      <c r="O71" s="166" t="s">
        <v>213</v>
      </c>
      <c r="P71" s="169">
        <v>437208</v>
      </c>
      <c r="Q71" s="38"/>
      <c r="R71" s="38"/>
      <c r="S71" s="166" t="s">
        <v>213</v>
      </c>
      <c r="T71" s="169">
        <v>5430591</v>
      </c>
      <c r="U71" s="38"/>
    </row>
    <row r="72" spans="1:21" ht="15.75" thickBot="1">
      <c r="A72" s="18"/>
      <c r="B72" s="166"/>
      <c r="C72" s="175"/>
      <c r="D72" s="176"/>
      <c r="E72" s="76"/>
      <c r="F72" s="38"/>
      <c r="G72" s="175"/>
      <c r="H72" s="176"/>
      <c r="I72" s="76"/>
      <c r="J72" s="38"/>
      <c r="K72" s="175"/>
      <c r="L72" s="176"/>
      <c r="M72" s="76"/>
      <c r="N72" s="38"/>
      <c r="O72" s="175"/>
      <c r="P72" s="176"/>
      <c r="Q72" s="76"/>
      <c r="R72" s="38"/>
      <c r="S72" s="175"/>
      <c r="T72" s="176"/>
      <c r="U72" s="76"/>
    </row>
    <row r="73" spans="1:21" ht="15.75" thickTop="1">
      <c r="A73" s="18"/>
      <c r="B73" s="183">
        <v>41639</v>
      </c>
      <c r="C73" s="178"/>
      <c r="D73" s="178"/>
      <c r="E73" s="128"/>
      <c r="F73" s="31"/>
      <c r="G73" s="178"/>
      <c r="H73" s="178"/>
      <c r="I73" s="128"/>
      <c r="J73" s="31"/>
      <c r="K73" s="178"/>
      <c r="L73" s="178"/>
      <c r="M73" s="128"/>
      <c r="N73" s="31"/>
      <c r="O73" s="178"/>
      <c r="P73" s="178"/>
      <c r="Q73" s="128"/>
      <c r="R73" s="31"/>
      <c r="S73" s="178"/>
      <c r="T73" s="178"/>
      <c r="U73" s="128"/>
    </row>
    <row r="74" spans="1:21">
      <c r="A74" s="18"/>
      <c r="B74" s="183"/>
      <c r="C74" s="164"/>
      <c r="D74" s="164"/>
      <c r="E74" s="31"/>
      <c r="F74" s="31"/>
      <c r="G74" s="164"/>
      <c r="H74" s="164"/>
      <c r="I74" s="31"/>
      <c r="J74" s="31"/>
      <c r="K74" s="164"/>
      <c r="L74" s="164"/>
      <c r="M74" s="31"/>
      <c r="N74" s="31"/>
      <c r="O74" s="164"/>
      <c r="P74" s="164"/>
      <c r="Q74" s="31"/>
      <c r="R74" s="31"/>
      <c r="S74" s="164"/>
      <c r="T74" s="164"/>
      <c r="U74" s="31"/>
    </row>
    <row r="75" spans="1:21">
      <c r="A75" s="18"/>
      <c r="B75" s="166" t="s">
        <v>721</v>
      </c>
      <c r="C75" s="166" t="s">
        <v>213</v>
      </c>
      <c r="D75" s="169">
        <v>3705642</v>
      </c>
      <c r="E75" s="38"/>
      <c r="F75" s="38"/>
      <c r="G75" s="166" t="s">
        <v>213</v>
      </c>
      <c r="H75" s="169">
        <v>2695091</v>
      </c>
      <c r="I75" s="38"/>
      <c r="J75" s="38"/>
      <c r="K75" s="166" t="s">
        <v>213</v>
      </c>
      <c r="L75" s="169">
        <v>451041</v>
      </c>
      <c r="M75" s="38"/>
      <c r="N75" s="38"/>
      <c r="O75" s="166" t="s">
        <v>213</v>
      </c>
      <c r="P75" s="169">
        <v>1828180</v>
      </c>
      <c r="Q75" s="38"/>
      <c r="R75" s="158">
        <v>-1</v>
      </c>
      <c r="S75" s="166" t="s">
        <v>213</v>
      </c>
      <c r="T75" s="169">
        <v>8679954</v>
      </c>
      <c r="U75" s="38"/>
    </row>
    <row r="76" spans="1:21" ht="15.75" thickBot="1">
      <c r="A76" s="18"/>
      <c r="B76" s="166"/>
      <c r="C76" s="175"/>
      <c r="D76" s="176"/>
      <c r="E76" s="76"/>
      <c r="F76" s="38"/>
      <c r="G76" s="175"/>
      <c r="H76" s="176"/>
      <c r="I76" s="76"/>
      <c r="J76" s="38"/>
      <c r="K76" s="175"/>
      <c r="L76" s="176"/>
      <c r="M76" s="76"/>
      <c r="N76" s="38"/>
      <c r="O76" s="175"/>
      <c r="P76" s="176"/>
      <c r="Q76" s="76"/>
      <c r="R76" s="158"/>
      <c r="S76" s="175"/>
      <c r="T76" s="176"/>
      <c r="U76" s="76"/>
    </row>
    <row r="77" spans="1:21" ht="15.75" thickTop="1">
      <c r="A77" s="18"/>
      <c r="B77" s="138" t="s">
        <v>501</v>
      </c>
      <c r="C77" s="138"/>
      <c r="D77" s="138"/>
      <c r="E77" s="138"/>
      <c r="F77" s="138"/>
      <c r="G77" s="138"/>
      <c r="H77" s="138"/>
      <c r="I77" s="138"/>
      <c r="J77" s="138"/>
      <c r="K77" s="138"/>
      <c r="L77" s="138"/>
      <c r="M77" s="138"/>
      <c r="N77" s="138"/>
      <c r="O77" s="138"/>
      <c r="P77" s="138"/>
      <c r="Q77" s="138"/>
      <c r="R77" s="138"/>
      <c r="S77" s="138"/>
      <c r="T77" s="138"/>
      <c r="U77" s="138"/>
    </row>
    <row r="78" spans="1:21">
      <c r="A78" s="18"/>
      <c r="B78" s="184" t="s">
        <v>722</v>
      </c>
      <c r="C78" s="184"/>
      <c r="D78" s="184"/>
      <c r="E78" s="184"/>
      <c r="F78" s="184"/>
      <c r="G78" s="184"/>
      <c r="H78" s="184"/>
      <c r="I78" s="184"/>
      <c r="J78" s="184"/>
      <c r="K78" s="184"/>
      <c r="L78" s="184"/>
      <c r="M78" s="184"/>
      <c r="N78" s="184"/>
      <c r="O78" s="184"/>
      <c r="P78" s="184"/>
      <c r="Q78" s="184"/>
      <c r="R78" s="184"/>
      <c r="S78" s="184"/>
      <c r="T78" s="184"/>
      <c r="U78" s="184"/>
    </row>
  </sheetData>
  <mergeCells count="565">
    <mergeCell ref="B4:U4"/>
    <mergeCell ref="B5:U5"/>
    <mergeCell ref="B77:U77"/>
    <mergeCell ref="B78:U78"/>
    <mergeCell ref="Q75:Q76"/>
    <mergeCell ref="R75:R76"/>
    <mergeCell ref="S75:S76"/>
    <mergeCell ref="T75:T76"/>
    <mergeCell ref="U75:U76"/>
    <mergeCell ref="A1:A2"/>
    <mergeCell ref="B1:U1"/>
    <mergeCell ref="B2:U2"/>
    <mergeCell ref="B3:U3"/>
    <mergeCell ref="A4:A78"/>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Q69:Q70"/>
    <mergeCell ref="R69:R70"/>
    <mergeCell ref="S69:T70"/>
    <mergeCell ref="U69:U70"/>
    <mergeCell ref="B71:B72"/>
    <mergeCell ref="C71:C72"/>
    <mergeCell ref="D71:D72"/>
    <mergeCell ref="E71:E72"/>
    <mergeCell ref="F71:F72"/>
    <mergeCell ref="G71:G72"/>
    <mergeCell ref="I69:I70"/>
    <mergeCell ref="J69:J70"/>
    <mergeCell ref="K69:L70"/>
    <mergeCell ref="M69:M70"/>
    <mergeCell ref="N69:N70"/>
    <mergeCell ref="O69:P70"/>
    <mergeCell ref="Q67:Q68"/>
    <mergeCell ref="R67:R68"/>
    <mergeCell ref="S67:S68"/>
    <mergeCell ref="T67:T68"/>
    <mergeCell ref="U67:U68"/>
    <mergeCell ref="B69:B70"/>
    <mergeCell ref="C69:D70"/>
    <mergeCell ref="E69:E70"/>
    <mergeCell ref="F69:F70"/>
    <mergeCell ref="G69:H70"/>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N65:N66"/>
    <mergeCell ref="O65:P66"/>
    <mergeCell ref="Q65:Q66"/>
    <mergeCell ref="R65:R66"/>
    <mergeCell ref="S65:S66"/>
    <mergeCell ref="T65:T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R56:R57"/>
    <mergeCell ref="S56:T57"/>
    <mergeCell ref="U56:U57"/>
    <mergeCell ref="C58:E58"/>
    <mergeCell ref="G58:I58"/>
    <mergeCell ref="K58:M58"/>
    <mergeCell ref="O58:Q58"/>
    <mergeCell ref="S58:T58"/>
    <mergeCell ref="J56:J57"/>
    <mergeCell ref="K56:L57"/>
    <mergeCell ref="M56:M57"/>
    <mergeCell ref="N56:N57"/>
    <mergeCell ref="O56:P57"/>
    <mergeCell ref="Q56:Q57"/>
    <mergeCell ref="B56:B57"/>
    <mergeCell ref="C56:D57"/>
    <mergeCell ref="E56:E57"/>
    <mergeCell ref="F56:F57"/>
    <mergeCell ref="G56:H57"/>
    <mergeCell ref="I56:I57"/>
    <mergeCell ref="P54:P55"/>
    <mergeCell ref="Q54:Q55"/>
    <mergeCell ref="R54:R55"/>
    <mergeCell ref="S54:S55"/>
    <mergeCell ref="T54:T55"/>
    <mergeCell ref="U54:U55"/>
    <mergeCell ref="J54:J55"/>
    <mergeCell ref="K54:K55"/>
    <mergeCell ref="L54:L55"/>
    <mergeCell ref="M54:M55"/>
    <mergeCell ref="N54:N55"/>
    <mergeCell ref="O54:O55"/>
    <mergeCell ref="T52:T53"/>
    <mergeCell ref="U52:U53"/>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Q50:Q51"/>
    <mergeCell ref="R50:R51"/>
    <mergeCell ref="S50:T51"/>
    <mergeCell ref="U50:U51"/>
    <mergeCell ref="B52:B53"/>
    <mergeCell ref="C52:C53"/>
    <mergeCell ref="D52:D53"/>
    <mergeCell ref="E52:E53"/>
    <mergeCell ref="F52:F53"/>
    <mergeCell ref="G52:G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N46:N47"/>
    <mergeCell ref="O46:P47"/>
    <mergeCell ref="Q46:Q47"/>
    <mergeCell ref="R46:R47"/>
    <mergeCell ref="S46:S47"/>
    <mergeCell ref="T46:T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Q37:Q38"/>
    <mergeCell ref="R37:R38"/>
    <mergeCell ref="S37:T38"/>
    <mergeCell ref="U37:U38"/>
    <mergeCell ref="C39:E39"/>
    <mergeCell ref="G39:I39"/>
    <mergeCell ref="K39:M39"/>
    <mergeCell ref="O39:Q39"/>
    <mergeCell ref="S39:T39"/>
    <mergeCell ref="I37:I38"/>
    <mergeCell ref="J37:J38"/>
    <mergeCell ref="K37:L38"/>
    <mergeCell ref="M37:M38"/>
    <mergeCell ref="N37:N38"/>
    <mergeCell ref="O37:P38"/>
    <mergeCell ref="Q35:Q36"/>
    <mergeCell ref="R35:R36"/>
    <mergeCell ref="S35:S36"/>
    <mergeCell ref="T35:T36"/>
    <mergeCell ref="U35:U36"/>
    <mergeCell ref="B37:B38"/>
    <mergeCell ref="C37:D38"/>
    <mergeCell ref="E37:E38"/>
    <mergeCell ref="F37:F38"/>
    <mergeCell ref="G37:H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M27:M28"/>
    <mergeCell ref="N27:N28"/>
    <mergeCell ref="O27:P28"/>
    <mergeCell ref="Q27:Q28"/>
    <mergeCell ref="R27:R28"/>
    <mergeCell ref="S27:S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N19:N20"/>
    <mergeCell ref="O19:Q20"/>
    <mergeCell ref="R19:R20"/>
    <mergeCell ref="S19:T20"/>
    <mergeCell ref="U19:U20"/>
    <mergeCell ref="B21:B22"/>
    <mergeCell ref="C21:D22"/>
    <mergeCell ref="E21:E22"/>
    <mergeCell ref="F21:F22"/>
    <mergeCell ref="G21:H22"/>
    <mergeCell ref="B19:B20"/>
    <mergeCell ref="C19:E20"/>
    <mergeCell ref="F19:F20"/>
    <mergeCell ref="G19:I20"/>
    <mergeCell ref="J19:J20"/>
    <mergeCell ref="K19:M20"/>
    <mergeCell ref="R16:R17"/>
    <mergeCell ref="S16:T17"/>
    <mergeCell ref="U16:U17"/>
    <mergeCell ref="C18:E18"/>
    <mergeCell ref="G18:I18"/>
    <mergeCell ref="K18:M18"/>
    <mergeCell ref="O18:Q18"/>
    <mergeCell ref="S18:T18"/>
    <mergeCell ref="J16:J17"/>
    <mergeCell ref="K16:L17"/>
    <mergeCell ref="M16:M17"/>
    <mergeCell ref="N16:N17"/>
    <mergeCell ref="O16:P17"/>
    <mergeCell ref="Q16:Q17"/>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T12:T13"/>
    <mergeCell ref="U12:U13"/>
    <mergeCell ref="B14:B15"/>
    <mergeCell ref="C14:C15"/>
    <mergeCell ref="D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P11"/>
    <mergeCell ref="Q10:Q11"/>
    <mergeCell ref="R10:R11"/>
    <mergeCell ref="S10:T11"/>
    <mergeCell ref="U10:U11"/>
    <mergeCell ref="C9:U9"/>
    <mergeCell ref="B10:B11"/>
    <mergeCell ref="C10:D11"/>
    <mergeCell ref="E10:E11"/>
    <mergeCell ref="F10:F11"/>
    <mergeCell ref="G10:H11"/>
    <mergeCell ref="I10:I11"/>
    <mergeCell ref="J10:J11"/>
    <mergeCell ref="K10:L11"/>
    <mergeCell ref="M10:M11"/>
    <mergeCell ref="B6:U6"/>
    <mergeCell ref="C8:E8"/>
    <mergeCell ref="G8:I8"/>
    <mergeCell ref="K8:M8"/>
    <mergeCell ref="O8:Q8"/>
    <mergeCell ref="S8:U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7" customWidth="1"/>
    <col min="4" max="4" width="32.140625" customWidth="1"/>
    <col min="5" max="5" width="5.28515625" customWidth="1"/>
    <col min="6" max="6" width="32.140625" customWidth="1"/>
    <col min="7" max="7" width="7" customWidth="1"/>
    <col min="8" max="8" width="32.140625" customWidth="1"/>
    <col min="9" max="9" width="5.28515625" customWidth="1"/>
    <col min="10" max="10" width="32.140625" customWidth="1"/>
    <col min="11" max="11" width="7" customWidth="1"/>
    <col min="12" max="12" width="32.140625" customWidth="1"/>
    <col min="13" max="13" width="5.28515625" customWidth="1"/>
    <col min="14" max="14" width="32.140625" customWidth="1"/>
    <col min="15" max="15" width="7" customWidth="1"/>
    <col min="16" max="16" width="32.140625" customWidth="1"/>
    <col min="17" max="17" width="5.28515625" customWidth="1"/>
  </cols>
  <sheetData>
    <row r="1" spans="1:17" ht="15" customHeight="1">
      <c r="A1" s="7" t="s">
        <v>723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724</v>
      </c>
      <c r="B3" s="17"/>
      <c r="C3" s="17"/>
      <c r="D3" s="17"/>
      <c r="E3" s="17"/>
      <c r="F3" s="17"/>
      <c r="G3" s="17"/>
      <c r="H3" s="17"/>
      <c r="I3" s="17"/>
      <c r="J3" s="17"/>
      <c r="K3" s="17"/>
      <c r="L3" s="17"/>
      <c r="M3" s="17"/>
      <c r="N3" s="17"/>
      <c r="O3" s="17"/>
      <c r="P3" s="17"/>
      <c r="Q3" s="17"/>
    </row>
    <row r="4" spans="1:17">
      <c r="A4" s="18" t="s">
        <v>725</v>
      </c>
      <c r="B4" s="19" t="s">
        <v>723</v>
      </c>
      <c r="C4" s="19"/>
      <c r="D4" s="19"/>
      <c r="E4" s="19"/>
      <c r="F4" s="19"/>
      <c r="G4" s="19"/>
      <c r="H4" s="19"/>
      <c r="I4" s="19"/>
      <c r="J4" s="19"/>
      <c r="K4" s="19"/>
      <c r="L4" s="19"/>
      <c r="M4" s="19"/>
      <c r="N4" s="19"/>
      <c r="O4" s="19"/>
      <c r="P4" s="19"/>
      <c r="Q4" s="19"/>
    </row>
    <row r="5" spans="1:17">
      <c r="A5" s="18"/>
      <c r="B5" s="30"/>
      <c r="C5" s="30"/>
      <c r="D5" s="30"/>
      <c r="E5" s="30"/>
      <c r="F5" s="30"/>
      <c r="G5" s="30"/>
      <c r="H5" s="30"/>
      <c r="I5" s="30"/>
      <c r="J5" s="30"/>
      <c r="K5" s="30"/>
      <c r="L5" s="30"/>
      <c r="M5" s="30"/>
      <c r="N5" s="30"/>
      <c r="O5" s="30"/>
      <c r="P5" s="30"/>
      <c r="Q5" s="30"/>
    </row>
    <row r="6" spans="1:17">
      <c r="A6" s="18"/>
      <c r="B6" s="13"/>
      <c r="C6" s="13"/>
      <c r="D6" s="13"/>
      <c r="E6" s="13"/>
      <c r="F6" s="13"/>
      <c r="G6" s="13"/>
      <c r="H6" s="13"/>
      <c r="I6" s="13"/>
      <c r="J6" s="13"/>
      <c r="K6" s="13"/>
      <c r="L6" s="13"/>
      <c r="M6" s="13"/>
      <c r="N6" s="13"/>
      <c r="O6" s="13"/>
      <c r="P6" s="13"/>
      <c r="Q6" s="13"/>
    </row>
    <row r="7" spans="1:17" ht="15.75" thickBot="1">
      <c r="A7" s="18"/>
      <c r="B7" s="23"/>
      <c r="C7" s="33" t="s">
        <v>726</v>
      </c>
      <c r="D7" s="33"/>
      <c r="E7" s="33"/>
      <c r="F7" s="23"/>
      <c r="G7" s="33" t="s">
        <v>727</v>
      </c>
      <c r="H7" s="33"/>
      <c r="I7" s="33"/>
      <c r="J7" s="23"/>
      <c r="K7" s="33" t="s">
        <v>728</v>
      </c>
      <c r="L7" s="33"/>
      <c r="M7" s="33"/>
      <c r="N7" s="23"/>
      <c r="O7" s="33" t="s">
        <v>729</v>
      </c>
      <c r="P7" s="33"/>
      <c r="Q7" s="33"/>
    </row>
    <row r="8" spans="1:17">
      <c r="A8" s="18"/>
      <c r="B8" s="78"/>
      <c r="C8" s="32" t="s">
        <v>730</v>
      </c>
      <c r="D8" s="32"/>
      <c r="E8" s="32"/>
      <c r="F8" s="32"/>
      <c r="G8" s="32"/>
      <c r="H8" s="32"/>
      <c r="I8" s="32"/>
      <c r="J8" s="32"/>
      <c r="K8" s="32"/>
      <c r="L8" s="32"/>
      <c r="M8" s="32"/>
      <c r="N8" s="32"/>
      <c r="O8" s="32"/>
      <c r="P8" s="32"/>
      <c r="Q8" s="32"/>
    </row>
    <row r="9" spans="1:17">
      <c r="A9" s="18"/>
      <c r="B9" s="65">
        <v>2014</v>
      </c>
      <c r="C9" s="67"/>
      <c r="D9" s="67"/>
      <c r="E9" s="38"/>
      <c r="F9" s="38"/>
      <c r="G9" s="67"/>
      <c r="H9" s="67"/>
      <c r="I9" s="38"/>
      <c r="J9" s="38"/>
      <c r="K9" s="67"/>
      <c r="L9" s="67"/>
      <c r="M9" s="38"/>
      <c r="N9" s="38"/>
      <c r="O9" s="67"/>
      <c r="P9" s="67"/>
      <c r="Q9" s="38"/>
    </row>
    <row r="10" spans="1:17">
      <c r="A10" s="18"/>
      <c r="B10" s="65"/>
      <c r="C10" s="67"/>
      <c r="D10" s="67"/>
      <c r="E10" s="38"/>
      <c r="F10" s="38"/>
      <c r="G10" s="67"/>
      <c r="H10" s="67"/>
      <c r="I10" s="38"/>
      <c r="J10" s="38"/>
      <c r="K10" s="67"/>
      <c r="L10" s="67"/>
      <c r="M10" s="38"/>
      <c r="N10" s="38"/>
      <c r="O10" s="67"/>
      <c r="P10" s="67"/>
      <c r="Q10" s="38"/>
    </row>
    <row r="11" spans="1:17">
      <c r="A11" s="18"/>
      <c r="B11" s="63" t="s">
        <v>82</v>
      </c>
      <c r="C11" s="21" t="s">
        <v>213</v>
      </c>
      <c r="D11" s="40">
        <v>955781</v>
      </c>
      <c r="E11" s="31"/>
      <c r="F11" s="31"/>
      <c r="G11" s="21" t="s">
        <v>213</v>
      </c>
      <c r="H11" s="40">
        <v>951981</v>
      </c>
      <c r="I11" s="31"/>
      <c r="J11" s="31"/>
      <c r="K11" s="21" t="s">
        <v>213</v>
      </c>
      <c r="L11" s="40">
        <v>926727</v>
      </c>
      <c r="M11" s="31"/>
      <c r="N11" s="31"/>
      <c r="O11" s="21" t="s">
        <v>213</v>
      </c>
      <c r="P11" s="40">
        <v>854231</v>
      </c>
      <c r="Q11" s="31"/>
    </row>
    <row r="12" spans="1:17">
      <c r="A12" s="18"/>
      <c r="B12" s="63"/>
      <c r="C12" s="21"/>
      <c r="D12" s="40"/>
      <c r="E12" s="31"/>
      <c r="F12" s="31"/>
      <c r="G12" s="21"/>
      <c r="H12" s="40"/>
      <c r="I12" s="31"/>
      <c r="J12" s="31"/>
      <c r="K12" s="21"/>
      <c r="L12" s="40"/>
      <c r="M12" s="31"/>
      <c r="N12" s="31"/>
      <c r="O12" s="21"/>
      <c r="P12" s="40"/>
      <c r="Q12" s="31"/>
    </row>
    <row r="13" spans="1:17">
      <c r="A13" s="18"/>
      <c r="B13" s="50" t="s">
        <v>251</v>
      </c>
      <c r="C13" s="67" t="s">
        <v>731</v>
      </c>
      <c r="D13" s="67"/>
      <c r="E13" s="26" t="s">
        <v>242</v>
      </c>
      <c r="F13" s="27"/>
      <c r="G13" s="67" t="s">
        <v>732</v>
      </c>
      <c r="H13" s="67"/>
      <c r="I13" s="26" t="s">
        <v>242</v>
      </c>
      <c r="J13" s="27"/>
      <c r="K13" s="67" t="s">
        <v>733</v>
      </c>
      <c r="L13" s="67"/>
      <c r="M13" s="26" t="s">
        <v>242</v>
      </c>
      <c r="N13" s="27"/>
      <c r="O13" s="67" t="s">
        <v>734</v>
      </c>
      <c r="P13" s="67"/>
      <c r="Q13" s="26" t="s">
        <v>242</v>
      </c>
    </row>
    <row r="14" spans="1:17">
      <c r="A14" s="18"/>
      <c r="B14" s="51" t="s">
        <v>106</v>
      </c>
      <c r="C14" s="87" t="s">
        <v>735</v>
      </c>
      <c r="D14" s="87"/>
      <c r="E14" s="12" t="s">
        <v>242</v>
      </c>
      <c r="F14" s="23"/>
      <c r="G14" s="87" t="s">
        <v>736</v>
      </c>
      <c r="H14" s="87"/>
      <c r="I14" s="12" t="s">
        <v>242</v>
      </c>
      <c r="J14" s="23"/>
      <c r="K14" s="87" t="s">
        <v>737</v>
      </c>
      <c r="L14" s="87"/>
      <c r="M14" s="12" t="s">
        <v>242</v>
      </c>
      <c r="N14" s="23"/>
      <c r="O14" s="87" t="s">
        <v>738</v>
      </c>
      <c r="P14" s="87"/>
      <c r="Q14" s="12" t="s">
        <v>242</v>
      </c>
    </row>
    <row r="15" spans="1:17">
      <c r="A15" s="18"/>
      <c r="B15" s="62" t="s">
        <v>739</v>
      </c>
      <c r="C15" s="67" t="s">
        <v>740</v>
      </c>
      <c r="D15" s="67"/>
      <c r="E15" s="34" t="s">
        <v>242</v>
      </c>
      <c r="F15" s="38"/>
      <c r="G15" s="67" t="s">
        <v>741</v>
      </c>
      <c r="H15" s="67"/>
      <c r="I15" s="34" t="s">
        <v>242</v>
      </c>
      <c r="J15" s="38"/>
      <c r="K15" s="36">
        <v>13306</v>
      </c>
      <c r="L15" s="36"/>
      <c r="M15" s="38"/>
      <c r="N15" s="38"/>
      <c r="O15" s="67" t="s">
        <v>742</v>
      </c>
      <c r="P15" s="67"/>
      <c r="Q15" s="34" t="s">
        <v>242</v>
      </c>
    </row>
    <row r="16" spans="1:17">
      <c r="A16" s="18"/>
      <c r="B16" s="62"/>
      <c r="C16" s="67"/>
      <c r="D16" s="67"/>
      <c r="E16" s="34"/>
      <c r="F16" s="38"/>
      <c r="G16" s="67"/>
      <c r="H16" s="67"/>
      <c r="I16" s="34"/>
      <c r="J16" s="38"/>
      <c r="K16" s="36"/>
      <c r="L16" s="36"/>
      <c r="M16" s="38"/>
      <c r="N16" s="38"/>
      <c r="O16" s="67"/>
      <c r="P16" s="67"/>
      <c r="Q16" s="34"/>
    </row>
    <row r="17" spans="1:17" ht="27" thickBot="1">
      <c r="A17" s="18"/>
      <c r="B17" s="51" t="s">
        <v>743</v>
      </c>
      <c r="C17" s="83" t="s">
        <v>213</v>
      </c>
      <c r="D17" s="84" t="s">
        <v>744</v>
      </c>
      <c r="E17" s="83" t="s">
        <v>242</v>
      </c>
      <c r="F17" s="23"/>
      <c r="G17" s="83" t="s">
        <v>213</v>
      </c>
      <c r="H17" s="84" t="s">
        <v>745</v>
      </c>
      <c r="I17" s="83" t="s">
        <v>242</v>
      </c>
      <c r="J17" s="23"/>
      <c r="K17" s="83" t="s">
        <v>213</v>
      </c>
      <c r="L17" s="84" t="s">
        <v>746</v>
      </c>
      <c r="M17" s="83" t="s">
        <v>242</v>
      </c>
      <c r="N17" s="23"/>
      <c r="O17" s="83" t="s">
        <v>213</v>
      </c>
      <c r="P17" s="84" t="s">
        <v>747</v>
      </c>
      <c r="Q17" s="83" t="s">
        <v>242</v>
      </c>
    </row>
    <row r="18" spans="1:17" ht="22.5" customHeight="1" thickTop="1">
      <c r="A18" s="18"/>
      <c r="B18" s="62" t="s">
        <v>748</v>
      </c>
      <c r="C18" s="129" t="s">
        <v>213</v>
      </c>
      <c r="D18" s="125" t="s">
        <v>749</v>
      </c>
      <c r="E18" s="129" t="s">
        <v>242</v>
      </c>
      <c r="F18" s="38"/>
      <c r="G18" s="129" t="s">
        <v>213</v>
      </c>
      <c r="H18" s="125" t="s">
        <v>750</v>
      </c>
      <c r="I18" s="129" t="s">
        <v>242</v>
      </c>
      <c r="J18" s="38"/>
      <c r="K18" s="129" t="s">
        <v>213</v>
      </c>
      <c r="L18" s="125">
        <v>0.08</v>
      </c>
      <c r="M18" s="91"/>
      <c r="N18" s="38"/>
      <c r="O18" s="129" t="s">
        <v>213</v>
      </c>
      <c r="P18" s="125" t="s">
        <v>751</v>
      </c>
      <c r="Q18" s="129" t="s">
        <v>242</v>
      </c>
    </row>
    <row r="19" spans="1:17" ht="15.75" thickBot="1">
      <c r="A19" s="18"/>
      <c r="B19" s="62"/>
      <c r="C19" s="74"/>
      <c r="D19" s="114"/>
      <c r="E19" s="74"/>
      <c r="F19" s="38"/>
      <c r="G19" s="74"/>
      <c r="H19" s="114"/>
      <c r="I19" s="74"/>
      <c r="J19" s="38"/>
      <c r="K19" s="74"/>
      <c r="L19" s="114"/>
      <c r="M19" s="76"/>
      <c r="N19" s="38"/>
      <c r="O19" s="74"/>
      <c r="P19" s="114"/>
      <c r="Q19" s="74"/>
    </row>
    <row r="20" spans="1:17" ht="15.75" thickTop="1">
      <c r="A20" s="18"/>
      <c r="B20" s="30"/>
      <c r="C20" s="30"/>
      <c r="D20" s="30"/>
      <c r="E20" s="30"/>
      <c r="F20" s="30"/>
      <c r="G20" s="30"/>
      <c r="H20" s="30"/>
      <c r="I20" s="30"/>
      <c r="J20" s="30"/>
      <c r="K20" s="30"/>
      <c r="L20" s="30"/>
      <c r="M20" s="30"/>
      <c r="N20" s="30"/>
      <c r="O20" s="30"/>
      <c r="P20" s="30"/>
      <c r="Q20" s="30"/>
    </row>
    <row r="21" spans="1:17">
      <c r="A21" s="18"/>
      <c r="B21" s="30"/>
      <c r="C21" s="30"/>
      <c r="D21" s="30"/>
      <c r="E21" s="30"/>
      <c r="F21" s="30"/>
      <c r="G21" s="30"/>
      <c r="H21" s="30"/>
      <c r="I21" s="30"/>
      <c r="J21" s="30"/>
      <c r="K21" s="30"/>
      <c r="L21" s="30"/>
      <c r="M21" s="30"/>
      <c r="N21" s="30"/>
      <c r="O21" s="30"/>
      <c r="P21" s="30"/>
      <c r="Q21" s="30"/>
    </row>
    <row r="22" spans="1:17">
      <c r="A22" s="18"/>
      <c r="B22" s="13"/>
      <c r="C22" s="13"/>
      <c r="D22" s="13"/>
      <c r="E22" s="13"/>
      <c r="F22" s="13"/>
      <c r="G22" s="13"/>
      <c r="H22" s="13"/>
      <c r="I22" s="13"/>
      <c r="J22" s="13"/>
      <c r="K22" s="13"/>
      <c r="L22" s="13"/>
      <c r="M22" s="13"/>
      <c r="N22" s="13"/>
      <c r="O22" s="13"/>
      <c r="P22" s="13"/>
      <c r="Q22" s="13"/>
    </row>
    <row r="23" spans="1:17" ht="15.75" thickBot="1">
      <c r="A23" s="18"/>
      <c r="B23" s="23"/>
      <c r="C23" s="33" t="s">
        <v>726</v>
      </c>
      <c r="D23" s="33"/>
      <c r="E23" s="33"/>
      <c r="F23" s="23"/>
      <c r="G23" s="33" t="s">
        <v>727</v>
      </c>
      <c r="H23" s="33"/>
      <c r="I23" s="33"/>
      <c r="J23" s="23"/>
      <c r="K23" s="33" t="s">
        <v>728</v>
      </c>
      <c r="L23" s="33"/>
      <c r="M23" s="33"/>
      <c r="N23" s="23"/>
      <c r="O23" s="33" t="s">
        <v>729</v>
      </c>
      <c r="P23" s="33"/>
      <c r="Q23" s="33"/>
    </row>
    <row r="24" spans="1:17">
      <c r="A24" s="18"/>
      <c r="B24" s="78"/>
      <c r="C24" s="32" t="s">
        <v>730</v>
      </c>
      <c r="D24" s="32"/>
      <c r="E24" s="32"/>
      <c r="F24" s="32"/>
      <c r="G24" s="32"/>
      <c r="H24" s="32"/>
      <c r="I24" s="32"/>
      <c r="J24" s="32"/>
      <c r="K24" s="32"/>
      <c r="L24" s="32"/>
      <c r="M24" s="32"/>
      <c r="N24" s="32"/>
      <c r="O24" s="32"/>
      <c r="P24" s="32"/>
      <c r="Q24" s="32"/>
    </row>
    <row r="25" spans="1:17">
      <c r="A25" s="18"/>
      <c r="B25" s="65">
        <v>2013</v>
      </c>
      <c r="C25" s="67"/>
      <c r="D25" s="67"/>
      <c r="E25" s="38"/>
      <c r="F25" s="38"/>
      <c r="G25" s="67"/>
      <c r="H25" s="67"/>
      <c r="I25" s="38"/>
      <c r="J25" s="38"/>
      <c r="K25" s="67"/>
      <c r="L25" s="67"/>
      <c r="M25" s="38"/>
      <c r="N25" s="38"/>
      <c r="O25" s="67"/>
      <c r="P25" s="67"/>
      <c r="Q25" s="38"/>
    </row>
    <row r="26" spans="1:17">
      <c r="A26" s="18"/>
      <c r="B26" s="65"/>
      <c r="C26" s="67"/>
      <c r="D26" s="67"/>
      <c r="E26" s="38"/>
      <c r="F26" s="38"/>
      <c r="G26" s="67"/>
      <c r="H26" s="67"/>
      <c r="I26" s="38"/>
      <c r="J26" s="38"/>
      <c r="K26" s="67"/>
      <c r="L26" s="67"/>
      <c r="M26" s="38"/>
      <c r="N26" s="38"/>
      <c r="O26" s="67"/>
      <c r="P26" s="67"/>
      <c r="Q26" s="38"/>
    </row>
    <row r="27" spans="1:17">
      <c r="A27" s="18"/>
      <c r="B27" s="63" t="s">
        <v>82</v>
      </c>
      <c r="C27" s="21" t="s">
        <v>213</v>
      </c>
      <c r="D27" s="40">
        <v>1316716</v>
      </c>
      <c r="E27" s="31"/>
      <c r="F27" s="31"/>
      <c r="G27" s="21" t="s">
        <v>213</v>
      </c>
      <c r="H27" s="40">
        <v>1245451</v>
      </c>
      <c r="I27" s="31"/>
      <c r="J27" s="31"/>
      <c r="K27" s="21" t="s">
        <v>213</v>
      </c>
      <c r="L27" s="40">
        <v>1085633</v>
      </c>
      <c r="M27" s="31"/>
      <c r="N27" s="31"/>
      <c r="O27" s="21" t="s">
        <v>213</v>
      </c>
      <c r="P27" s="40">
        <v>1063767</v>
      </c>
      <c r="Q27" s="31"/>
    </row>
    <row r="28" spans="1:17">
      <c r="A28" s="18"/>
      <c r="B28" s="63"/>
      <c r="C28" s="21"/>
      <c r="D28" s="40"/>
      <c r="E28" s="31"/>
      <c r="F28" s="31"/>
      <c r="G28" s="21"/>
      <c r="H28" s="40"/>
      <c r="I28" s="31"/>
      <c r="J28" s="31"/>
      <c r="K28" s="21"/>
      <c r="L28" s="40"/>
      <c r="M28" s="31"/>
      <c r="N28" s="31"/>
      <c r="O28" s="21"/>
      <c r="P28" s="40"/>
      <c r="Q28" s="31"/>
    </row>
    <row r="29" spans="1:17">
      <c r="A29" s="18"/>
      <c r="B29" s="50" t="s">
        <v>251</v>
      </c>
      <c r="C29" s="67" t="s">
        <v>752</v>
      </c>
      <c r="D29" s="67"/>
      <c r="E29" s="26" t="s">
        <v>242</v>
      </c>
      <c r="F29" s="27"/>
      <c r="G29" s="67" t="s">
        <v>753</v>
      </c>
      <c r="H29" s="67"/>
      <c r="I29" s="26" t="s">
        <v>242</v>
      </c>
      <c r="J29" s="27"/>
      <c r="K29" s="67" t="s">
        <v>754</v>
      </c>
      <c r="L29" s="67"/>
      <c r="M29" s="26" t="s">
        <v>242</v>
      </c>
      <c r="N29" s="27"/>
      <c r="O29" s="67" t="s">
        <v>755</v>
      </c>
      <c r="P29" s="67"/>
      <c r="Q29" s="26" t="s">
        <v>242</v>
      </c>
    </row>
    <row r="30" spans="1:17">
      <c r="A30" s="18"/>
      <c r="B30" s="51" t="s">
        <v>106</v>
      </c>
      <c r="C30" s="87" t="s">
        <v>756</v>
      </c>
      <c r="D30" s="87"/>
      <c r="E30" s="12" t="s">
        <v>242</v>
      </c>
      <c r="F30" s="23"/>
      <c r="G30" s="87" t="s">
        <v>757</v>
      </c>
      <c r="H30" s="87"/>
      <c r="I30" s="12" t="s">
        <v>242</v>
      </c>
      <c r="J30" s="23"/>
      <c r="K30" s="87" t="s">
        <v>758</v>
      </c>
      <c r="L30" s="87"/>
      <c r="M30" s="12" t="s">
        <v>242</v>
      </c>
      <c r="N30" s="23"/>
      <c r="O30" s="87" t="s">
        <v>759</v>
      </c>
      <c r="P30" s="87"/>
      <c r="Q30" s="12" t="s">
        <v>242</v>
      </c>
    </row>
    <row r="31" spans="1:17">
      <c r="A31" s="18"/>
      <c r="B31" s="50" t="s">
        <v>760</v>
      </c>
      <c r="C31" s="67" t="s">
        <v>761</v>
      </c>
      <c r="D31" s="67"/>
      <c r="E31" s="26" t="s">
        <v>242</v>
      </c>
      <c r="F31" s="27"/>
      <c r="G31" s="67" t="s">
        <v>762</v>
      </c>
      <c r="H31" s="67"/>
      <c r="I31" s="26" t="s">
        <v>242</v>
      </c>
      <c r="J31" s="27"/>
      <c r="K31" s="67" t="s">
        <v>763</v>
      </c>
      <c r="L31" s="67"/>
      <c r="M31" s="26" t="s">
        <v>242</v>
      </c>
      <c r="N31" s="27"/>
      <c r="O31" s="67" t="s">
        <v>764</v>
      </c>
      <c r="P31" s="67"/>
      <c r="Q31" s="26" t="s">
        <v>242</v>
      </c>
    </row>
    <row r="32" spans="1:17" ht="27" thickBot="1">
      <c r="A32" s="18"/>
      <c r="B32" s="51" t="s">
        <v>765</v>
      </c>
      <c r="C32" s="83" t="s">
        <v>213</v>
      </c>
      <c r="D32" s="84" t="s">
        <v>766</v>
      </c>
      <c r="E32" s="83" t="s">
        <v>242</v>
      </c>
      <c r="F32" s="23"/>
      <c r="G32" s="83" t="s">
        <v>213</v>
      </c>
      <c r="H32" s="84" t="s">
        <v>767</v>
      </c>
      <c r="I32" s="83" t="s">
        <v>242</v>
      </c>
      <c r="J32" s="23"/>
      <c r="K32" s="83" t="s">
        <v>213</v>
      </c>
      <c r="L32" s="84" t="s">
        <v>768</v>
      </c>
      <c r="M32" s="83" t="s">
        <v>242</v>
      </c>
      <c r="N32" s="23"/>
      <c r="O32" s="83" t="s">
        <v>213</v>
      </c>
      <c r="P32" s="84" t="s">
        <v>769</v>
      </c>
      <c r="Q32" s="83" t="s">
        <v>242</v>
      </c>
    </row>
    <row r="33" spans="1:17" ht="27.75" thickTop="1" thickBot="1">
      <c r="A33" s="18"/>
      <c r="B33" s="50" t="s">
        <v>770</v>
      </c>
      <c r="C33" s="123" t="s">
        <v>213</v>
      </c>
      <c r="D33" s="124" t="s">
        <v>771</v>
      </c>
      <c r="E33" s="123" t="s">
        <v>242</v>
      </c>
      <c r="F33" s="27"/>
      <c r="G33" s="123" t="s">
        <v>213</v>
      </c>
      <c r="H33" s="124" t="s">
        <v>772</v>
      </c>
      <c r="I33" s="123" t="s">
        <v>242</v>
      </c>
      <c r="J33" s="27"/>
      <c r="K33" s="123" t="s">
        <v>213</v>
      </c>
      <c r="L33" s="124" t="s">
        <v>773</v>
      </c>
      <c r="M33" s="123" t="s">
        <v>242</v>
      </c>
      <c r="N33" s="27"/>
      <c r="O33" s="123" t="s">
        <v>213</v>
      </c>
      <c r="P33" s="124" t="s">
        <v>773</v>
      </c>
      <c r="Q33" s="123" t="s">
        <v>242</v>
      </c>
    </row>
    <row r="34" spans="1:17" ht="15.75" thickTop="1">
      <c r="A34" s="18"/>
      <c r="B34" s="20" t="s">
        <v>774</v>
      </c>
      <c r="C34" s="20"/>
      <c r="D34" s="20"/>
      <c r="E34" s="20"/>
      <c r="F34" s="20"/>
      <c r="G34" s="20"/>
      <c r="H34" s="20"/>
      <c r="I34" s="20"/>
      <c r="J34" s="20"/>
      <c r="K34" s="20"/>
      <c r="L34" s="20"/>
      <c r="M34" s="20"/>
      <c r="N34" s="20"/>
      <c r="O34" s="20"/>
      <c r="P34" s="20"/>
      <c r="Q34" s="20"/>
    </row>
    <row r="35" spans="1:17" ht="25.5" customHeight="1">
      <c r="A35" s="18"/>
      <c r="B35" s="20" t="s">
        <v>775</v>
      </c>
      <c r="C35" s="20"/>
      <c r="D35" s="20"/>
      <c r="E35" s="20"/>
      <c r="F35" s="20"/>
      <c r="G35" s="20"/>
      <c r="H35" s="20"/>
      <c r="I35" s="20"/>
      <c r="J35" s="20"/>
      <c r="K35" s="20"/>
      <c r="L35" s="20"/>
      <c r="M35" s="20"/>
      <c r="N35" s="20"/>
      <c r="O35" s="20"/>
      <c r="P35" s="20"/>
      <c r="Q35" s="20"/>
    </row>
  </sheetData>
  <mergeCells count="125">
    <mergeCell ref="A1:A2"/>
    <mergeCell ref="B1:Q1"/>
    <mergeCell ref="B2:Q2"/>
    <mergeCell ref="B3:Q3"/>
    <mergeCell ref="A4:A35"/>
    <mergeCell ref="B4:Q4"/>
    <mergeCell ref="B20:Q20"/>
    <mergeCell ref="B34:Q34"/>
    <mergeCell ref="B35:Q35"/>
    <mergeCell ref="C30:D30"/>
    <mergeCell ref="G30:H30"/>
    <mergeCell ref="K30:L30"/>
    <mergeCell ref="O30:P30"/>
    <mergeCell ref="C31:D31"/>
    <mergeCell ref="G31:H31"/>
    <mergeCell ref="K31:L31"/>
    <mergeCell ref="O31:P31"/>
    <mergeCell ref="O27:O28"/>
    <mergeCell ref="P27:P28"/>
    <mergeCell ref="Q27:Q28"/>
    <mergeCell ref="C29:D29"/>
    <mergeCell ref="G29:H29"/>
    <mergeCell ref="K29:L29"/>
    <mergeCell ref="O29:P29"/>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C24:Q24"/>
    <mergeCell ref="B25:B26"/>
    <mergeCell ref="C25:D26"/>
    <mergeCell ref="E25:E26"/>
    <mergeCell ref="F25:F26"/>
    <mergeCell ref="G25:H26"/>
    <mergeCell ref="I25:I26"/>
    <mergeCell ref="J25:J26"/>
    <mergeCell ref="K25:L26"/>
    <mergeCell ref="M25:M26"/>
    <mergeCell ref="N18:N19"/>
    <mergeCell ref="O18:O19"/>
    <mergeCell ref="P18:P19"/>
    <mergeCell ref="Q18:Q19"/>
    <mergeCell ref="B21:Q21"/>
    <mergeCell ref="C23:E23"/>
    <mergeCell ref="G23:I23"/>
    <mergeCell ref="K23:M23"/>
    <mergeCell ref="O23:Q23"/>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E7"/>
    <mergeCell ref="G7:I7"/>
    <mergeCell ref="K7:M7"/>
    <mergeCell ref="O7:Q7"/>
    <mergeCell ref="C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2"/>
  <sheetViews>
    <sheetView showGridLines="0" workbookViewId="0"/>
  </sheetViews>
  <sheetFormatPr defaultRowHeight="15"/>
  <cols>
    <col min="1" max="3" width="36.5703125" bestFit="1" customWidth="1"/>
    <col min="4" max="4" width="33.42578125" customWidth="1"/>
    <col min="5" max="5" width="5.28515625" customWidth="1"/>
    <col min="6" max="6" width="31.42578125" customWidth="1"/>
    <col min="7" max="7" width="6.85546875" customWidth="1"/>
    <col min="8" max="8" width="33.42578125" customWidth="1"/>
    <col min="9" max="9" width="5.28515625" customWidth="1"/>
    <col min="10" max="10" width="31.42578125" customWidth="1"/>
    <col min="11" max="11" width="6.85546875" customWidth="1"/>
    <col min="12" max="12" width="33.42578125" customWidth="1"/>
    <col min="13" max="13" width="5.28515625" customWidth="1"/>
    <col min="14" max="14" width="31.42578125" customWidth="1"/>
    <col min="15" max="15" width="6.85546875" customWidth="1"/>
    <col min="16" max="16" width="33.42578125" customWidth="1"/>
    <col min="17" max="17" width="5.28515625" customWidth="1"/>
    <col min="18" max="18" width="31.42578125" customWidth="1"/>
    <col min="19" max="19" width="6.85546875" customWidth="1"/>
    <col min="20" max="20" width="35.85546875" customWidth="1"/>
    <col min="21" max="21" width="5.28515625" customWidth="1"/>
    <col min="22" max="22" width="31.42578125" customWidth="1"/>
    <col min="23" max="23" width="6.85546875" customWidth="1"/>
    <col min="24" max="24" width="33.42578125" customWidth="1"/>
    <col min="25" max="25" width="5.28515625" customWidth="1"/>
  </cols>
  <sheetData>
    <row r="1" spans="1:25" ht="15" customHeight="1">
      <c r="A1" s="7" t="s">
        <v>776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776</v>
      </c>
      <c r="B3" s="17"/>
      <c r="C3" s="17"/>
      <c r="D3" s="17"/>
      <c r="E3" s="17"/>
      <c r="F3" s="17"/>
      <c r="G3" s="17"/>
      <c r="H3" s="17"/>
      <c r="I3" s="17"/>
      <c r="J3" s="17"/>
      <c r="K3" s="17"/>
      <c r="L3" s="17"/>
      <c r="M3" s="17"/>
      <c r="N3" s="17"/>
      <c r="O3" s="17"/>
      <c r="P3" s="17"/>
      <c r="Q3" s="17"/>
      <c r="R3" s="17"/>
      <c r="S3" s="17"/>
      <c r="T3" s="17"/>
      <c r="U3" s="17"/>
      <c r="V3" s="17"/>
      <c r="W3" s="17"/>
      <c r="X3" s="17"/>
      <c r="Y3" s="17"/>
    </row>
    <row r="4" spans="1:25">
      <c r="A4" s="18" t="s">
        <v>776</v>
      </c>
      <c r="B4" s="19" t="s">
        <v>776</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8"/>
      <c r="B5" s="20" t="s">
        <v>777</v>
      </c>
      <c r="C5" s="20"/>
      <c r="D5" s="20"/>
      <c r="E5" s="20"/>
      <c r="F5" s="20"/>
      <c r="G5" s="20"/>
      <c r="H5" s="20"/>
      <c r="I5" s="20"/>
      <c r="J5" s="20"/>
      <c r="K5" s="20"/>
      <c r="L5" s="20"/>
      <c r="M5" s="20"/>
      <c r="N5" s="20"/>
      <c r="O5" s="20"/>
      <c r="P5" s="20"/>
      <c r="Q5" s="20"/>
      <c r="R5" s="20"/>
      <c r="S5" s="20"/>
      <c r="T5" s="20"/>
      <c r="U5" s="20"/>
      <c r="V5" s="20"/>
      <c r="W5" s="20"/>
      <c r="X5" s="20"/>
      <c r="Y5" s="20"/>
    </row>
    <row r="6" spans="1:25" ht="25.5" customHeight="1">
      <c r="A6" s="18"/>
      <c r="B6" s="20" t="s">
        <v>778</v>
      </c>
      <c r="C6" s="20"/>
      <c r="D6" s="20"/>
      <c r="E6" s="20"/>
      <c r="F6" s="20"/>
      <c r="G6" s="20"/>
      <c r="H6" s="20"/>
      <c r="I6" s="20"/>
      <c r="J6" s="20"/>
      <c r="K6" s="20"/>
      <c r="L6" s="20"/>
      <c r="M6" s="20"/>
      <c r="N6" s="20"/>
      <c r="O6" s="20"/>
      <c r="P6" s="20"/>
      <c r="Q6" s="20"/>
      <c r="R6" s="20"/>
      <c r="S6" s="20"/>
      <c r="T6" s="20"/>
      <c r="U6" s="20"/>
      <c r="V6" s="20"/>
      <c r="W6" s="20"/>
      <c r="X6" s="20"/>
      <c r="Y6" s="20"/>
    </row>
    <row r="7" spans="1:25">
      <c r="A7" s="18"/>
      <c r="B7" s="60" t="s">
        <v>779</v>
      </c>
      <c r="C7" s="60"/>
      <c r="D7" s="60"/>
      <c r="E7" s="60"/>
      <c r="F7" s="60"/>
      <c r="G7" s="60"/>
      <c r="H7" s="60"/>
      <c r="I7" s="60"/>
      <c r="J7" s="60"/>
      <c r="K7" s="60"/>
      <c r="L7" s="60"/>
      <c r="M7" s="60"/>
      <c r="N7" s="60"/>
      <c r="O7" s="60"/>
      <c r="P7" s="60"/>
      <c r="Q7" s="60"/>
      <c r="R7" s="60"/>
      <c r="S7" s="60"/>
      <c r="T7" s="60"/>
      <c r="U7" s="60"/>
      <c r="V7" s="60"/>
      <c r="W7" s="60"/>
      <c r="X7" s="60"/>
      <c r="Y7" s="60"/>
    </row>
    <row r="8" spans="1:25">
      <c r="A8" s="18"/>
      <c r="B8" s="60" t="s">
        <v>780</v>
      </c>
      <c r="C8" s="60"/>
      <c r="D8" s="60"/>
      <c r="E8" s="60"/>
      <c r="F8" s="60"/>
      <c r="G8" s="60"/>
      <c r="H8" s="60"/>
      <c r="I8" s="60"/>
      <c r="J8" s="60"/>
      <c r="K8" s="60"/>
      <c r="L8" s="60"/>
      <c r="M8" s="60"/>
      <c r="N8" s="60"/>
      <c r="O8" s="60"/>
      <c r="P8" s="60"/>
      <c r="Q8" s="60"/>
      <c r="R8" s="60"/>
      <c r="S8" s="60"/>
      <c r="T8" s="60"/>
      <c r="U8" s="60"/>
      <c r="V8" s="60"/>
      <c r="W8" s="60"/>
      <c r="X8" s="60"/>
      <c r="Y8" s="60"/>
    </row>
    <row r="9" spans="1:25">
      <c r="A9" s="18"/>
      <c r="B9" s="30"/>
      <c r="C9" s="30"/>
      <c r="D9" s="30"/>
      <c r="E9" s="30"/>
      <c r="F9" s="30"/>
      <c r="G9" s="30"/>
      <c r="H9" s="30"/>
      <c r="I9" s="30"/>
      <c r="J9" s="30"/>
      <c r="K9" s="30"/>
      <c r="L9" s="30"/>
      <c r="M9" s="30"/>
      <c r="N9" s="30"/>
      <c r="O9" s="30"/>
      <c r="P9" s="30"/>
      <c r="Q9" s="30"/>
      <c r="R9" s="30"/>
      <c r="S9" s="30"/>
      <c r="T9" s="30"/>
      <c r="U9" s="30"/>
      <c r="V9" s="30"/>
      <c r="W9" s="30"/>
      <c r="X9" s="30"/>
      <c r="Y9" s="30"/>
    </row>
    <row r="10" spans="1:25">
      <c r="A10" s="18"/>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c r="A11" s="18"/>
      <c r="B11" s="31"/>
      <c r="C11" s="32" t="s">
        <v>781</v>
      </c>
      <c r="D11" s="32"/>
      <c r="E11" s="32"/>
      <c r="F11" s="31"/>
      <c r="G11" s="32" t="s">
        <v>783</v>
      </c>
      <c r="H11" s="32"/>
      <c r="I11" s="32"/>
      <c r="J11" s="31"/>
      <c r="K11" s="32" t="s">
        <v>785</v>
      </c>
      <c r="L11" s="32"/>
      <c r="M11" s="32"/>
      <c r="N11" s="31"/>
      <c r="O11" s="32" t="s">
        <v>787</v>
      </c>
      <c r="P11" s="32"/>
      <c r="Q11" s="32"/>
      <c r="R11" s="31"/>
      <c r="S11" s="32" t="s">
        <v>789</v>
      </c>
      <c r="T11" s="32"/>
      <c r="U11" s="32"/>
      <c r="V11" s="31"/>
      <c r="W11" s="32" t="s">
        <v>687</v>
      </c>
      <c r="X11" s="32"/>
      <c r="Y11" s="32"/>
    </row>
    <row r="12" spans="1:25">
      <c r="A12" s="18"/>
      <c r="B12" s="31"/>
      <c r="C12" s="32" t="s">
        <v>782</v>
      </c>
      <c r="D12" s="32"/>
      <c r="E12" s="32"/>
      <c r="F12" s="31"/>
      <c r="G12" s="32" t="s">
        <v>784</v>
      </c>
      <c r="H12" s="32"/>
      <c r="I12" s="32"/>
      <c r="J12" s="31"/>
      <c r="K12" s="32" t="s">
        <v>786</v>
      </c>
      <c r="L12" s="32"/>
      <c r="M12" s="32"/>
      <c r="N12" s="31"/>
      <c r="O12" s="32" t="s">
        <v>785</v>
      </c>
      <c r="P12" s="32"/>
      <c r="Q12" s="32"/>
      <c r="R12" s="31"/>
      <c r="S12" s="32" t="s">
        <v>790</v>
      </c>
      <c r="T12" s="32"/>
      <c r="U12" s="32"/>
      <c r="V12" s="31"/>
      <c r="W12" s="32"/>
      <c r="X12" s="32"/>
      <c r="Y12" s="32"/>
    </row>
    <row r="13" spans="1:25" ht="15.75" thickBot="1">
      <c r="A13" s="18"/>
      <c r="B13" s="31"/>
      <c r="C13" s="149"/>
      <c r="D13" s="149"/>
      <c r="E13" s="149"/>
      <c r="F13" s="31"/>
      <c r="G13" s="149"/>
      <c r="H13" s="149"/>
      <c r="I13" s="149"/>
      <c r="J13" s="31"/>
      <c r="K13" s="149"/>
      <c r="L13" s="149"/>
      <c r="M13" s="149"/>
      <c r="N13" s="31"/>
      <c r="O13" s="33" t="s">
        <v>788</v>
      </c>
      <c r="P13" s="33"/>
      <c r="Q13" s="33"/>
      <c r="R13" s="31"/>
      <c r="S13" s="149"/>
      <c r="T13" s="149"/>
      <c r="U13" s="149"/>
      <c r="V13" s="31"/>
      <c r="W13" s="33"/>
      <c r="X13" s="33"/>
      <c r="Y13" s="33"/>
    </row>
    <row r="14" spans="1:25">
      <c r="A14" s="18"/>
      <c r="B14" s="185"/>
      <c r="C14" s="187" t="s">
        <v>226</v>
      </c>
      <c r="D14" s="187"/>
      <c r="E14" s="187"/>
      <c r="F14" s="187"/>
      <c r="G14" s="187"/>
      <c r="H14" s="187"/>
      <c r="I14" s="187"/>
      <c r="J14" s="187"/>
      <c r="K14" s="187"/>
      <c r="L14" s="187"/>
      <c r="M14" s="187"/>
      <c r="N14" s="187"/>
      <c r="O14" s="187"/>
      <c r="P14" s="187"/>
      <c r="Q14" s="187"/>
      <c r="R14" s="187"/>
      <c r="S14" s="187"/>
      <c r="T14" s="187"/>
      <c r="U14" s="187"/>
      <c r="V14" s="187"/>
      <c r="W14" s="187"/>
      <c r="X14" s="187"/>
      <c r="Y14" s="187"/>
    </row>
    <row r="15" spans="1:25">
      <c r="A15" s="18"/>
      <c r="B15" s="188" t="s">
        <v>227</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row>
    <row r="16" spans="1:25">
      <c r="A16" s="18"/>
      <c r="B16" s="177" t="s">
        <v>30</v>
      </c>
      <c r="C16" s="164"/>
      <c r="D16" s="164"/>
      <c r="E16" s="31"/>
      <c r="F16" s="31"/>
      <c r="G16" s="164"/>
      <c r="H16" s="164"/>
      <c r="I16" s="31"/>
      <c r="J16" s="31"/>
      <c r="K16" s="164"/>
      <c r="L16" s="164"/>
      <c r="M16" s="31"/>
      <c r="N16" s="31"/>
      <c r="O16" s="164"/>
      <c r="P16" s="164"/>
      <c r="Q16" s="31"/>
      <c r="R16" s="31"/>
      <c r="S16" s="164"/>
      <c r="T16" s="164"/>
      <c r="U16" s="31"/>
      <c r="V16" s="31"/>
      <c r="W16" s="164"/>
      <c r="X16" s="164"/>
      <c r="Y16" s="31"/>
    </row>
    <row r="17" spans="1:25">
      <c r="A17" s="18"/>
      <c r="B17" s="177"/>
      <c r="C17" s="164"/>
      <c r="D17" s="164"/>
      <c r="E17" s="31"/>
      <c r="F17" s="31"/>
      <c r="G17" s="164"/>
      <c r="H17" s="164"/>
      <c r="I17" s="31"/>
      <c r="J17" s="31"/>
      <c r="K17" s="164"/>
      <c r="L17" s="164"/>
      <c r="M17" s="31"/>
      <c r="N17" s="31"/>
      <c r="O17" s="164"/>
      <c r="P17" s="164"/>
      <c r="Q17" s="31"/>
      <c r="R17" s="31"/>
      <c r="S17" s="164"/>
      <c r="T17" s="164"/>
      <c r="U17" s="31"/>
      <c r="V17" s="31"/>
      <c r="W17" s="164"/>
      <c r="X17" s="164"/>
      <c r="Y17" s="31"/>
    </row>
    <row r="18" spans="1:25">
      <c r="A18" s="18"/>
      <c r="B18" s="189" t="s">
        <v>31</v>
      </c>
      <c r="C18" s="166" t="s">
        <v>213</v>
      </c>
      <c r="D18" s="169">
        <v>106747</v>
      </c>
      <c r="E18" s="38"/>
      <c r="F18" s="38"/>
      <c r="G18" s="166" t="s">
        <v>213</v>
      </c>
      <c r="H18" s="169">
        <v>25170</v>
      </c>
      <c r="I18" s="38"/>
      <c r="J18" s="38"/>
      <c r="K18" s="166" t="s">
        <v>213</v>
      </c>
      <c r="L18" s="169">
        <v>14505</v>
      </c>
      <c r="M18" s="38"/>
      <c r="N18" s="38"/>
      <c r="O18" s="166" t="s">
        <v>213</v>
      </c>
      <c r="P18" s="169">
        <v>427178</v>
      </c>
      <c r="Q18" s="38"/>
      <c r="R18" s="38"/>
      <c r="S18" s="166" t="s">
        <v>213</v>
      </c>
      <c r="T18" s="159" t="s">
        <v>266</v>
      </c>
      <c r="U18" s="38"/>
      <c r="V18" s="38"/>
      <c r="W18" s="166" t="s">
        <v>213</v>
      </c>
      <c r="X18" s="169">
        <v>573600</v>
      </c>
      <c r="Y18" s="38"/>
    </row>
    <row r="19" spans="1:25">
      <c r="A19" s="18"/>
      <c r="B19" s="189"/>
      <c r="C19" s="166"/>
      <c r="D19" s="169"/>
      <c r="E19" s="38"/>
      <c r="F19" s="38"/>
      <c r="G19" s="166"/>
      <c r="H19" s="169"/>
      <c r="I19" s="38"/>
      <c r="J19" s="38"/>
      <c r="K19" s="166"/>
      <c r="L19" s="169"/>
      <c r="M19" s="38"/>
      <c r="N19" s="38"/>
      <c r="O19" s="166"/>
      <c r="P19" s="169"/>
      <c r="Q19" s="38"/>
      <c r="R19" s="38"/>
      <c r="S19" s="166"/>
      <c r="T19" s="159"/>
      <c r="U19" s="38"/>
      <c r="V19" s="38"/>
      <c r="W19" s="166"/>
      <c r="X19" s="169"/>
      <c r="Y19" s="38"/>
    </row>
    <row r="20" spans="1:25">
      <c r="A20" s="18"/>
      <c r="B20" s="190" t="s">
        <v>32</v>
      </c>
      <c r="C20" s="164" t="s">
        <v>266</v>
      </c>
      <c r="D20" s="164"/>
      <c r="E20" s="31"/>
      <c r="F20" s="31"/>
      <c r="G20" s="164" t="s">
        <v>266</v>
      </c>
      <c r="H20" s="164"/>
      <c r="I20" s="31"/>
      <c r="J20" s="31"/>
      <c r="K20" s="164" t="s">
        <v>266</v>
      </c>
      <c r="L20" s="164"/>
      <c r="M20" s="31"/>
      <c r="N20" s="31"/>
      <c r="O20" s="162">
        <v>153612</v>
      </c>
      <c r="P20" s="162"/>
      <c r="Q20" s="31"/>
      <c r="R20" s="31"/>
      <c r="S20" s="164" t="s">
        <v>266</v>
      </c>
      <c r="T20" s="164"/>
      <c r="U20" s="31"/>
      <c r="V20" s="31"/>
      <c r="W20" s="162">
        <v>153612</v>
      </c>
      <c r="X20" s="162"/>
      <c r="Y20" s="31"/>
    </row>
    <row r="21" spans="1:25">
      <c r="A21" s="18"/>
      <c r="B21" s="190"/>
      <c r="C21" s="164"/>
      <c r="D21" s="164"/>
      <c r="E21" s="31"/>
      <c r="F21" s="31"/>
      <c r="G21" s="164"/>
      <c r="H21" s="164"/>
      <c r="I21" s="31"/>
      <c r="J21" s="31"/>
      <c r="K21" s="164"/>
      <c r="L21" s="164"/>
      <c r="M21" s="31"/>
      <c r="N21" s="31"/>
      <c r="O21" s="162"/>
      <c r="P21" s="162"/>
      <c r="Q21" s="31"/>
      <c r="R21" s="31"/>
      <c r="S21" s="164"/>
      <c r="T21" s="164"/>
      <c r="U21" s="31"/>
      <c r="V21" s="31"/>
      <c r="W21" s="162"/>
      <c r="X21" s="162"/>
      <c r="Y21" s="31"/>
    </row>
    <row r="22" spans="1:25">
      <c r="A22" s="18"/>
      <c r="B22" s="189" t="s">
        <v>791</v>
      </c>
      <c r="C22" s="159" t="s">
        <v>266</v>
      </c>
      <c r="D22" s="159"/>
      <c r="E22" s="38"/>
      <c r="F22" s="38"/>
      <c r="G22" s="159" t="s">
        <v>266</v>
      </c>
      <c r="H22" s="159"/>
      <c r="I22" s="38"/>
      <c r="J22" s="38"/>
      <c r="K22" s="159">
        <v>290</v>
      </c>
      <c r="L22" s="159"/>
      <c r="M22" s="38"/>
      <c r="N22" s="38"/>
      <c r="O22" s="169">
        <v>398388</v>
      </c>
      <c r="P22" s="169"/>
      <c r="Q22" s="38"/>
      <c r="R22" s="38"/>
      <c r="S22" s="159" t="s">
        <v>266</v>
      </c>
      <c r="T22" s="159"/>
      <c r="U22" s="38"/>
      <c r="V22" s="38"/>
      <c r="W22" s="169">
        <v>398678</v>
      </c>
      <c r="X22" s="169"/>
      <c r="Y22" s="38"/>
    </row>
    <row r="23" spans="1:25">
      <c r="A23" s="18"/>
      <c r="B23" s="189"/>
      <c r="C23" s="159"/>
      <c r="D23" s="159"/>
      <c r="E23" s="38"/>
      <c r="F23" s="38"/>
      <c r="G23" s="159"/>
      <c r="H23" s="159"/>
      <c r="I23" s="38"/>
      <c r="J23" s="38"/>
      <c r="K23" s="159"/>
      <c r="L23" s="159"/>
      <c r="M23" s="38"/>
      <c r="N23" s="38"/>
      <c r="O23" s="169"/>
      <c r="P23" s="169"/>
      <c r="Q23" s="38"/>
      <c r="R23" s="38"/>
      <c r="S23" s="159"/>
      <c r="T23" s="159"/>
      <c r="U23" s="38"/>
      <c r="V23" s="38"/>
      <c r="W23" s="169"/>
      <c r="X23" s="169"/>
      <c r="Y23" s="38"/>
    </row>
    <row r="24" spans="1:25">
      <c r="A24" s="18"/>
      <c r="B24" s="190" t="s">
        <v>228</v>
      </c>
      <c r="C24" s="162">
        <v>27803</v>
      </c>
      <c r="D24" s="162"/>
      <c r="E24" s="31"/>
      <c r="F24" s="31"/>
      <c r="G24" s="162">
        <v>65130</v>
      </c>
      <c r="H24" s="162"/>
      <c r="I24" s="31"/>
      <c r="J24" s="31"/>
      <c r="K24" s="162">
        <v>99459</v>
      </c>
      <c r="L24" s="162"/>
      <c r="M24" s="31"/>
      <c r="N24" s="31"/>
      <c r="O24" s="162">
        <v>7030</v>
      </c>
      <c r="P24" s="162"/>
      <c r="Q24" s="31"/>
      <c r="R24" s="31"/>
      <c r="S24" s="164" t="s">
        <v>792</v>
      </c>
      <c r="T24" s="164"/>
      <c r="U24" s="160" t="s">
        <v>242</v>
      </c>
      <c r="V24" s="31"/>
      <c r="W24" s="164" t="s">
        <v>266</v>
      </c>
      <c r="X24" s="164"/>
      <c r="Y24" s="31"/>
    </row>
    <row r="25" spans="1:25">
      <c r="A25" s="18"/>
      <c r="B25" s="190"/>
      <c r="C25" s="162"/>
      <c r="D25" s="162"/>
      <c r="E25" s="31"/>
      <c r="F25" s="31"/>
      <c r="G25" s="162"/>
      <c r="H25" s="162"/>
      <c r="I25" s="31"/>
      <c r="J25" s="31"/>
      <c r="K25" s="162"/>
      <c r="L25" s="162"/>
      <c r="M25" s="31"/>
      <c r="N25" s="31"/>
      <c r="O25" s="162"/>
      <c r="P25" s="162"/>
      <c r="Q25" s="31"/>
      <c r="R25" s="31"/>
      <c r="S25" s="164"/>
      <c r="T25" s="164"/>
      <c r="U25" s="160"/>
      <c r="V25" s="31"/>
      <c r="W25" s="164"/>
      <c r="X25" s="164"/>
      <c r="Y25" s="31"/>
    </row>
    <row r="26" spans="1:25">
      <c r="A26" s="18"/>
      <c r="B26" s="189" t="s">
        <v>34</v>
      </c>
      <c r="C26" s="159" t="s">
        <v>266</v>
      </c>
      <c r="D26" s="159"/>
      <c r="E26" s="38"/>
      <c r="F26" s="38"/>
      <c r="G26" s="159" t="s">
        <v>266</v>
      </c>
      <c r="H26" s="159"/>
      <c r="I26" s="38"/>
      <c r="J26" s="38"/>
      <c r="K26" s="159" t="s">
        <v>266</v>
      </c>
      <c r="L26" s="159"/>
      <c r="M26" s="38"/>
      <c r="N26" s="38"/>
      <c r="O26" s="169">
        <v>207633</v>
      </c>
      <c r="P26" s="169"/>
      <c r="Q26" s="38"/>
      <c r="R26" s="38"/>
      <c r="S26" s="159" t="s">
        <v>266</v>
      </c>
      <c r="T26" s="159"/>
      <c r="U26" s="38"/>
      <c r="V26" s="38"/>
      <c r="W26" s="169">
        <v>207633</v>
      </c>
      <c r="X26" s="169"/>
      <c r="Y26" s="38"/>
    </row>
    <row r="27" spans="1:25">
      <c r="A27" s="18"/>
      <c r="B27" s="189"/>
      <c r="C27" s="159"/>
      <c r="D27" s="159"/>
      <c r="E27" s="38"/>
      <c r="F27" s="38"/>
      <c r="G27" s="159"/>
      <c r="H27" s="159"/>
      <c r="I27" s="38"/>
      <c r="J27" s="38"/>
      <c r="K27" s="159"/>
      <c r="L27" s="159"/>
      <c r="M27" s="38"/>
      <c r="N27" s="38"/>
      <c r="O27" s="169"/>
      <c r="P27" s="169"/>
      <c r="Q27" s="38"/>
      <c r="R27" s="38"/>
      <c r="S27" s="159"/>
      <c r="T27" s="159"/>
      <c r="U27" s="38"/>
      <c r="V27" s="38"/>
      <c r="W27" s="169"/>
      <c r="X27" s="169"/>
      <c r="Y27" s="38"/>
    </row>
    <row r="28" spans="1:25">
      <c r="A28" s="18"/>
      <c r="B28" s="190" t="s">
        <v>35</v>
      </c>
      <c r="C28" s="164" t="s">
        <v>266</v>
      </c>
      <c r="D28" s="164"/>
      <c r="E28" s="31"/>
      <c r="F28" s="31"/>
      <c r="G28" s="164" t="s">
        <v>266</v>
      </c>
      <c r="H28" s="164"/>
      <c r="I28" s="31"/>
      <c r="J28" s="31"/>
      <c r="K28" s="164">
        <v>857</v>
      </c>
      <c r="L28" s="164"/>
      <c r="M28" s="31"/>
      <c r="N28" s="31"/>
      <c r="O28" s="162">
        <v>49835</v>
      </c>
      <c r="P28" s="162"/>
      <c r="Q28" s="31"/>
      <c r="R28" s="31"/>
      <c r="S28" s="164" t="s">
        <v>266</v>
      </c>
      <c r="T28" s="164"/>
      <c r="U28" s="31"/>
      <c r="V28" s="31"/>
      <c r="W28" s="162">
        <v>50692</v>
      </c>
      <c r="X28" s="162"/>
      <c r="Y28" s="31"/>
    </row>
    <row r="29" spans="1:25">
      <c r="A29" s="18"/>
      <c r="B29" s="190"/>
      <c r="C29" s="164"/>
      <c r="D29" s="164"/>
      <c r="E29" s="31"/>
      <c r="F29" s="31"/>
      <c r="G29" s="164"/>
      <c r="H29" s="164"/>
      <c r="I29" s="31"/>
      <c r="J29" s="31"/>
      <c r="K29" s="164"/>
      <c r="L29" s="164"/>
      <c r="M29" s="31"/>
      <c r="N29" s="31"/>
      <c r="O29" s="162"/>
      <c r="P29" s="162"/>
      <c r="Q29" s="31"/>
      <c r="R29" s="31"/>
      <c r="S29" s="164"/>
      <c r="T29" s="164"/>
      <c r="U29" s="31"/>
      <c r="V29" s="31"/>
      <c r="W29" s="162"/>
      <c r="X29" s="162"/>
      <c r="Y29" s="31"/>
    </row>
    <row r="30" spans="1:25">
      <c r="A30" s="18"/>
      <c r="B30" s="189" t="s">
        <v>37</v>
      </c>
      <c r="C30" s="169">
        <v>7942</v>
      </c>
      <c r="D30" s="169"/>
      <c r="E30" s="38"/>
      <c r="F30" s="38"/>
      <c r="G30" s="159" t="s">
        <v>266</v>
      </c>
      <c r="H30" s="159"/>
      <c r="I30" s="38"/>
      <c r="J30" s="38"/>
      <c r="K30" s="169">
        <v>8352</v>
      </c>
      <c r="L30" s="169"/>
      <c r="M30" s="38"/>
      <c r="N30" s="38"/>
      <c r="O30" s="169">
        <v>312903</v>
      </c>
      <c r="P30" s="169"/>
      <c r="Q30" s="38"/>
      <c r="R30" s="38"/>
      <c r="S30" s="159" t="s">
        <v>266</v>
      </c>
      <c r="T30" s="159"/>
      <c r="U30" s="38"/>
      <c r="V30" s="38"/>
      <c r="W30" s="169">
        <v>329197</v>
      </c>
      <c r="X30" s="169"/>
      <c r="Y30" s="38"/>
    </row>
    <row r="31" spans="1:25" ht="15.75" thickBot="1">
      <c r="A31" s="18"/>
      <c r="B31" s="189"/>
      <c r="C31" s="191"/>
      <c r="D31" s="191"/>
      <c r="E31" s="42"/>
      <c r="F31" s="38"/>
      <c r="G31" s="171"/>
      <c r="H31" s="171"/>
      <c r="I31" s="42"/>
      <c r="J31" s="38"/>
      <c r="K31" s="191"/>
      <c r="L31" s="191"/>
      <c r="M31" s="42"/>
      <c r="N31" s="38"/>
      <c r="O31" s="191"/>
      <c r="P31" s="191"/>
      <c r="Q31" s="42"/>
      <c r="R31" s="38"/>
      <c r="S31" s="171"/>
      <c r="T31" s="171"/>
      <c r="U31" s="42"/>
      <c r="V31" s="38"/>
      <c r="W31" s="191"/>
      <c r="X31" s="191"/>
      <c r="Y31" s="42"/>
    </row>
    <row r="32" spans="1:25">
      <c r="A32" s="18"/>
      <c r="B32" s="192" t="s">
        <v>38</v>
      </c>
      <c r="C32" s="182">
        <v>142492</v>
      </c>
      <c r="D32" s="182"/>
      <c r="E32" s="45"/>
      <c r="F32" s="31"/>
      <c r="G32" s="182">
        <v>90300</v>
      </c>
      <c r="H32" s="182"/>
      <c r="I32" s="45"/>
      <c r="J32" s="31"/>
      <c r="K32" s="182">
        <v>123463</v>
      </c>
      <c r="L32" s="182"/>
      <c r="M32" s="45"/>
      <c r="N32" s="31"/>
      <c r="O32" s="182">
        <v>1556579</v>
      </c>
      <c r="P32" s="182"/>
      <c r="Q32" s="45"/>
      <c r="R32" s="31"/>
      <c r="S32" s="174" t="s">
        <v>792</v>
      </c>
      <c r="T32" s="174"/>
      <c r="U32" s="173" t="s">
        <v>242</v>
      </c>
      <c r="V32" s="31"/>
      <c r="W32" s="182">
        <v>1713412</v>
      </c>
      <c r="X32" s="182"/>
      <c r="Y32" s="45"/>
    </row>
    <row r="33" spans="1:25">
      <c r="A33" s="18"/>
      <c r="B33" s="192"/>
      <c r="C33" s="162"/>
      <c r="D33" s="162"/>
      <c r="E33" s="31"/>
      <c r="F33" s="31"/>
      <c r="G33" s="162"/>
      <c r="H33" s="162"/>
      <c r="I33" s="31"/>
      <c r="J33" s="31"/>
      <c r="K33" s="162"/>
      <c r="L33" s="162"/>
      <c r="M33" s="31"/>
      <c r="N33" s="31"/>
      <c r="O33" s="162"/>
      <c r="P33" s="162"/>
      <c r="Q33" s="31"/>
      <c r="R33" s="31"/>
      <c r="S33" s="164"/>
      <c r="T33" s="164"/>
      <c r="U33" s="160"/>
      <c r="V33" s="31"/>
      <c r="W33" s="162"/>
      <c r="X33" s="162"/>
      <c r="Y33" s="31"/>
    </row>
    <row r="34" spans="1:25">
      <c r="A34" s="18"/>
      <c r="B34" s="155" t="s">
        <v>793</v>
      </c>
      <c r="C34" s="159" t="s">
        <v>266</v>
      </c>
      <c r="D34" s="159"/>
      <c r="E34" s="38"/>
      <c r="F34" s="38"/>
      <c r="G34" s="159" t="s">
        <v>266</v>
      </c>
      <c r="H34" s="159"/>
      <c r="I34" s="38"/>
      <c r="J34" s="38"/>
      <c r="K34" s="169">
        <v>48168</v>
      </c>
      <c r="L34" s="169"/>
      <c r="M34" s="38"/>
      <c r="N34" s="38"/>
      <c r="O34" s="169">
        <v>2384765</v>
      </c>
      <c r="P34" s="169"/>
      <c r="Q34" s="38"/>
      <c r="R34" s="38"/>
      <c r="S34" s="159" t="s">
        <v>266</v>
      </c>
      <c r="T34" s="159"/>
      <c r="U34" s="38"/>
      <c r="V34" s="38"/>
      <c r="W34" s="169">
        <v>2432933</v>
      </c>
      <c r="X34" s="169"/>
      <c r="Y34" s="38"/>
    </row>
    <row r="35" spans="1:25">
      <c r="A35" s="18"/>
      <c r="B35" s="155" t="s">
        <v>794</v>
      </c>
      <c r="C35" s="159"/>
      <c r="D35" s="159"/>
      <c r="E35" s="38"/>
      <c r="F35" s="38"/>
      <c r="G35" s="159"/>
      <c r="H35" s="159"/>
      <c r="I35" s="38"/>
      <c r="J35" s="38"/>
      <c r="K35" s="169"/>
      <c r="L35" s="169"/>
      <c r="M35" s="38"/>
      <c r="N35" s="38"/>
      <c r="O35" s="169"/>
      <c r="P35" s="169"/>
      <c r="Q35" s="38"/>
      <c r="R35" s="38"/>
      <c r="S35" s="159"/>
      <c r="T35" s="159"/>
      <c r="U35" s="38"/>
      <c r="V35" s="38"/>
      <c r="W35" s="169"/>
      <c r="X35" s="169"/>
      <c r="Y35" s="38"/>
    </row>
    <row r="36" spans="1:25">
      <c r="A36" s="18"/>
      <c r="B36" s="177" t="s">
        <v>40</v>
      </c>
      <c r="C36" s="162">
        <v>18000</v>
      </c>
      <c r="D36" s="162"/>
      <c r="E36" s="31"/>
      <c r="F36" s="31"/>
      <c r="G36" s="164" t="s">
        <v>266</v>
      </c>
      <c r="H36" s="164"/>
      <c r="I36" s="31"/>
      <c r="J36" s="31"/>
      <c r="K36" s="164" t="s">
        <v>266</v>
      </c>
      <c r="L36" s="164"/>
      <c r="M36" s="31"/>
      <c r="N36" s="31"/>
      <c r="O36" s="162">
        <v>804124</v>
      </c>
      <c r="P36" s="162"/>
      <c r="Q36" s="31"/>
      <c r="R36" s="31"/>
      <c r="S36" s="164" t="s">
        <v>266</v>
      </c>
      <c r="T36" s="164"/>
      <c r="U36" s="31"/>
      <c r="V36" s="31"/>
      <c r="W36" s="162">
        <v>822124</v>
      </c>
      <c r="X36" s="162"/>
      <c r="Y36" s="31"/>
    </row>
    <row r="37" spans="1:25">
      <c r="A37" s="18"/>
      <c r="B37" s="177"/>
      <c r="C37" s="162"/>
      <c r="D37" s="162"/>
      <c r="E37" s="31"/>
      <c r="F37" s="31"/>
      <c r="G37" s="164"/>
      <c r="H37" s="164"/>
      <c r="I37" s="31"/>
      <c r="J37" s="31"/>
      <c r="K37" s="164"/>
      <c r="L37" s="164"/>
      <c r="M37" s="31"/>
      <c r="N37" s="31"/>
      <c r="O37" s="162"/>
      <c r="P37" s="162"/>
      <c r="Q37" s="31"/>
      <c r="R37" s="31"/>
      <c r="S37" s="164"/>
      <c r="T37" s="164"/>
      <c r="U37" s="31"/>
      <c r="V37" s="31"/>
      <c r="W37" s="162"/>
      <c r="X37" s="162"/>
      <c r="Y37" s="31"/>
    </row>
    <row r="38" spans="1:25">
      <c r="A38" s="18"/>
      <c r="B38" s="158" t="s">
        <v>35</v>
      </c>
      <c r="C38" s="159" t="s">
        <v>266</v>
      </c>
      <c r="D38" s="159"/>
      <c r="E38" s="38"/>
      <c r="F38" s="38"/>
      <c r="G38" s="169">
        <v>13561</v>
      </c>
      <c r="H38" s="169"/>
      <c r="I38" s="38"/>
      <c r="J38" s="38"/>
      <c r="K38" s="159" t="s">
        <v>266</v>
      </c>
      <c r="L38" s="159"/>
      <c r="M38" s="38"/>
      <c r="N38" s="38"/>
      <c r="O38" s="169">
        <v>5772</v>
      </c>
      <c r="P38" s="169"/>
      <c r="Q38" s="38"/>
      <c r="R38" s="38"/>
      <c r="S38" s="159" t="s">
        <v>795</v>
      </c>
      <c r="T38" s="159"/>
      <c r="U38" s="166" t="s">
        <v>242</v>
      </c>
      <c r="V38" s="38"/>
      <c r="W38" s="169">
        <v>5767</v>
      </c>
      <c r="X38" s="169"/>
      <c r="Y38" s="38"/>
    </row>
    <row r="39" spans="1:25">
      <c r="A39" s="18"/>
      <c r="B39" s="158"/>
      <c r="C39" s="159"/>
      <c r="D39" s="159"/>
      <c r="E39" s="38"/>
      <c r="F39" s="38"/>
      <c r="G39" s="169"/>
      <c r="H39" s="169"/>
      <c r="I39" s="38"/>
      <c r="J39" s="38"/>
      <c r="K39" s="159"/>
      <c r="L39" s="159"/>
      <c r="M39" s="38"/>
      <c r="N39" s="38"/>
      <c r="O39" s="169"/>
      <c r="P39" s="169"/>
      <c r="Q39" s="38"/>
      <c r="R39" s="38"/>
      <c r="S39" s="159"/>
      <c r="T39" s="159"/>
      <c r="U39" s="166"/>
      <c r="V39" s="38"/>
      <c r="W39" s="169"/>
      <c r="X39" s="169"/>
      <c r="Y39" s="38"/>
    </row>
    <row r="40" spans="1:25">
      <c r="A40" s="18"/>
      <c r="B40" s="177" t="s">
        <v>233</v>
      </c>
      <c r="C40" s="162">
        <v>1393109</v>
      </c>
      <c r="D40" s="162"/>
      <c r="E40" s="31"/>
      <c r="F40" s="31"/>
      <c r="G40" s="162">
        <v>3488284</v>
      </c>
      <c r="H40" s="162"/>
      <c r="I40" s="31"/>
      <c r="J40" s="31"/>
      <c r="K40" s="162">
        <v>342883</v>
      </c>
      <c r="L40" s="162"/>
      <c r="M40" s="31"/>
      <c r="N40" s="31"/>
      <c r="O40" s="162">
        <v>1354</v>
      </c>
      <c r="P40" s="162"/>
      <c r="Q40" s="31"/>
      <c r="R40" s="31"/>
      <c r="S40" s="164" t="s">
        <v>796</v>
      </c>
      <c r="T40" s="164"/>
      <c r="U40" s="160" t="s">
        <v>242</v>
      </c>
      <c r="V40" s="31"/>
      <c r="W40" s="164" t="s">
        <v>266</v>
      </c>
      <c r="X40" s="164"/>
      <c r="Y40" s="31"/>
    </row>
    <row r="41" spans="1:25">
      <c r="A41" s="18"/>
      <c r="B41" s="177"/>
      <c r="C41" s="162"/>
      <c r="D41" s="162"/>
      <c r="E41" s="31"/>
      <c r="F41" s="31"/>
      <c r="G41" s="162"/>
      <c r="H41" s="162"/>
      <c r="I41" s="31"/>
      <c r="J41" s="31"/>
      <c r="K41" s="162"/>
      <c r="L41" s="162"/>
      <c r="M41" s="31"/>
      <c r="N41" s="31"/>
      <c r="O41" s="162"/>
      <c r="P41" s="162"/>
      <c r="Q41" s="31"/>
      <c r="R41" s="31"/>
      <c r="S41" s="164"/>
      <c r="T41" s="164"/>
      <c r="U41" s="160"/>
      <c r="V41" s="31"/>
      <c r="W41" s="164"/>
      <c r="X41" s="164"/>
      <c r="Y41" s="31"/>
    </row>
    <row r="42" spans="1:25">
      <c r="A42" s="18"/>
      <c r="B42" s="158" t="s">
        <v>42</v>
      </c>
      <c r="C42" s="159">
        <v>947</v>
      </c>
      <c r="D42" s="159"/>
      <c r="E42" s="38"/>
      <c r="F42" s="38"/>
      <c r="G42" s="159" t="s">
        <v>266</v>
      </c>
      <c r="H42" s="159"/>
      <c r="I42" s="38"/>
      <c r="J42" s="38"/>
      <c r="K42" s="159">
        <v>392</v>
      </c>
      <c r="L42" s="159"/>
      <c r="M42" s="38"/>
      <c r="N42" s="38"/>
      <c r="O42" s="169">
        <v>455016</v>
      </c>
      <c r="P42" s="169"/>
      <c r="Q42" s="38"/>
      <c r="R42" s="38"/>
      <c r="S42" s="159" t="s">
        <v>266</v>
      </c>
      <c r="T42" s="159"/>
      <c r="U42" s="38"/>
      <c r="V42" s="38"/>
      <c r="W42" s="169">
        <v>456355</v>
      </c>
      <c r="X42" s="169"/>
      <c r="Y42" s="38"/>
    </row>
    <row r="43" spans="1:25" ht="15.75" thickBot="1">
      <c r="A43" s="18"/>
      <c r="B43" s="158"/>
      <c r="C43" s="171"/>
      <c r="D43" s="171"/>
      <c r="E43" s="42"/>
      <c r="F43" s="38"/>
      <c r="G43" s="171"/>
      <c r="H43" s="171"/>
      <c r="I43" s="42"/>
      <c r="J43" s="38"/>
      <c r="K43" s="171"/>
      <c r="L43" s="171"/>
      <c r="M43" s="42"/>
      <c r="N43" s="38"/>
      <c r="O43" s="191"/>
      <c r="P43" s="191"/>
      <c r="Q43" s="42"/>
      <c r="R43" s="38"/>
      <c r="S43" s="171"/>
      <c r="T43" s="171"/>
      <c r="U43" s="42"/>
      <c r="V43" s="38"/>
      <c r="W43" s="191"/>
      <c r="X43" s="191"/>
      <c r="Y43" s="42"/>
    </row>
    <row r="44" spans="1:25">
      <c r="A44" s="18"/>
      <c r="B44" s="192" t="s">
        <v>43</v>
      </c>
      <c r="C44" s="173" t="s">
        <v>213</v>
      </c>
      <c r="D44" s="182">
        <v>1554548</v>
      </c>
      <c r="E44" s="45"/>
      <c r="F44" s="31"/>
      <c r="G44" s="173" t="s">
        <v>213</v>
      </c>
      <c r="H44" s="182">
        <v>3592145</v>
      </c>
      <c r="I44" s="45"/>
      <c r="J44" s="31"/>
      <c r="K44" s="173" t="s">
        <v>213</v>
      </c>
      <c r="L44" s="182">
        <v>514906</v>
      </c>
      <c r="M44" s="45"/>
      <c r="N44" s="31"/>
      <c r="O44" s="173" t="s">
        <v>213</v>
      </c>
      <c r="P44" s="182">
        <v>5207610</v>
      </c>
      <c r="Q44" s="45"/>
      <c r="R44" s="31"/>
      <c r="S44" s="173" t="s">
        <v>213</v>
      </c>
      <c r="T44" s="174" t="s">
        <v>797</v>
      </c>
      <c r="U44" s="173" t="s">
        <v>242</v>
      </c>
      <c r="V44" s="31"/>
      <c r="W44" s="173" t="s">
        <v>213</v>
      </c>
      <c r="X44" s="182">
        <v>5430591</v>
      </c>
      <c r="Y44" s="45"/>
    </row>
    <row r="45" spans="1:25" ht="15.75" thickBot="1">
      <c r="A45" s="18"/>
      <c r="B45" s="192"/>
      <c r="C45" s="161"/>
      <c r="D45" s="163"/>
      <c r="E45" s="49"/>
      <c r="F45" s="31"/>
      <c r="G45" s="161"/>
      <c r="H45" s="163"/>
      <c r="I45" s="49"/>
      <c r="J45" s="31"/>
      <c r="K45" s="161"/>
      <c r="L45" s="163"/>
      <c r="M45" s="49"/>
      <c r="N45" s="31"/>
      <c r="O45" s="161"/>
      <c r="P45" s="163"/>
      <c r="Q45" s="49"/>
      <c r="R45" s="31"/>
      <c r="S45" s="161"/>
      <c r="T45" s="165"/>
      <c r="U45" s="161"/>
      <c r="V45" s="31"/>
      <c r="W45" s="161"/>
      <c r="X45" s="163"/>
      <c r="Y45" s="49"/>
    </row>
    <row r="46" spans="1:25" ht="15.75" thickTop="1">
      <c r="A46" s="18"/>
      <c r="B46" s="27"/>
      <c r="C46" s="91"/>
      <c r="D46" s="91"/>
      <c r="E46" s="91"/>
      <c r="F46" s="27"/>
      <c r="G46" s="91"/>
      <c r="H46" s="91"/>
      <c r="I46" s="91"/>
      <c r="J46" s="27"/>
      <c r="K46" s="91"/>
      <c r="L46" s="91"/>
      <c r="M46" s="91"/>
      <c r="N46" s="27"/>
      <c r="O46" s="91"/>
      <c r="P46" s="91"/>
      <c r="Q46" s="91"/>
      <c r="R46" s="27"/>
      <c r="S46" s="91"/>
      <c r="T46" s="91"/>
      <c r="U46" s="91"/>
      <c r="V46" s="27"/>
      <c r="W46" s="91"/>
      <c r="X46" s="91"/>
      <c r="Y46" s="91"/>
    </row>
    <row r="47" spans="1:25">
      <c r="A47" s="18"/>
      <c r="B47" s="187" t="s">
        <v>798</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row>
    <row r="48" spans="1:25">
      <c r="A48" s="18"/>
      <c r="B48" s="155" t="s">
        <v>235</v>
      </c>
      <c r="C48" s="38"/>
      <c r="D48" s="38"/>
      <c r="E48" s="38"/>
      <c r="F48" s="27"/>
      <c r="G48" s="38"/>
      <c r="H48" s="38"/>
      <c r="I48" s="38"/>
      <c r="J48" s="27"/>
      <c r="K48" s="38"/>
      <c r="L48" s="38"/>
      <c r="M48" s="38"/>
      <c r="N48" s="27"/>
      <c r="O48" s="38"/>
      <c r="P48" s="38"/>
      <c r="Q48" s="38"/>
      <c r="R48" s="27"/>
      <c r="S48" s="38"/>
      <c r="T48" s="38"/>
      <c r="U48" s="38"/>
      <c r="V48" s="27"/>
      <c r="W48" s="38"/>
      <c r="X48" s="38"/>
      <c r="Y48" s="38"/>
    </row>
    <row r="49" spans="1:25">
      <c r="A49" s="18"/>
      <c r="B49" s="177" t="s">
        <v>799</v>
      </c>
      <c r="C49" s="164"/>
      <c r="D49" s="164"/>
      <c r="E49" s="31"/>
      <c r="F49" s="31"/>
      <c r="G49" s="164"/>
      <c r="H49" s="164"/>
      <c r="I49" s="31"/>
      <c r="J49" s="31"/>
      <c r="K49" s="164"/>
      <c r="L49" s="164"/>
      <c r="M49" s="31"/>
      <c r="N49" s="31"/>
      <c r="O49" s="164"/>
      <c r="P49" s="164"/>
      <c r="Q49" s="31"/>
      <c r="R49" s="31"/>
      <c r="S49" s="164"/>
      <c r="T49" s="164"/>
      <c r="U49" s="31"/>
      <c r="V49" s="31"/>
      <c r="W49" s="164"/>
      <c r="X49" s="164"/>
      <c r="Y49" s="31"/>
    </row>
    <row r="50" spans="1:25">
      <c r="A50" s="18"/>
      <c r="B50" s="177"/>
      <c r="C50" s="164"/>
      <c r="D50" s="164"/>
      <c r="E50" s="31"/>
      <c r="F50" s="31"/>
      <c r="G50" s="164"/>
      <c r="H50" s="164"/>
      <c r="I50" s="31"/>
      <c r="J50" s="31"/>
      <c r="K50" s="164"/>
      <c r="L50" s="164"/>
      <c r="M50" s="31"/>
      <c r="N50" s="31"/>
      <c r="O50" s="164"/>
      <c r="P50" s="164"/>
      <c r="Q50" s="31"/>
      <c r="R50" s="31"/>
      <c r="S50" s="164"/>
      <c r="T50" s="164"/>
      <c r="U50" s="31"/>
      <c r="V50" s="31"/>
      <c r="W50" s="164"/>
      <c r="X50" s="164"/>
      <c r="Y50" s="31"/>
    </row>
    <row r="51" spans="1:25">
      <c r="A51" s="18"/>
      <c r="B51" s="189" t="s">
        <v>800</v>
      </c>
      <c r="C51" s="166" t="s">
        <v>213</v>
      </c>
      <c r="D51" s="159" t="s">
        <v>266</v>
      </c>
      <c r="E51" s="38"/>
      <c r="F51" s="38"/>
      <c r="G51" s="166" t="s">
        <v>213</v>
      </c>
      <c r="H51" s="159" t="s">
        <v>266</v>
      </c>
      <c r="I51" s="38"/>
      <c r="J51" s="38"/>
      <c r="K51" s="166" t="s">
        <v>213</v>
      </c>
      <c r="L51" s="169">
        <v>1995</v>
      </c>
      <c r="M51" s="38"/>
      <c r="N51" s="38"/>
      <c r="O51" s="166" t="s">
        <v>213</v>
      </c>
      <c r="P51" s="169">
        <v>277809</v>
      </c>
      <c r="Q51" s="38"/>
      <c r="R51" s="38"/>
      <c r="S51" s="166" t="s">
        <v>213</v>
      </c>
      <c r="T51" s="159" t="s">
        <v>266</v>
      </c>
      <c r="U51" s="38"/>
      <c r="V51" s="38"/>
      <c r="W51" s="166" t="s">
        <v>213</v>
      </c>
      <c r="X51" s="169">
        <v>279804</v>
      </c>
      <c r="Y51" s="38"/>
    </row>
    <row r="52" spans="1:25">
      <c r="A52" s="18"/>
      <c r="B52" s="189"/>
      <c r="C52" s="166"/>
      <c r="D52" s="159"/>
      <c r="E52" s="38"/>
      <c r="F52" s="38"/>
      <c r="G52" s="166"/>
      <c r="H52" s="159"/>
      <c r="I52" s="38"/>
      <c r="J52" s="38"/>
      <c r="K52" s="166"/>
      <c r="L52" s="169"/>
      <c r="M52" s="38"/>
      <c r="N52" s="38"/>
      <c r="O52" s="166"/>
      <c r="P52" s="169"/>
      <c r="Q52" s="38"/>
      <c r="R52" s="38"/>
      <c r="S52" s="166"/>
      <c r="T52" s="159"/>
      <c r="U52" s="38"/>
      <c r="V52" s="38"/>
      <c r="W52" s="166"/>
      <c r="X52" s="169"/>
      <c r="Y52" s="38"/>
    </row>
    <row r="53" spans="1:25">
      <c r="A53" s="18"/>
      <c r="B53" s="190" t="s">
        <v>801</v>
      </c>
      <c r="C53" s="164" t="s">
        <v>266</v>
      </c>
      <c r="D53" s="164"/>
      <c r="E53" s="31"/>
      <c r="F53" s="31"/>
      <c r="G53" s="162">
        <v>9764</v>
      </c>
      <c r="H53" s="162"/>
      <c r="I53" s="31"/>
      <c r="J53" s="31"/>
      <c r="K53" s="162">
        <v>4958</v>
      </c>
      <c r="L53" s="162"/>
      <c r="M53" s="31"/>
      <c r="N53" s="31"/>
      <c r="O53" s="162">
        <v>182239</v>
      </c>
      <c r="P53" s="162"/>
      <c r="Q53" s="31"/>
      <c r="R53" s="31"/>
      <c r="S53" s="164" t="s">
        <v>802</v>
      </c>
      <c r="T53" s="164"/>
      <c r="U53" s="160" t="s">
        <v>242</v>
      </c>
      <c r="V53" s="31"/>
      <c r="W53" s="164" t="s">
        <v>266</v>
      </c>
      <c r="X53" s="164"/>
      <c r="Y53" s="31"/>
    </row>
    <row r="54" spans="1:25">
      <c r="A54" s="18"/>
      <c r="B54" s="190"/>
      <c r="C54" s="164"/>
      <c r="D54" s="164"/>
      <c r="E54" s="31"/>
      <c r="F54" s="31"/>
      <c r="G54" s="162"/>
      <c r="H54" s="162"/>
      <c r="I54" s="31"/>
      <c r="J54" s="31"/>
      <c r="K54" s="162"/>
      <c r="L54" s="162"/>
      <c r="M54" s="31"/>
      <c r="N54" s="31"/>
      <c r="O54" s="162"/>
      <c r="P54" s="162"/>
      <c r="Q54" s="31"/>
      <c r="R54" s="31"/>
      <c r="S54" s="164"/>
      <c r="T54" s="164"/>
      <c r="U54" s="160"/>
      <c r="V54" s="31"/>
      <c r="W54" s="164"/>
      <c r="X54" s="164"/>
      <c r="Y54" s="31"/>
    </row>
    <row r="55" spans="1:25">
      <c r="A55" s="18"/>
      <c r="B55" s="189" t="s">
        <v>803</v>
      </c>
      <c r="C55" s="159" t="s">
        <v>266</v>
      </c>
      <c r="D55" s="159"/>
      <c r="E55" s="38"/>
      <c r="F55" s="38"/>
      <c r="G55" s="159" t="s">
        <v>266</v>
      </c>
      <c r="H55" s="159"/>
      <c r="I55" s="38"/>
      <c r="J55" s="38"/>
      <c r="K55" s="169">
        <v>18993</v>
      </c>
      <c r="L55" s="169"/>
      <c r="M55" s="38"/>
      <c r="N55" s="38"/>
      <c r="O55" s="169">
        <v>544528</v>
      </c>
      <c r="P55" s="169"/>
      <c r="Q55" s="38"/>
      <c r="R55" s="38"/>
      <c r="S55" s="159" t="s">
        <v>804</v>
      </c>
      <c r="T55" s="159"/>
      <c r="U55" s="166" t="s">
        <v>242</v>
      </c>
      <c r="V55" s="38"/>
      <c r="W55" s="169">
        <v>562988</v>
      </c>
      <c r="X55" s="169"/>
      <c r="Y55" s="38"/>
    </row>
    <row r="56" spans="1:25">
      <c r="A56" s="18"/>
      <c r="B56" s="189"/>
      <c r="C56" s="159"/>
      <c r="D56" s="159"/>
      <c r="E56" s="38"/>
      <c r="F56" s="38"/>
      <c r="G56" s="159"/>
      <c r="H56" s="159"/>
      <c r="I56" s="38"/>
      <c r="J56" s="38"/>
      <c r="K56" s="169"/>
      <c r="L56" s="169"/>
      <c r="M56" s="38"/>
      <c r="N56" s="38"/>
      <c r="O56" s="169"/>
      <c r="P56" s="169"/>
      <c r="Q56" s="38"/>
      <c r="R56" s="38"/>
      <c r="S56" s="159"/>
      <c r="T56" s="159"/>
      <c r="U56" s="166"/>
      <c r="V56" s="38"/>
      <c r="W56" s="169"/>
      <c r="X56" s="169"/>
      <c r="Y56" s="38"/>
    </row>
    <row r="57" spans="1:25">
      <c r="A57" s="18"/>
      <c r="B57" s="190" t="s">
        <v>805</v>
      </c>
      <c r="C57" s="164" t="s">
        <v>266</v>
      </c>
      <c r="D57" s="164"/>
      <c r="E57" s="31"/>
      <c r="F57" s="31"/>
      <c r="G57" s="164" t="s">
        <v>266</v>
      </c>
      <c r="H57" s="164"/>
      <c r="I57" s="31"/>
      <c r="J57" s="31"/>
      <c r="K57" s="164" t="s">
        <v>266</v>
      </c>
      <c r="L57" s="164"/>
      <c r="M57" s="31"/>
      <c r="N57" s="31"/>
      <c r="O57" s="162">
        <v>89019</v>
      </c>
      <c r="P57" s="162"/>
      <c r="Q57" s="31"/>
      <c r="R57" s="31"/>
      <c r="S57" s="164" t="s">
        <v>266</v>
      </c>
      <c r="T57" s="164"/>
      <c r="U57" s="31"/>
      <c r="V57" s="31"/>
      <c r="W57" s="162">
        <v>89019</v>
      </c>
      <c r="X57" s="162"/>
      <c r="Y57" s="31"/>
    </row>
    <row r="58" spans="1:25">
      <c r="A58" s="18"/>
      <c r="B58" s="190"/>
      <c r="C58" s="164"/>
      <c r="D58" s="164"/>
      <c r="E58" s="31"/>
      <c r="F58" s="31"/>
      <c r="G58" s="164"/>
      <c r="H58" s="164"/>
      <c r="I58" s="31"/>
      <c r="J58" s="31"/>
      <c r="K58" s="164"/>
      <c r="L58" s="164"/>
      <c r="M58" s="31"/>
      <c r="N58" s="31"/>
      <c r="O58" s="162"/>
      <c r="P58" s="162"/>
      <c r="Q58" s="31"/>
      <c r="R58" s="31"/>
      <c r="S58" s="164"/>
      <c r="T58" s="164"/>
      <c r="U58" s="31"/>
      <c r="V58" s="31"/>
      <c r="W58" s="162"/>
      <c r="X58" s="162"/>
      <c r="Y58" s="31"/>
    </row>
    <row r="59" spans="1:25">
      <c r="A59" s="18"/>
      <c r="B59" s="189" t="s">
        <v>806</v>
      </c>
      <c r="C59" s="159" t="s">
        <v>266</v>
      </c>
      <c r="D59" s="159"/>
      <c r="E59" s="38"/>
      <c r="F59" s="38"/>
      <c r="G59" s="159" t="s">
        <v>266</v>
      </c>
      <c r="H59" s="159"/>
      <c r="I59" s="38"/>
      <c r="J59" s="38"/>
      <c r="K59" s="159" t="s">
        <v>266</v>
      </c>
      <c r="L59" s="159"/>
      <c r="M59" s="38"/>
      <c r="N59" s="38"/>
      <c r="O59" s="169">
        <v>777569</v>
      </c>
      <c r="P59" s="169"/>
      <c r="Q59" s="38"/>
      <c r="R59" s="38"/>
      <c r="S59" s="159" t="s">
        <v>266</v>
      </c>
      <c r="T59" s="159"/>
      <c r="U59" s="38"/>
      <c r="V59" s="38"/>
      <c r="W59" s="169">
        <v>777569</v>
      </c>
      <c r="X59" s="169"/>
      <c r="Y59" s="38"/>
    </row>
    <row r="60" spans="1:25" ht="15.75" thickBot="1">
      <c r="A60" s="18"/>
      <c r="B60" s="189"/>
      <c r="C60" s="171"/>
      <c r="D60" s="171"/>
      <c r="E60" s="42"/>
      <c r="F60" s="38"/>
      <c r="G60" s="171"/>
      <c r="H60" s="171"/>
      <c r="I60" s="42"/>
      <c r="J60" s="38"/>
      <c r="K60" s="171"/>
      <c r="L60" s="171"/>
      <c r="M60" s="42"/>
      <c r="N60" s="38"/>
      <c r="O60" s="191"/>
      <c r="P60" s="191"/>
      <c r="Q60" s="42"/>
      <c r="R60" s="38"/>
      <c r="S60" s="171"/>
      <c r="T60" s="171"/>
      <c r="U60" s="42"/>
      <c r="V60" s="38"/>
      <c r="W60" s="191"/>
      <c r="X60" s="191"/>
      <c r="Y60" s="42"/>
    </row>
    <row r="61" spans="1:25">
      <c r="A61" s="18"/>
      <c r="B61" s="192" t="s">
        <v>807</v>
      </c>
      <c r="C61" s="174" t="s">
        <v>266</v>
      </c>
      <c r="D61" s="174"/>
      <c r="E61" s="45"/>
      <c r="F61" s="31"/>
      <c r="G61" s="182">
        <v>9764</v>
      </c>
      <c r="H61" s="182"/>
      <c r="I61" s="45"/>
      <c r="J61" s="31"/>
      <c r="K61" s="182">
        <v>25946</v>
      </c>
      <c r="L61" s="182"/>
      <c r="M61" s="45"/>
      <c r="N61" s="31"/>
      <c r="O61" s="182">
        <v>1871164</v>
      </c>
      <c r="P61" s="182"/>
      <c r="Q61" s="45"/>
      <c r="R61" s="31"/>
      <c r="S61" s="174" t="s">
        <v>808</v>
      </c>
      <c r="T61" s="174"/>
      <c r="U61" s="173" t="s">
        <v>242</v>
      </c>
      <c r="V61" s="31"/>
      <c r="W61" s="182">
        <v>1709380</v>
      </c>
      <c r="X61" s="182"/>
      <c r="Y61" s="45"/>
    </row>
    <row r="62" spans="1:25">
      <c r="A62" s="18"/>
      <c r="B62" s="192"/>
      <c r="C62" s="164"/>
      <c r="D62" s="164"/>
      <c r="E62" s="31"/>
      <c r="F62" s="31"/>
      <c r="G62" s="193"/>
      <c r="H62" s="193"/>
      <c r="I62" s="135"/>
      <c r="J62" s="31"/>
      <c r="K62" s="193"/>
      <c r="L62" s="193"/>
      <c r="M62" s="135"/>
      <c r="N62" s="31"/>
      <c r="O62" s="193"/>
      <c r="P62" s="193"/>
      <c r="Q62" s="135"/>
      <c r="R62" s="31"/>
      <c r="S62" s="194"/>
      <c r="T62" s="194"/>
      <c r="U62" s="195"/>
      <c r="V62" s="31"/>
      <c r="W62" s="162"/>
      <c r="X62" s="162"/>
      <c r="Y62" s="31"/>
    </row>
    <row r="63" spans="1:25">
      <c r="A63" s="18"/>
      <c r="B63" s="158" t="s">
        <v>809</v>
      </c>
      <c r="C63" s="159" t="s">
        <v>266</v>
      </c>
      <c r="D63" s="159"/>
      <c r="E63" s="38"/>
      <c r="F63" s="38"/>
      <c r="G63" s="159" t="s">
        <v>266</v>
      </c>
      <c r="H63" s="159"/>
      <c r="I63" s="38"/>
      <c r="J63" s="38"/>
      <c r="K63" s="159" t="s">
        <v>266</v>
      </c>
      <c r="L63" s="159"/>
      <c r="M63" s="38"/>
      <c r="N63" s="38"/>
      <c r="O63" s="169">
        <v>734823</v>
      </c>
      <c r="P63" s="169"/>
      <c r="Q63" s="38"/>
      <c r="R63" s="38"/>
      <c r="S63" s="159" t="s">
        <v>266</v>
      </c>
      <c r="T63" s="159"/>
      <c r="U63" s="38"/>
      <c r="V63" s="38"/>
      <c r="W63" s="169">
        <v>734823</v>
      </c>
      <c r="X63" s="169"/>
      <c r="Y63" s="38"/>
    </row>
    <row r="64" spans="1:25">
      <c r="A64" s="18"/>
      <c r="B64" s="158"/>
      <c r="C64" s="159"/>
      <c r="D64" s="159"/>
      <c r="E64" s="38"/>
      <c r="F64" s="38"/>
      <c r="G64" s="159"/>
      <c r="H64" s="159"/>
      <c r="I64" s="38"/>
      <c r="J64" s="38"/>
      <c r="K64" s="159"/>
      <c r="L64" s="159"/>
      <c r="M64" s="38"/>
      <c r="N64" s="38"/>
      <c r="O64" s="169"/>
      <c r="P64" s="169"/>
      <c r="Q64" s="38"/>
      <c r="R64" s="38"/>
      <c r="S64" s="159"/>
      <c r="T64" s="159"/>
      <c r="U64" s="38"/>
      <c r="V64" s="38"/>
      <c r="W64" s="169"/>
      <c r="X64" s="169"/>
      <c r="Y64" s="38"/>
    </row>
    <row r="65" spans="1:25">
      <c r="A65" s="18"/>
      <c r="B65" s="177" t="s">
        <v>810</v>
      </c>
      <c r="C65" s="162">
        <v>1529</v>
      </c>
      <c r="D65" s="162"/>
      <c r="E65" s="31"/>
      <c r="F65" s="31"/>
      <c r="G65" s="164" t="s">
        <v>266</v>
      </c>
      <c r="H65" s="164"/>
      <c r="I65" s="31"/>
      <c r="J65" s="31"/>
      <c r="K65" s="162">
        <v>14524</v>
      </c>
      <c r="L65" s="162"/>
      <c r="M65" s="31"/>
      <c r="N65" s="31"/>
      <c r="O65" s="162">
        <v>55601</v>
      </c>
      <c r="P65" s="162"/>
      <c r="Q65" s="31"/>
      <c r="R65" s="31"/>
      <c r="S65" s="164" t="s">
        <v>795</v>
      </c>
      <c r="T65" s="164"/>
      <c r="U65" s="160" t="s">
        <v>242</v>
      </c>
      <c r="V65" s="31"/>
      <c r="W65" s="162">
        <v>58088</v>
      </c>
      <c r="X65" s="162"/>
      <c r="Y65" s="31"/>
    </row>
    <row r="66" spans="1:25">
      <c r="A66" s="18"/>
      <c r="B66" s="177"/>
      <c r="C66" s="162"/>
      <c r="D66" s="162"/>
      <c r="E66" s="31"/>
      <c r="F66" s="31"/>
      <c r="G66" s="164"/>
      <c r="H66" s="164"/>
      <c r="I66" s="31"/>
      <c r="J66" s="31"/>
      <c r="K66" s="162"/>
      <c r="L66" s="162"/>
      <c r="M66" s="31"/>
      <c r="N66" s="31"/>
      <c r="O66" s="162"/>
      <c r="P66" s="162"/>
      <c r="Q66" s="31"/>
      <c r="R66" s="31"/>
      <c r="S66" s="164"/>
      <c r="T66" s="164"/>
      <c r="U66" s="160"/>
      <c r="V66" s="31"/>
      <c r="W66" s="162"/>
      <c r="X66" s="162"/>
      <c r="Y66" s="31"/>
    </row>
    <row r="67" spans="1:25">
      <c r="A67" s="18"/>
      <c r="B67" s="158" t="s">
        <v>811</v>
      </c>
      <c r="C67" s="159" t="s">
        <v>266</v>
      </c>
      <c r="D67" s="159"/>
      <c r="E67" s="38"/>
      <c r="F67" s="38"/>
      <c r="G67" s="159" t="s">
        <v>266</v>
      </c>
      <c r="H67" s="159"/>
      <c r="I67" s="38"/>
      <c r="J67" s="38"/>
      <c r="K67" s="159" t="s">
        <v>266</v>
      </c>
      <c r="L67" s="159"/>
      <c r="M67" s="38"/>
      <c r="N67" s="38"/>
      <c r="O67" s="169">
        <v>139206</v>
      </c>
      <c r="P67" s="169"/>
      <c r="Q67" s="38"/>
      <c r="R67" s="38"/>
      <c r="S67" s="159" t="s">
        <v>812</v>
      </c>
      <c r="T67" s="159"/>
      <c r="U67" s="166" t="s">
        <v>242</v>
      </c>
      <c r="V67" s="38"/>
      <c r="W67" s="159" t="s">
        <v>266</v>
      </c>
      <c r="X67" s="159"/>
      <c r="Y67" s="38"/>
    </row>
    <row r="68" spans="1:25">
      <c r="A68" s="18"/>
      <c r="B68" s="158"/>
      <c r="C68" s="159"/>
      <c r="D68" s="159"/>
      <c r="E68" s="38"/>
      <c r="F68" s="38"/>
      <c r="G68" s="159"/>
      <c r="H68" s="159"/>
      <c r="I68" s="38"/>
      <c r="J68" s="38"/>
      <c r="K68" s="159"/>
      <c r="L68" s="159"/>
      <c r="M68" s="38"/>
      <c r="N68" s="38"/>
      <c r="O68" s="169"/>
      <c r="P68" s="169"/>
      <c r="Q68" s="38"/>
      <c r="R68" s="38"/>
      <c r="S68" s="159"/>
      <c r="T68" s="159"/>
      <c r="U68" s="166"/>
      <c r="V68" s="38"/>
      <c r="W68" s="159"/>
      <c r="X68" s="159"/>
      <c r="Y68" s="38"/>
    </row>
    <row r="69" spans="1:25">
      <c r="A69" s="18"/>
      <c r="B69" s="177" t="s">
        <v>236</v>
      </c>
      <c r="C69" s="164">
        <v>100</v>
      </c>
      <c r="D69" s="164"/>
      <c r="E69" s="31"/>
      <c r="F69" s="31"/>
      <c r="G69" s="164" t="s">
        <v>266</v>
      </c>
      <c r="H69" s="164"/>
      <c r="I69" s="31"/>
      <c r="J69" s="31"/>
      <c r="K69" s="162">
        <v>2217</v>
      </c>
      <c r="L69" s="162"/>
      <c r="M69" s="31"/>
      <c r="N69" s="31"/>
      <c r="O69" s="162">
        <v>297254</v>
      </c>
      <c r="P69" s="162"/>
      <c r="Q69" s="31"/>
      <c r="R69" s="31"/>
      <c r="S69" s="164" t="s">
        <v>266</v>
      </c>
      <c r="T69" s="164"/>
      <c r="U69" s="31"/>
      <c r="V69" s="31"/>
      <c r="W69" s="162">
        <v>299571</v>
      </c>
      <c r="X69" s="162"/>
      <c r="Y69" s="31"/>
    </row>
    <row r="70" spans="1:25" ht="15.75" thickBot="1">
      <c r="A70" s="18"/>
      <c r="B70" s="177"/>
      <c r="C70" s="196"/>
      <c r="D70" s="196"/>
      <c r="E70" s="71"/>
      <c r="F70" s="31"/>
      <c r="G70" s="196"/>
      <c r="H70" s="196"/>
      <c r="I70" s="71"/>
      <c r="J70" s="31"/>
      <c r="K70" s="197"/>
      <c r="L70" s="197"/>
      <c r="M70" s="71"/>
      <c r="N70" s="31"/>
      <c r="O70" s="197"/>
      <c r="P70" s="197"/>
      <c r="Q70" s="71"/>
      <c r="R70" s="31"/>
      <c r="S70" s="196"/>
      <c r="T70" s="196"/>
      <c r="U70" s="71"/>
      <c r="V70" s="31"/>
      <c r="W70" s="197"/>
      <c r="X70" s="197"/>
      <c r="Y70" s="71"/>
    </row>
    <row r="71" spans="1:25">
      <c r="A71" s="18"/>
      <c r="B71" s="186" t="s">
        <v>813</v>
      </c>
      <c r="C71" s="198">
        <v>1629</v>
      </c>
      <c r="D71" s="198"/>
      <c r="E71" s="39"/>
      <c r="F71" s="38"/>
      <c r="G71" s="198">
        <v>9764</v>
      </c>
      <c r="H71" s="198"/>
      <c r="I71" s="39"/>
      <c r="J71" s="38"/>
      <c r="K71" s="198">
        <v>42687</v>
      </c>
      <c r="L71" s="198"/>
      <c r="M71" s="39"/>
      <c r="N71" s="38"/>
      <c r="O71" s="198">
        <v>3098048</v>
      </c>
      <c r="P71" s="198"/>
      <c r="Q71" s="39"/>
      <c r="R71" s="38"/>
      <c r="S71" s="199" t="s">
        <v>815</v>
      </c>
      <c r="T71" s="199"/>
      <c r="U71" s="200" t="s">
        <v>242</v>
      </c>
      <c r="V71" s="38"/>
      <c r="W71" s="198">
        <v>2801862</v>
      </c>
      <c r="X71" s="198"/>
      <c r="Y71" s="39"/>
    </row>
    <row r="72" spans="1:25" ht="15.75" thickBot="1">
      <c r="A72" s="18"/>
      <c r="B72" s="186" t="s">
        <v>814</v>
      </c>
      <c r="C72" s="191"/>
      <c r="D72" s="191"/>
      <c r="E72" s="42"/>
      <c r="F72" s="38"/>
      <c r="G72" s="191"/>
      <c r="H72" s="191"/>
      <c r="I72" s="42"/>
      <c r="J72" s="38"/>
      <c r="K72" s="191"/>
      <c r="L72" s="191"/>
      <c r="M72" s="42"/>
      <c r="N72" s="38"/>
      <c r="O72" s="191"/>
      <c r="P72" s="191"/>
      <c r="Q72" s="42"/>
      <c r="R72" s="38"/>
      <c r="S72" s="171"/>
      <c r="T72" s="171"/>
      <c r="U72" s="172"/>
      <c r="V72" s="38"/>
      <c r="W72" s="191"/>
      <c r="X72" s="191"/>
      <c r="Y72" s="42"/>
    </row>
    <row r="73" spans="1:25">
      <c r="A73" s="18"/>
      <c r="B73" s="177" t="s">
        <v>816</v>
      </c>
      <c r="C73" s="182">
        <v>30584</v>
      </c>
      <c r="D73" s="182"/>
      <c r="E73" s="45"/>
      <c r="F73" s="31"/>
      <c r="G73" s="182">
        <v>2858128</v>
      </c>
      <c r="H73" s="182"/>
      <c r="I73" s="45"/>
      <c r="J73" s="31"/>
      <c r="K73" s="182">
        <v>9899</v>
      </c>
      <c r="L73" s="182"/>
      <c r="M73" s="45"/>
      <c r="N73" s="31"/>
      <c r="O73" s="182">
        <v>1694882</v>
      </c>
      <c r="P73" s="182"/>
      <c r="Q73" s="45"/>
      <c r="R73" s="31"/>
      <c r="S73" s="174" t="s">
        <v>266</v>
      </c>
      <c r="T73" s="174"/>
      <c r="U73" s="45"/>
      <c r="V73" s="31"/>
      <c r="W73" s="182">
        <v>4593493</v>
      </c>
      <c r="X73" s="182"/>
      <c r="Y73" s="45"/>
    </row>
    <row r="74" spans="1:25">
      <c r="A74" s="18"/>
      <c r="B74" s="177"/>
      <c r="C74" s="193"/>
      <c r="D74" s="193"/>
      <c r="E74" s="135"/>
      <c r="F74" s="31"/>
      <c r="G74" s="193"/>
      <c r="H74" s="193"/>
      <c r="I74" s="135"/>
      <c r="J74" s="31"/>
      <c r="K74" s="193"/>
      <c r="L74" s="193"/>
      <c r="M74" s="135"/>
      <c r="N74" s="31"/>
      <c r="O74" s="193"/>
      <c r="P74" s="193"/>
      <c r="Q74" s="135"/>
      <c r="R74" s="31"/>
      <c r="S74" s="194"/>
      <c r="T74" s="194"/>
      <c r="U74" s="135"/>
      <c r="V74" s="31"/>
      <c r="W74" s="162"/>
      <c r="X74" s="162"/>
      <c r="Y74" s="31"/>
    </row>
    <row r="75" spans="1:25">
      <c r="A75" s="18"/>
      <c r="B75" s="158" t="s">
        <v>239</v>
      </c>
      <c r="C75" s="169">
        <v>3487099</v>
      </c>
      <c r="D75" s="169"/>
      <c r="E75" s="38"/>
      <c r="F75" s="38"/>
      <c r="G75" s="169">
        <v>115458</v>
      </c>
      <c r="H75" s="169"/>
      <c r="I75" s="38"/>
      <c r="J75" s="38"/>
      <c r="K75" s="169">
        <v>1492946</v>
      </c>
      <c r="L75" s="169"/>
      <c r="M75" s="38"/>
      <c r="N75" s="38"/>
      <c r="O75" s="169">
        <v>709392</v>
      </c>
      <c r="P75" s="169"/>
      <c r="Q75" s="38"/>
      <c r="R75" s="38"/>
      <c r="S75" s="159" t="s">
        <v>817</v>
      </c>
      <c r="T75" s="159"/>
      <c r="U75" s="166" t="s">
        <v>242</v>
      </c>
      <c r="V75" s="38"/>
      <c r="W75" s="159" t="s">
        <v>266</v>
      </c>
      <c r="X75" s="159"/>
      <c r="Y75" s="38"/>
    </row>
    <row r="76" spans="1:25" ht="15.75" thickBot="1">
      <c r="A76" s="18"/>
      <c r="B76" s="158"/>
      <c r="C76" s="191"/>
      <c r="D76" s="191"/>
      <c r="E76" s="42"/>
      <c r="F76" s="38"/>
      <c r="G76" s="191"/>
      <c r="H76" s="191"/>
      <c r="I76" s="42"/>
      <c r="J76" s="38"/>
      <c r="K76" s="191"/>
      <c r="L76" s="191"/>
      <c r="M76" s="42"/>
      <c r="N76" s="38"/>
      <c r="O76" s="191"/>
      <c r="P76" s="191"/>
      <c r="Q76" s="42"/>
      <c r="R76" s="38"/>
      <c r="S76" s="171"/>
      <c r="T76" s="171"/>
      <c r="U76" s="172"/>
      <c r="V76" s="38"/>
      <c r="W76" s="171"/>
      <c r="X76" s="171"/>
      <c r="Y76" s="42"/>
    </row>
    <row r="77" spans="1:25">
      <c r="A77" s="18"/>
      <c r="B77" s="192" t="s">
        <v>818</v>
      </c>
      <c r="C77" s="182">
        <v>3517683</v>
      </c>
      <c r="D77" s="182"/>
      <c r="E77" s="45"/>
      <c r="F77" s="31"/>
      <c r="G77" s="182">
        <v>2973586</v>
      </c>
      <c r="H77" s="182"/>
      <c r="I77" s="45"/>
      <c r="J77" s="31"/>
      <c r="K77" s="182">
        <v>1502845</v>
      </c>
      <c r="L77" s="182"/>
      <c r="M77" s="45"/>
      <c r="N77" s="31"/>
      <c r="O77" s="182">
        <v>2404274</v>
      </c>
      <c r="P77" s="182"/>
      <c r="Q77" s="45"/>
      <c r="R77" s="31"/>
      <c r="S77" s="174" t="s">
        <v>817</v>
      </c>
      <c r="T77" s="174"/>
      <c r="U77" s="173" t="s">
        <v>242</v>
      </c>
      <c r="V77" s="31"/>
      <c r="W77" s="182">
        <v>4593493</v>
      </c>
      <c r="X77" s="182"/>
      <c r="Y77" s="45"/>
    </row>
    <row r="78" spans="1:25" ht="15.75" thickBot="1">
      <c r="A78" s="18"/>
      <c r="B78" s="192"/>
      <c r="C78" s="197"/>
      <c r="D78" s="197"/>
      <c r="E78" s="71"/>
      <c r="F78" s="31"/>
      <c r="G78" s="197"/>
      <c r="H78" s="197"/>
      <c r="I78" s="71"/>
      <c r="J78" s="31"/>
      <c r="K78" s="197"/>
      <c r="L78" s="197"/>
      <c r="M78" s="71"/>
      <c r="N78" s="31"/>
      <c r="O78" s="197"/>
      <c r="P78" s="197"/>
      <c r="Q78" s="71"/>
      <c r="R78" s="31"/>
      <c r="S78" s="196"/>
      <c r="T78" s="196"/>
      <c r="U78" s="201"/>
      <c r="V78" s="31"/>
      <c r="W78" s="197"/>
      <c r="X78" s="197"/>
      <c r="Y78" s="71"/>
    </row>
    <row r="79" spans="1:25">
      <c r="A79" s="18"/>
      <c r="B79" s="202" t="s">
        <v>819</v>
      </c>
      <c r="C79" s="199" t="s">
        <v>241</v>
      </c>
      <c r="D79" s="199"/>
      <c r="E79" s="200" t="s">
        <v>242</v>
      </c>
      <c r="F79" s="38"/>
      <c r="G79" s="198">
        <v>608795</v>
      </c>
      <c r="H79" s="198"/>
      <c r="I79" s="39"/>
      <c r="J79" s="38"/>
      <c r="K79" s="199" t="s">
        <v>820</v>
      </c>
      <c r="L79" s="199"/>
      <c r="M79" s="200" t="s">
        <v>242</v>
      </c>
      <c r="N79" s="38"/>
      <c r="O79" s="199" t="s">
        <v>821</v>
      </c>
      <c r="P79" s="199"/>
      <c r="Q79" s="200" t="s">
        <v>242</v>
      </c>
      <c r="R79" s="38"/>
      <c r="S79" s="198">
        <v>716543</v>
      </c>
      <c r="T79" s="198"/>
      <c r="U79" s="39"/>
      <c r="V79" s="38"/>
      <c r="W79" s="199" t="s">
        <v>241</v>
      </c>
      <c r="X79" s="199"/>
      <c r="Y79" s="200" t="s">
        <v>242</v>
      </c>
    </row>
    <row r="80" spans="1:25" ht="15.75" thickBot="1">
      <c r="A80" s="18"/>
      <c r="B80" s="202"/>
      <c r="C80" s="171"/>
      <c r="D80" s="171"/>
      <c r="E80" s="172"/>
      <c r="F80" s="38"/>
      <c r="G80" s="191"/>
      <c r="H80" s="191"/>
      <c r="I80" s="42"/>
      <c r="J80" s="38"/>
      <c r="K80" s="171"/>
      <c r="L80" s="171"/>
      <c r="M80" s="172"/>
      <c r="N80" s="38"/>
      <c r="O80" s="171"/>
      <c r="P80" s="171"/>
      <c r="Q80" s="172"/>
      <c r="R80" s="38"/>
      <c r="S80" s="191"/>
      <c r="T80" s="191"/>
      <c r="U80" s="42"/>
      <c r="V80" s="38"/>
      <c r="W80" s="171"/>
      <c r="X80" s="171"/>
      <c r="Y80" s="172"/>
    </row>
    <row r="81" spans="1:25">
      <c r="A81" s="18"/>
      <c r="B81" s="203" t="s">
        <v>822</v>
      </c>
      <c r="C81" s="173" t="s">
        <v>213</v>
      </c>
      <c r="D81" s="182">
        <v>1554548</v>
      </c>
      <c r="E81" s="45"/>
      <c r="F81" s="31"/>
      <c r="G81" s="173" t="s">
        <v>213</v>
      </c>
      <c r="H81" s="182">
        <v>3592145</v>
      </c>
      <c r="I81" s="45"/>
      <c r="J81" s="31"/>
      <c r="K81" s="173" t="s">
        <v>213</v>
      </c>
      <c r="L81" s="182">
        <v>514906</v>
      </c>
      <c r="M81" s="45"/>
      <c r="N81" s="31"/>
      <c r="O81" s="173" t="s">
        <v>213</v>
      </c>
      <c r="P81" s="182">
        <v>5207610</v>
      </c>
      <c r="Q81" s="45"/>
      <c r="R81" s="31"/>
      <c r="S81" s="173" t="s">
        <v>213</v>
      </c>
      <c r="T81" s="174" t="s">
        <v>797</v>
      </c>
      <c r="U81" s="173" t="s">
        <v>242</v>
      </c>
      <c r="V81" s="31"/>
      <c r="W81" s="173" t="s">
        <v>213</v>
      </c>
      <c r="X81" s="182">
        <v>5430591</v>
      </c>
      <c r="Y81" s="45"/>
    </row>
    <row r="82" spans="1:25" ht="15.75" thickBot="1">
      <c r="A82" s="18"/>
      <c r="B82" s="203"/>
      <c r="C82" s="161"/>
      <c r="D82" s="163"/>
      <c r="E82" s="49"/>
      <c r="F82" s="31"/>
      <c r="G82" s="161"/>
      <c r="H82" s="163"/>
      <c r="I82" s="49"/>
      <c r="J82" s="31"/>
      <c r="K82" s="161"/>
      <c r="L82" s="163"/>
      <c r="M82" s="49"/>
      <c r="N82" s="31"/>
      <c r="O82" s="161"/>
      <c r="P82" s="163"/>
      <c r="Q82" s="49"/>
      <c r="R82" s="31"/>
      <c r="S82" s="161"/>
      <c r="T82" s="165"/>
      <c r="U82" s="161"/>
      <c r="V82" s="31"/>
      <c r="W82" s="161"/>
      <c r="X82" s="163"/>
      <c r="Y82" s="49"/>
    </row>
    <row r="83" spans="1:25" ht="15.75" thickTop="1">
      <c r="A83" s="18"/>
      <c r="B83" s="97" t="s">
        <v>244</v>
      </c>
      <c r="C83" s="97"/>
      <c r="D83" s="97"/>
      <c r="E83" s="97"/>
      <c r="F83" s="97"/>
      <c r="G83" s="97"/>
      <c r="H83" s="97"/>
      <c r="I83" s="97"/>
      <c r="J83" s="97"/>
      <c r="K83" s="97"/>
      <c r="L83" s="97"/>
      <c r="M83" s="97"/>
      <c r="N83" s="97"/>
      <c r="O83" s="97"/>
      <c r="P83" s="97"/>
      <c r="Q83" s="97"/>
      <c r="R83" s="97"/>
      <c r="S83" s="97"/>
      <c r="T83" s="97"/>
      <c r="U83" s="97"/>
      <c r="V83" s="97"/>
      <c r="W83" s="97"/>
      <c r="X83" s="97"/>
      <c r="Y83" s="97"/>
    </row>
    <row r="84" spans="1:25">
      <c r="A84" s="18"/>
      <c r="B84" s="13"/>
      <c r="C84" s="13"/>
    </row>
    <row r="85" spans="1:25" ht="48.75">
      <c r="A85" s="18"/>
      <c r="B85" s="204">
        <v>-1</v>
      </c>
      <c r="C85" s="205" t="s">
        <v>823</v>
      </c>
    </row>
    <row r="86" spans="1:25">
      <c r="A86" s="18"/>
      <c r="B86" s="13"/>
      <c r="C86" s="13"/>
    </row>
    <row r="87" spans="1:25" ht="60.75">
      <c r="A87" s="18"/>
      <c r="B87" s="204">
        <v>-2</v>
      </c>
      <c r="C87" s="205" t="s">
        <v>824</v>
      </c>
    </row>
    <row r="88" spans="1:25">
      <c r="A88" s="18"/>
      <c r="B88" s="60" t="s">
        <v>779</v>
      </c>
      <c r="C88" s="60"/>
      <c r="D88" s="60"/>
      <c r="E88" s="60"/>
      <c r="F88" s="60"/>
      <c r="G88" s="60"/>
      <c r="H88" s="60"/>
      <c r="I88" s="60"/>
      <c r="J88" s="60"/>
      <c r="K88" s="60"/>
      <c r="L88" s="60"/>
      <c r="M88" s="60"/>
      <c r="N88" s="60"/>
      <c r="O88" s="60"/>
      <c r="P88" s="60"/>
      <c r="Q88" s="60"/>
      <c r="R88" s="60"/>
      <c r="S88" s="60"/>
      <c r="T88" s="60"/>
      <c r="U88" s="60"/>
      <c r="V88" s="60"/>
      <c r="W88" s="60"/>
      <c r="X88" s="60"/>
      <c r="Y88" s="60"/>
    </row>
    <row r="89" spans="1:25">
      <c r="A89" s="18"/>
      <c r="B89" s="60" t="s">
        <v>825</v>
      </c>
      <c r="C89" s="60"/>
      <c r="D89" s="60"/>
      <c r="E89" s="60"/>
      <c r="F89" s="60"/>
      <c r="G89" s="60"/>
      <c r="H89" s="60"/>
      <c r="I89" s="60"/>
      <c r="J89" s="60"/>
      <c r="K89" s="60"/>
      <c r="L89" s="60"/>
      <c r="M89" s="60"/>
      <c r="N89" s="60"/>
      <c r="O89" s="60"/>
      <c r="P89" s="60"/>
      <c r="Q89" s="60"/>
      <c r="R89" s="60"/>
      <c r="S89" s="60"/>
      <c r="T89" s="60"/>
      <c r="U89" s="60"/>
      <c r="V89" s="60"/>
      <c r="W89" s="60"/>
      <c r="X89" s="60"/>
      <c r="Y89" s="60"/>
    </row>
    <row r="90" spans="1:25">
      <c r="A90" s="18"/>
      <c r="B90" s="30"/>
      <c r="C90" s="30"/>
      <c r="D90" s="30"/>
      <c r="E90" s="30"/>
      <c r="F90" s="30"/>
      <c r="G90" s="30"/>
      <c r="H90" s="30"/>
      <c r="I90" s="30"/>
      <c r="J90" s="30"/>
      <c r="K90" s="30"/>
      <c r="L90" s="30"/>
      <c r="M90" s="30"/>
      <c r="N90" s="30"/>
      <c r="O90" s="30"/>
      <c r="P90" s="30"/>
      <c r="Q90" s="30"/>
      <c r="R90" s="30"/>
      <c r="S90" s="30"/>
      <c r="T90" s="30"/>
      <c r="U90" s="30"/>
      <c r="V90" s="30"/>
      <c r="W90" s="30"/>
      <c r="X90" s="30"/>
      <c r="Y90" s="30"/>
    </row>
    <row r="91" spans="1:25">
      <c r="A91" s="18"/>
      <c r="B91" s="13"/>
      <c r="C91" s="13"/>
      <c r="D91" s="13"/>
      <c r="E91" s="13"/>
      <c r="F91" s="13"/>
      <c r="G91" s="13"/>
      <c r="H91" s="13"/>
      <c r="I91" s="13"/>
      <c r="J91" s="13"/>
      <c r="K91" s="13"/>
      <c r="L91" s="13"/>
      <c r="M91" s="13"/>
      <c r="N91" s="13"/>
      <c r="O91" s="13"/>
      <c r="P91" s="13"/>
      <c r="Q91" s="13"/>
      <c r="R91" s="13"/>
      <c r="S91" s="13"/>
      <c r="T91" s="13"/>
      <c r="U91" s="13"/>
      <c r="V91" s="13"/>
      <c r="W91" s="13"/>
      <c r="X91" s="13"/>
      <c r="Y91" s="13"/>
    </row>
    <row r="92" spans="1:25">
      <c r="A92" s="18"/>
      <c r="B92" s="31"/>
      <c r="C92" s="32" t="s">
        <v>781</v>
      </c>
      <c r="D92" s="32"/>
      <c r="E92" s="32"/>
      <c r="F92" s="31"/>
      <c r="G92" s="32" t="s">
        <v>783</v>
      </c>
      <c r="H92" s="32"/>
      <c r="I92" s="32"/>
      <c r="J92" s="31"/>
      <c r="K92" s="32" t="s">
        <v>785</v>
      </c>
      <c r="L92" s="32"/>
      <c r="M92" s="32"/>
      <c r="N92" s="31"/>
      <c r="O92" s="32" t="s">
        <v>787</v>
      </c>
      <c r="P92" s="32"/>
      <c r="Q92" s="32"/>
      <c r="R92" s="31"/>
      <c r="S92" s="32" t="s">
        <v>789</v>
      </c>
      <c r="T92" s="32"/>
      <c r="U92" s="32"/>
      <c r="V92" s="31"/>
      <c r="W92" s="32" t="s">
        <v>687</v>
      </c>
      <c r="X92" s="32"/>
      <c r="Y92" s="32"/>
    </row>
    <row r="93" spans="1:25">
      <c r="A93" s="18"/>
      <c r="B93" s="31"/>
      <c r="C93" s="32" t="s">
        <v>782</v>
      </c>
      <c r="D93" s="32"/>
      <c r="E93" s="32"/>
      <c r="F93" s="31"/>
      <c r="G93" s="32" t="s">
        <v>826</v>
      </c>
      <c r="H93" s="32"/>
      <c r="I93" s="32"/>
      <c r="J93" s="31"/>
      <c r="K93" s="32" t="s">
        <v>788</v>
      </c>
      <c r="L93" s="32"/>
      <c r="M93" s="32"/>
      <c r="N93" s="31"/>
      <c r="O93" s="32" t="s">
        <v>785</v>
      </c>
      <c r="P93" s="32"/>
      <c r="Q93" s="32"/>
      <c r="R93" s="31"/>
      <c r="S93" s="32" t="s">
        <v>790</v>
      </c>
      <c r="T93" s="32"/>
      <c r="U93" s="32"/>
      <c r="V93" s="31"/>
      <c r="W93" s="32"/>
      <c r="X93" s="32"/>
      <c r="Y93" s="32"/>
    </row>
    <row r="94" spans="1:25" ht="15.75" thickBot="1">
      <c r="A94" s="18"/>
      <c r="B94" s="31"/>
      <c r="C94" s="149"/>
      <c r="D94" s="149"/>
      <c r="E94" s="149"/>
      <c r="F94" s="31"/>
      <c r="G94" s="149"/>
      <c r="H94" s="149"/>
      <c r="I94" s="149"/>
      <c r="J94" s="31"/>
      <c r="K94" s="149"/>
      <c r="L94" s="149"/>
      <c r="M94" s="149"/>
      <c r="N94" s="31"/>
      <c r="O94" s="33" t="s">
        <v>788</v>
      </c>
      <c r="P94" s="33"/>
      <c r="Q94" s="33"/>
      <c r="R94" s="31"/>
      <c r="S94" s="149"/>
      <c r="T94" s="149"/>
      <c r="U94" s="149"/>
      <c r="V94" s="31"/>
      <c r="W94" s="33"/>
      <c r="X94" s="33"/>
      <c r="Y94" s="33"/>
    </row>
    <row r="95" spans="1:25">
      <c r="A95" s="18"/>
      <c r="B95" s="78"/>
      <c r="C95" s="31"/>
      <c r="D95" s="31"/>
      <c r="E95" s="31"/>
      <c r="F95" s="31"/>
      <c r="G95" s="31"/>
      <c r="H95" s="31"/>
      <c r="I95" s="31"/>
      <c r="J95" s="31"/>
      <c r="K95" s="31"/>
      <c r="L95" s="31"/>
      <c r="M95" s="31"/>
      <c r="N95" s="31"/>
      <c r="O95" s="31"/>
      <c r="P95" s="31"/>
      <c r="Q95" s="31"/>
      <c r="R95" s="31"/>
      <c r="S95" s="31"/>
      <c r="T95" s="31"/>
      <c r="U95" s="31"/>
      <c r="V95" s="31"/>
      <c r="W95" s="31"/>
      <c r="X95" s="31"/>
      <c r="Y95" s="31"/>
    </row>
    <row r="96" spans="1:25">
      <c r="A96" s="18"/>
      <c r="B96" s="188" t="s">
        <v>227</v>
      </c>
      <c r="C96" s="188"/>
      <c r="D96" s="188"/>
      <c r="E96" s="188"/>
      <c r="F96" s="188"/>
      <c r="G96" s="188"/>
      <c r="H96" s="188"/>
      <c r="I96" s="188"/>
      <c r="J96" s="188"/>
      <c r="K96" s="188"/>
      <c r="L96" s="188"/>
      <c r="M96" s="188"/>
      <c r="N96" s="188"/>
      <c r="O96" s="188"/>
      <c r="P96" s="188"/>
      <c r="Q96" s="188"/>
      <c r="R96" s="188"/>
      <c r="S96" s="188"/>
      <c r="T96" s="188"/>
      <c r="U96" s="188"/>
      <c r="V96" s="188"/>
      <c r="W96" s="188"/>
      <c r="X96" s="188"/>
      <c r="Y96" s="188"/>
    </row>
    <row r="97" spans="1:25">
      <c r="A97" s="18"/>
      <c r="B97" s="177" t="s">
        <v>30</v>
      </c>
      <c r="C97" s="164"/>
      <c r="D97" s="164"/>
      <c r="E97" s="31"/>
      <c r="F97" s="31"/>
      <c r="G97" s="164"/>
      <c r="H97" s="164"/>
      <c r="I97" s="31"/>
      <c r="J97" s="31"/>
      <c r="K97" s="164"/>
      <c r="L97" s="164"/>
      <c r="M97" s="31"/>
      <c r="N97" s="31"/>
      <c r="O97" s="164"/>
      <c r="P97" s="164"/>
      <c r="Q97" s="31"/>
      <c r="R97" s="31"/>
      <c r="S97" s="164"/>
      <c r="T97" s="164"/>
      <c r="U97" s="31"/>
      <c r="V97" s="31"/>
      <c r="W97" s="164"/>
      <c r="X97" s="164"/>
      <c r="Y97" s="31"/>
    </row>
    <row r="98" spans="1:25">
      <c r="A98" s="18"/>
      <c r="B98" s="177"/>
      <c r="C98" s="164"/>
      <c r="D98" s="164"/>
      <c r="E98" s="31"/>
      <c r="F98" s="31"/>
      <c r="G98" s="164"/>
      <c r="H98" s="164"/>
      <c r="I98" s="31"/>
      <c r="J98" s="31"/>
      <c r="K98" s="164"/>
      <c r="L98" s="164"/>
      <c r="M98" s="31"/>
      <c r="N98" s="31"/>
      <c r="O98" s="164"/>
      <c r="P98" s="164"/>
      <c r="Q98" s="31"/>
      <c r="R98" s="31"/>
      <c r="S98" s="164"/>
      <c r="T98" s="164"/>
      <c r="U98" s="31"/>
      <c r="V98" s="31"/>
      <c r="W98" s="164"/>
      <c r="X98" s="164"/>
      <c r="Y98" s="31"/>
    </row>
    <row r="99" spans="1:25">
      <c r="A99" s="18"/>
      <c r="B99" s="189" t="s">
        <v>31</v>
      </c>
      <c r="C99" s="166" t="s">
        <v>213</v>
      </c>
      <c r="D99" s="169">
        <v>356314</v>
      </c>
      <c r="E99" s="38"/>
      <c r="F99" s="38"/>
      <c r="G99" s="166" t="s">
        <v>213</v>
      </c>
      <c r="H99" s="159" t="s">
        <v>266</v>
      </c>
      <c r="I99" s="38"/>
      <c r="J99" s="38"/>
      <c r="K99" s="166" t="s">
        <v>213</v>
      </c>
      <c r="L99" s="169">
        <v>5586</v>
      </c>
      <c r="M99" s="38"/>
      <c r="N99" s="38"/>
      <c r="O99" s="166" t="s">
        <v>213</v>
      </c>
      <c r="P99" s="169">
        <v>1368435</v>
      </c>
      <c r="Q99" s="38"/>
      <c r="R99" s="38"/>
      <c r="S99" s="166" t="s">
        <v>213</v>
      </c>
      <c r="T99" s="159" t="s">
        <v>266</v>
      </c>
      <c r="U99" s="38"/>
      <c r="V99" s="38"/>
      <c r="W99" s="166" t="s">
        <v>213</v>
      </c>
      <c r="X99" s="169">
        <v>1730335</v>
      </c>
      <c r="Y99" s="38"/>
    </row>
    <row r="100" spans="1:25">
      <c r="A100" s="18"/>
      <c r="B100" s="189"/>
      <c r="C100" s="166"/>
      <c r="D100" s="169"/>
      <c r="E100" s="38"/>
      <c r="F100" s="38"/>
      <c r="G100" s="166"/>
      <c r="H100" s="159"/>
      <c r="I100" s="38"/>
      <c r="J100" s="38"/>
      <c r="K100" s="166"/>
      <c r="L100" s="169"/>
      <c r="M100" s="38"/>
      <c r="N100" s="38"/>
      <c r="O100" s="166"/>
      <c r="P100" s="169"/>
      <c r="Q100" s="38"/>
      <c r="R100" s="38"/>
      <c r="S100" s="166"/>
      <c r="T100" s="159"/>
      <c r="U100" s="38"/>
      <c r="V100" s="38"/>
      <c r="W100" s="166"/>
      <c r="X100" s="169"/>
      <c r="Y100" s="38"/>
    </row>
    <row r="101" spans="1:25">
      <c r="A101" s="18"/>
      <c r="B101" s="190" t="s">
        <v>32</v>
      </c>
      <c r="C101" s="164" t="s">
        <v>266</v>
      </c>
      <c r="D101" s="164"/>
      <c r="E101" s="31"/>
      <c r="F101" s="31"/>
      <c r="G101" s="164" t="s">
        <v>266</v>
      </c>
      <c r="H101" s="164"/>
      <c r="I101" s="31"/>
      <c r="J101" s="31"/>
      <c r="K101" s="164" t="s">
        <v>266</v>
      </c>
      <c r="L101" s="164"/>
      <c r="M101" s="31"/>
      <c r="N101" s="31"/>
      <c r="O101" s="162">
        <v>585760</v>
      </c>
      <c r="P101" s="162"/>
      <c r="Q101" s="31"/>
      <c r="R101" s="31"/>
      <c r="S101" s="164" t="s">
        <v>266</v>
      </c>
      <c r="T101" s="164"/>
      <c r="U101" s="31"/>
      <c r="V101" s="31"/>
      <c r="W101" s="162">
        <v>585760</v>
      </c>
      <c r="X101" s="162"/>
      <c r="Y101" s="31"/>
    </row>
    <row r="102" spans="1:25">
      <c r="A102" s="18"/>
      <c r="B102" s="190"/>
      <c r="C102" s="164"/>
      <c r="D102" s="164"/>
      <c r="E102" s="31"/>
      <c r="F102" s="31"/>
      <c r="G102" s="164"/>
      <c r="H102" s="164"/>
      <c r="I102" s="31"/>
      <c r="J102" s="31"/>
      <c r="K102" s="164"/>
      <c r="L102" s="164"/>
      <c r="M102" s="31"/>
      <c r="N102" s="31"/>
      <c r="O102" s="162"/>
      <c r="P102" s="162"/>
      <c r="Q102" s="31"/>
      <c r="R102" s="31"/>
      <c r="S102" s="164"/>
      <c r="T102" s="164"/>
      <c r="U102" s="31"/>
      <c r="V102" s="31"/>
      <c r="W102" s="162"/>
      <c r="X102" s="162"/>
      <c r="Y102" s="31"/>
    </row>
    <row r="103" spans="1:25">
      <c r="A103" s="18"/>
      <c r="B103" s="189" t="s">
        <v>791</v>
      </c>
      <c r="C103" s="159" t="s">
        <v>266</v>
      </c>
      <c r="D103" s="159"/>
      <c r="E103" s="38"/>
      <c r="F103" s="38"/>
      <c r="G103" s="159" t="s">
        <v>266</v>
      </c>
      <c r="H103" s="159"/>
      <c r="I103" s="38"/>
      <c r="J103" s="38"/>
      <c r="K103" s="159">
        <v>627</v>
      </c>
      <c r="L103" s="159"/>
      <c r="M103" s="38"/>
      <c r="N103" s="38"/>
      <c r="O103" s="169">
        <v>510779</v>
      </c>
      <c r="P103" s="169"/>
      <c r="Q103" s="38"/>
      <c r="R103" s="38"/>
      <c r="S103" s="159" t="s">
        <v>266</v>
      </c>
      <c r="T103" s="159"/>
      <c r="U103" s="38"/>
      <c r="V103" s="38"/>
      <c r="W103" s="169">
        <v>511406</v>
      </c>
      <c r="X103" s="169"/>
      <c r="Y103" s="38"/>
    </row>
    <row r="104" spans="1:25">
      <c r="A104" s="18"/>
      <c r="B104" s="189"/>
      <c r="C104" s="159"/>
      <c r="D104" s="159"/>
      <c r="E104" s="38"/>
      <c r="F104" s="38"/>
      <c r="G104" s="159"/>
      <c r="H104" s="159"/>
      <c r="I104" s="38"/>
      <c r="J104" s="38"/>
      <c r="K104" s="159"/>
      <c r="L104" s="159"/>
      <c r="M104" s="38"/>
      <c r="N104" s="38"/>
      <c r="O104" s="169"/>
      <c r="P104" s="169"/>
      <c r="Q104" s="38"/>
      <c r="R104" s="38"/>
      <c r="S104" s="159"/>
      <c r="T104" s="159"/>
      <c r="U104" s="38"/>
      <c r="V104" s="38"/>
      <c r="W104" s="169"/>
      <c r="X104" s="169"/>
      <c r="Y104" s="38"/>
    </row>
    <row r="105" spans="1:25">
      <c r="A105" s="18"/>
      <c r="B105" s="190" t="s">
        <v>228</v>
      </c>
      <c r="C105" s="162">
        <v>31803</v>
      </c>
      <c r="D105" s="162"/>
      <c r="E105" s="31"/>
      <c r="F105" s="31"/>
      <c r="G105" s="162">
        <v>129810</v>
      </c>
      <c r="H105" s="162"/>
      <c r="I105" s="31"/>
      <c r="J105" s="31"/>
      <c r="K105" s="162">
        <v>72595</v>
      </c>
      <c r="L105" s="162"/>
      <c r="M105" s="31"/>
      <c r="N105" s="31"/>
      <c r="O105" s="162">
        <v>4779</v>
      </c>
      <c r="P105" s="162"/>
      <c r="Q105" s="31"/>
      <c r="R105" s="31"/>
      <c r="S105" s="164" t="s">
        <v>827</v>
      </c>
      <c r="T105" s="164"/>
      <c r="U105" s="160" t="s">
        <v>242</v>
      </c>
      <c r="V105" s="31"/>
      <c r="W105" s="164" t="s">
        <v>266</v>
      </c>
      <c r="X105" s="164"/>
      <c r="Y105" s="31"/>
    </row>
    <row r="106" spans="1:25">
      <c r="A106" s="18"/>
      <c r="B106" s="190"/>
      <c r="C106" s="162"/>
      <c r="D106" s="162"/>
      <c r="E106" s="31"/>
      <c r="F106" s="31"/>
      <c r="G106" s="162"/>
      <c r="H106" s="162"/>
      <c r="I106" s="31"/>
      <c r="J106" s="31"/>
      <c r="K106" s="162"/>
      <c r="L106" s="162"/>
      <c r="M106" s="31"/>
      <c r="N106" s="31"/>
      <c r="O106" s="162"/>
      <c r="P106" s="162"/>
      <c r="Q106" s="31"/>
      <c r="R106" s="31"/>
      <c r="S106" s="164"/>
      <c r="T106" s="164"/>
      <c r="U106" s="160"/>
      <c r="V106" s="31"/>
      <c r="W106" s="164"/>
      <c r="X106" s="164"/>
      <c r="Y106" s="31"/>
    </row>
    <row r="107" spans="1:25">
      <c r="A107" s="18"/>
      <c r="B107" s="189" t="s">
        <v>34</v>
      </c>
      <c r="C107" s="159" t="s">
        <v>266</v>
      </c>
      <c r="D107" s="159"/>
      <c r="E107" s="38"/>
      <c r="F107" s="38"/>
      <c r="G107" s="159" t="s">
        <v>266</v>
      </c>
      <c r="H107" s="159"/>
      <c r="I107" s="38"/>
      <c r="J107" s="38"/>
      <c r="K107" s="159" t="s">
        <v>266</v>
      </c>
      <c r="L107" s="159"/>
      <c r="M107" s="38"/>
      <c r="N107" s="38"/>
      <c r="O107" s="169">
        <v>336620</v>
      </c>
      <c r="P107" s="169"/>
      <c r="Q107" s="38"/>
      <c r="R107" s="38"/>
      <c r="S107" s="159" t="s">
        <v>266</v>
      </c>
      <c r="T107" s="159"/>
      <c r="U107" s="38"/>
      <c r="V107" s="38"/>
      <c r="W107" s="169">
        <v>336620</v>
      </c>
      <c r="X107" s="169"/>
      <c r="Y107" s="38"/>
    </row>
    <row r="108" spans="1:25">
      <c r="A108" s="18"/>
      <c r="B108" s="189"/>
      <c r="C108" s="159"/>
      <c r="D108" s="159"/>
      <c r="E108" s="38"/>
      <c r="F108" s="38"/>
      <c r="G108" s="159"/>
      <c r="H108" s="159"/>
      <c r="I108" s="38"/>
      <c r="J108" s="38"/>
      <c r="K108" s="159"/>
      <c r="L108" s="159"/>
      <c r="M108" s="38"/>
      <c r="N108" s="38"/>
      <c r="O108" s="169"/>
      <c r="P108" s="169"/>
      <c r="Q108" s="38"/>
      <c r="R108" s="38"/>
      <c r="S108" s="159"/>
      <c r="T108" s="159"/>
      <c r="U108" s="38"/>
      <c r="V108" s="38"/>
      <c r="W108" s="169"/>
      <c r="X108" s="169"/>
      <c r="Y108" s="38"/>
    </row>
    <row r="109" spans="1:25">
      <c r="A109" s="18"/>
      <c r="B109" s="190" t="s">
        <v>35</v>
      </c>
      <c r="C109" s="164" t="s">
        <v>266</v>
      </c>
      <c r="D109" s="164"/>
      <c r="E109" s="31"/>
      <c r="F109" s="31"/>
      <c r="G109" s="164" t="s">
        <v>266</v>
      </c>
      <c r="H109" s="164"/>
      <c r="I109" s="31"/>
      <c r="J109" s="31"/>
      <c r="K109" s="162">
        <v>1145</v>
      </c>
      <c r="L109" s="162"/>
      <c r="M109" s="31"/>
      <c r="N109" s="31"/>
      <c r="O109" s="162">
        <v>126250</v>
      </c>
      <c r="P109" s="162"/>
      <c r="Q109" s="31"/>
      <c r="R109" s="31"/>
      <c r="S109" s="164" t="s">
        <v>266</v>
      </c>
      <c r="T109" s="164"/>
      <c r="U109" s="31"/>
      <c r="V109" s="31"/>
      <c r="W109" s="162">
        <v>127395</v>
      </c>
      <c r="X109" s="162"/>
      <c r="Y109" s="31"/>
    </row>
    <row r="110" spans="1:25">
      <c r="A110" s="18"/>
      <c r="B110" s="190"/>
      <c r="C110" s="164"/>
      <c r="D110" s="164"/>
      <c r="E110" s="31"/>
      <c r="F110" s="31"/>
      <c r="G110" s="164"/>
      <c r="H110" s="164"/>
      <c r="I110" s="31"/>
      <c r="J110" s="31"/>
      <c r="K110" s="162"/>
      <c r="L110" s="162"/>
      <c r="M110" s="31"/>
      <c r="N110" s="31"/>
      <c r="O110" s="162"/>
      <c r="P110" s="162"/>
      <c r="Q110" s="31"/>
      <c r="R110" s="31"/>
      <c r="S110" s="164"/>
      <c r="T110" s="164"/>
      <c r="U110" s="31"/>
      <c r="V110" s="31"/>
      <c r="W110" s="162"/>
      <c r="X110" s="162"/>
      <c r="Y110" s="31"/>
    </row>
    <row r="111" spans="1:25">
      <c r="A111" s="18"/>
      <c r="B111" s="189" t="s">
        <v>37</v>
      </c>
      <c r="C111" s="169">
        <v>6832</v>
      </c>
      <c r="D111" s="169"/>
      <c r="E111" s="38"/>
      <c r="F111" s="38"/>
      <c r="G111" s="159" t="s">
        <v>266</v>
      </c>
      <c r="H111" s="159"/>
      <c r="I111" s="38"/>
      <c r="J111" s="38"/>
      <c r="K111" s="169">
        <v>7914</v>
      </c>
      <c r="L111" s="169"/>
      <c r="M111" s="38"/>
      <c r="N111" s="38"/>
      <c r="O111" s="169">
        <v>382828</v>
      </c>
      <c r="P111" s="169"/>
      <c r="Q111" s="38"/>
      <c r="R111" s="38"/>
      <c r="S111" s="159" t="s">
        <v>266</v>
      </c>
      <c r="T111" s="159"/>
      <c r="U111" s="38"/>
      <c r="V111" s="38"/>
      <c r="W111" s="169">
        <v>397574</v>
      </c>
      <c r="X111" s="169"/>
      <c r="Y111" s="38"/>
    </row>
    <row r="112" spans="1:25">
      <c r="A112" s="18"/>
      <c r="B112" s="189"/>
      <c r="C112" s="169"/>
      <c r="D112" s="169"/>
      <c r="E112" s="38"/>
      <c r="F112" s="38"/>
      <c r="G112" s="159"/>
      <c r="H112" s="159"/>
      <c r="I112" s="38"/>
      <c r="J112" s="38"/>
      <c r="K112" s="169"/>
      <c r="L112" s="169"/>
      <c r="M112" s="38"/>
      <c r="N112" s="38"/>
      <c r="O112" s="169"/>
      <c r="P112" s="169"/>
      <c r="Q112" s="38"/>
      <c r="R112" s="38"/>
      <c r="S112" s="159"/>
      <c r="T112" s="159"/>
      <c r="U112" s="38"/>
      <c r="V112" s="38"/>
      <c r="W112" s="169"/>
      <c r="X112" s="169"/>
      <c r="Y112" s="38"/>
    </row>
    <row r="113" spans="1:25">
      <c r="A113" s="18"/>
      <c r="B113" s="190" t="s">
        <v>828</v>
      </c>
      <c r="C113" s="164" t="s">
        <v>266</v>
      </c>
      <c r="D113" s="164"/>
      <c r="E113" s="31"/>
      <c r="F113" s="31"/>
      <c r="G113" s="164" t="s">
        <v>266</v>
      </c>
      <c r="H113" s="164"/>
      <c r="I113" s="31"/>
      <c r="J113" s="31"/>
      <c r="K113" s="164" t="s">
        <v>266</v>
      </c>
      <c r="L113" s="164"/>
      <c r="M113" s="31"/>
      <c r="N113" s="31"/>
      <c r="O113" s="162">
        <v>59096</v>
      </c>
      <c r="P113" s="162"/>
      <c r="Q113" s="31"/>
      <c r="R113" s="31"/>
      <c r="S113" s="164" t="s">
        <v>266</v>
      </c>
      <c r="T113" s="164"/>
      <c r="U113" s="31"/>
      <c r="V113" s="31"/>
      <c r="W113" s="162">
        <v>59096</v>
      </c>
      <c r="X113" s="162"/>
      <c r="Y113" s="31"/>
    </row>
    <row r="114" spans="1:25" ht="15.75" thickBot="1">
      <c r="A114" s="18"/>
      <c r="B114" s="190"/>
      <c r="C114" s="196"/>
      <c r="D114" s="196"/>
      <c r="E114" s="71"/>
      <c r="F114" s="31"/>
      <c r="G114" s="196"/>
      <c r="H114" s="196"/>
      <c r="I114" s="71"/>
      <c r="J114" s="31"/>
      <c r="K114" s="196"/>
      <c r="L114" s="196"/>
      <c r="M114" s="71"/>
      <c r="N114" s="31"/>
      <c r="O114" s="197"/>
      <c r="P114" s="197"/>
      <c r="Q114" s="71"/>
      <c r="R114" s="31"/>
      <c r="S114" s="196"/>
      <c r="T114" s="196"/>
      <c r="U114" s="71"/>
      <c r="V114" s="31"/>
      <c r="W114" s="197"/>
      <c r="X114" s="197"/>
      <c r="Y114" s="71"/>
    </row>
    <row r="115" spans="1:25">
      <c r="A115" s="18"/>
      <c r="B115" s="202" t="s">
        <v>38</v>
      </c>
      <c r="C115" s="198">
        <v>394949</v>
      </c>
      <c r="D115" s="198"/>
      <c r="E115" s="39"/>
      <c r="F115" s="38"/>
      <c r="G115" s="198">
        <v>129810</v>
      </c>
      <c r="H115" s="198"/>
      <c r="I115" s="39"/>
      <c r="J115" s="38"/>
      <c r="K115" s="198">
        <v>87867</v>
      </c>
      <c r="L115" s="198"/>
      <c r="M115" s="39"/>
      <c r="N115" s="38"/>
      <c r="O115" s="198">
        <v>3374547</v>
      </c>
      <c r="P115" s="198"/>
      <c r="Q115" s="39"/>
      <c r="R115" s="38"/>
      <c r="S115" s="199" t="s">
        <v>827</v>
      </c>
      <c r="T115" s="199"/>
      <c r="U115" s="200" t="s">
        <v>242</v>
      </c>
      <c r="V115" s="38"/>
      <c r="W115" s="198">
        <v>3748186</v>
      </c>
      <c r="X115" s="198"/>
      <c r="Y115" s="39"/>
    </row>
    <row r="116" spans="1:25">
      <c r="A116" s="18"/>
      <c r="B116" s="202"/>
      <c r="C116" s="206"/>
      <c r="D116" s="206"/>
      <c r="E116" s="102"/>
      <c r="F116" s="38"/>
      <c r="G116" s="206"/>
      <c r="H116" s="206"/>
      <c r="I116" s="102"/>
      <c r="J116" s="38"/>
      <c r="K116" s="206"/>
      <c r="L116" s="206"/>
      <c r="M116" s="102"/>
      <c r="N116" s="38"/>
      <c r="O116" s="206"/>
      <c r="P116" s="206"/>
      <c r="Q116" s="102"/>
      <c r="R116" s="38"/>
      <c r="S116" s="207"/>
      <c r="T116" s="207"/>
      <c r="U116" s="208"/>
      <c r="V116" s="38"/>
      <c r="W116" s="169"/>
      <c r="X116" s="169"/>
      <c r="Y116" s="38"/>
    </row>
    <row r="117" spans="1:25">
      <c r="A117" s="18"/>
      <c r="B117" s="177" t="s">
        <v>39</v>
      </c>
      <c r="C117" s="164" t="s">
        <v>266</v>
      </c>
      <c r="D117" s="164"/>
      <c r="E117" s="31"/>
      <c r="F117" s="31"/>
      <c r="G117" s="164" t="s">
        <v>266</v>
      </c>
      <c r="H117" s="164"/>
      <c r="I117" s="31"/>
      <c r="J117" s="31"/>
      <c r="K117" s="162">
        <v>130729</v>
      </c>
      <c r="L117" s="162"/>
      <c r="M117" s="31"/>
      <c r="N117" s="31"/>
      <c r="O117" s="162">
        <v>3207103</v>
      </c>
      <c r="P117" s="162"/>
      <c r="Q117" s="31"/>
      <c r="R117" s="31"/>
      <c r="S117" s="164" t="s">
        <v>829</v>
      </c>
      <c r="T117" s="164"/>
      <c r="U117" s="160" t="s">
        <v>242</v>
      </c>
      <c r="V117" s="31"/>
      <c r="W117" s="162">
        <v>3337545</v>
      </c>
      <c r="X117" s="162"/>
      <c r="Y117" s="31"/>
    </row>
    <row r="118" spans="1:25">
      <c r="A118" s="18"/>
      <c r="B118" s="177"/>
      <c r="C118" s="164"/>
      <c r="D118" s="164"/>
      <c r="E118" s="31"/>
      <c r="F118" s="31"/>
      <c r="G118" s="164"/>
      <c r="H118" s="164"/>
      <c r="I118" s="31"/>
      <c r="J118" s="31"/>
      <c r="K118" s="162"/>
      <c r="L118" s="162"/>
      <c r="M118" s="31"/>
      <c r="N118" s="31"/>
      <c r="O118" s="162"/>
      <c r="P118" s="162"/>
      <c r="Q118" s="31"/>
      <c r="R118" s="31"/>
      <c r="S118" s="164"/>
      <c r="T118" s="164"/>
      <c r="U118" s="160"/>
      <c r="V118" s="31"/>
      <c r="W118" s="162"/>
      <c r="X118" s="162"/>
      <c r="Y118" s="31"/>
    </row>
    <row r="119" spans="1:25">
      <c r="A119" s="18"/>
      <c r="B119" s="158" t="s">
        <v>830</v>
      </c>
      <c r="C119" s="169">
        <v>1867753</v>
      </c>
      <c r="D119" s="169"/>
      <c r="E119" s="38"/>
      <c r="F119" s="38"/>
      <c r="G119" s="169">
        <v>1503202</v>
      </c>
      <c r="H119" s="169"/>
      <c r="I119" s="38"/>
      <c r="J119" s="38"/>
      <c r="K119" s="169">
        <v>1562080</v>
      </c>
      <c r="L119" s="169"/>
      <c r="M119" s="38"/>
      <c r="N119" s="38"/>
      <c r="O119" s="159" t="s">
        <v>266</v>
      </c>
      <c r="P119" s="159"/>
      <c r="Q119" s="38"/>
      <c r="R119" s="38"/>
      <c r="S119" s="159" t="s">
        <v>831</v>
      </c>
      <c r="T119" s="159"/>
      <c r="U119" s="166" t="s">
        <v>242</v>
      </c>
      <c r="V119" s="38"/>
      <c r="W119" s="159" t="s">
        <v>266</v>
      </c>
      <c r="X119" s="159"/>
      <c r="Y119" s="38"/>
    </row>
    <row r="120" spans="1:25">
      <c r="A120" s="18"/>
      <c r="B120" s="158"/>
      <c r="C120" s="169"/>
      <c r="D120" s="169"/>
      <c r="E120" s="38"/>
      <c r="F120" s="38"/>
      <c r="G120" s="169"/>
      <c r="H120" s="169"/>
      <c r="I120" s="38"/>
      <c r="J120" s="38"/>
      <c r="K120" s="169"/>
      <c r="L120" s="169"/>
      <c r="M120" s="38"/>
      <c r="N120" s="38"/>
      <c r="O120" s="159"/>
      <c r="P120" s="159"/>
      <c r="Q120" s="38"/>
      <c r="R120" s="38"/>
      <c r="S120" s="159"/>
      <c r="T120" s="159"/>
      <c r="U120" s="166"/>
      <c r="V120" s="38"/>
      <c r="W120" s="159"/>
      <c r="X120" s="159"/>
      <c r="Y120" s="38"/>
    </row>
    <row r="121" spans="1:25">
      <c r="A121" s="18"/>
      <c r="B121" s="177" t="s">
        <v>40</v>
      </c>
      <c r="C121" s="162">
        <v>18000</v>
      </c>
      <c r="D121" s="162"/>
      <c r="E121" s="31"/>
      <c r="F121" s="31"/>
      <c r="G121" s="164" t="s">
        <v>266</v>
      </c>
      <c r="H121" s="164"/>
      <c r="I121" s="31"/>
      <c r="J121" s="31"/>
      <c r="K121" s="164" t="s">
        <v>266</v>
      </c>
      <c r="L121" s="164"/>
      <c r="M121" s="31"/>
      <c r="N121" s="31"/>
      <c r="O121" s="162">
        <v>962369</v>
      </c>
      <c r="P121" s="162"/>
      <c r="Q121" s="31"/>
      <c r="R121" s="31"/>
      <c r="S121" s="164" t="s">
        <v>266</v>
      </c>
      <c r="T121" s="164"/>
      <c r="U121" s="31"/>
      <c r="V121" s="31"/>
      <c r="W121" s="162">
        <v>980369</v>
      </c>
      <c r="X121" s="162"/>
      <c r="Y121" s="31"/>
    </row>
    <row r="122" spans="1:25">
      <c r="A122" s="18"/>
      <c r="B122" s="177"/>
      <c r="C122" s="162"/>
      <c r="D122" s="162"/>
      <c r="E122" s="31"/>
      <c r="F122" s="31"/>
      <c r="G122" s="164"/>
      <c r="H122" s="164"/>
      <c r="I122" s="31"/>
      <c r="J122" s="31"/>
      <c r="K122" s="164"/>
      <c r="L122" s="164"/>
      <c r="M122" s="31"/>
      <c r="N122" s="31"/>
      <c r="O122" s="162"/>
      <c r="P122" s="162"/>
      <c r="Q122" s="31"/>
      <c r="R122" s="31"/>
      <c r="S122" s="164"/>
      <c r="T122" s="164"/>
      <c r="U122" s="31"/>
      <c r="V122" s="31"/>
      <c r="W122" s="162"/>
      <c r="X122" s="162"/>
      <c r="Y122" s="31"/>
    </row>
    <row r="123" spans="1:25">
      <c r="A123" s="18"/>
      <c r="B123" s="158" t="s">
        <v>35</v>
      </c>
      <c r="C123" s="169">
        <v>16025</v>
      </c>
      <c r="D123" s="169"/>
      <c r="E123" s="38"/>
      <c r="F123" s="38"/>
      <c r="G123" s="159" t="s">
        <v>266</v>
      </c>
      <c r="H123" s="159"/>
      <c r="I123" s="38"/>
      <c r="J123" s="38"/>
      <c r="K123" s="159" t="s">
        <v>266</v>
      </c>
      <c r="L123" s="159"/>
      <c r="M123" s="38"/>
      <c r="N123" s="38"/>
      <c r="O123" s="169">
        <v>26716</v>
      </c>
      <c r="P123" s="169"/>
      <c r="Q123" s="38"/>
      <c r="R123" s="38"/>
      <c r="S123" s="159" t="s">
        <v>832</v>
      </c>
      <c r="T123" s="159"/>
      <c r="U123" s="166" t="s">
        <v>242</v>
      </c>
      <c r="V123" s="38"/>
      <c r="W123" s="169">
        <v>26713</v>
      </c>
      <c r="X123" s="169"/>
      <c r="Y123" s="38"/>
    </row>
    <row r="124" spans="1:25">
      <c r="A124" s="18"/>
      <c r="B124" s="158"/>
      <c r="C124" s="169"/>
      <c r="D124" s="169"/>
      <c r="E124" s="38"/>
      <c r="F124" s="38"/>
      <c r="G124" s="159"/>
      <c r="H124" s="159"/>
      <c r="I124" s="38"/>
      <c r="J124" s="38"/>
      <c r="K124" s="159"/>
      <c r="L124" s="159"/>
      <c r="M124" s="38"/>
      <c r="N124" s="38"/>
      <c r="O124" s="169"/>
      <c r="P124" s="169"/>
      <c r="Q124" s="38"/>
      <c r="R124" s="38"/>
      <c r="S124" s="159"/>
      <c r="T124" s="159"/>
      <c r="U124" s="166"/>
      <c r="V124" s="38"/>
      <c r="W124" s="169"/>
      <c r="X124" s="169"/>
      <c r="Y124" s="38"/>
    </row>
    <row r="125" spans="1:25">
      <c r="A125" s="18"/>
      <c r="B125" s="177" t="s">
        <v>233</v>
      </c>
      <c r="C125" s="162">
        <v>1474658</v>
      </c>
      <c r="D125" s="162"/>
      <c r="E125" s="31"/>
      <c r="F125" s="31"/>
      <c r="G125" s="162">
        <v>3714760</v>
      </c>
      <c r="H125" s="162"/>
      <c r="I125" s="31"/>
      <c r="J125" s="31"/>
      <c r="K125" s="162">
        <v>701680</v>
      </c>
      <c r="L125" s="162"/>
      <c r="M125" s="31"/>
      <c r="N125" s="31"/>
      <c r="O125" s="162">
        <v>1354</v>
      </c>
      <c r="P125" s="162"/>
      <c r="Q125" s="31"/>
      <c r="R125" s="31"/>
      <c r="S125" s="164" t="s">
        <v>833</v>
      </c>
      <c r="T125" s="164"/>
      <c r="U125" s="160" t="s">
        <v>242</v>
      </c>
      <c r="V125" s="31"/>
      <c r="W125" s="164" t="s">
        <v>266</v>
      </c>
      <c r="X125" s="164"/>
      <c r="Y125" s="31"/>
    </row>
    <row r="126" spans="1:25">
      <c r="A126" s="18"/>
      <c r="B126" s="177"/>
      <c r="C126" s="162"/>
      <c r="D126" s="162"/>
      <c r="E126" s="31"/>
      <c r="F126" s="31"/>
      <c r="G126" s="162"/>
      <c r="H126" s="162"/>
      <c r="I126" s="31"/>
      <c r="J126" s="31"/>
      <c r="K126" s="162"/>
      <c r="L126" s="162"/>
      <c r="M126" s="31"/>
      <c r="N126" s="31"/>
      <c r="O126" s="162"/>
      <c r="P126" s="162"/>
      <c r="Q126" s="31"/>
      <c r="R126" s="31"/>
      <c r="S126" s="164"/>
      <c r="T126" s="164"/>
      <c r="U126" s="160"/>
      <c r="V126" s="31"/>
      <c r="W126" s="164"/>
      <c r="X126" s="164"/>
      <c r="Y126" s="31"/>
    </row>
    <row r="127" spans="1:25">
      <c r="A127" s="18"/>
      <c r="B127" s="158" t="s">
        <v>42</v>
      </c>
      <c r="C127" s="169">
        <v>29381</v>
      </c>
      <c r="D127" s="169"/>
      <c r="E127" s="38"/>
      <c r="F127" s="38"/>
      <c r="G127" s="169">
        <v>32556</v>
      </c>
      <c r="H127" s="169"/>
      <c r="I127" s="38"/>
      <c r="J127" s="38"/>
      <c r="K127" s="169">
        <v>15383</v>
      </c>
      <c r="L127" s="169"/>
      <c r="M127" s="38"/>
      <c r="N127" s="38"/>
      <c r="O127" s="169">
        <v>399986</v>
      </c>
      <c r="P127" s="169"/>
      <c r="Q127" s="38"/>
      <c r="R127" s="38"/>
      <c r="S127" s="159" t="s">
        <v>266</v>
      </c>
      <c r="T127" s="159"/>
      <c r="U127" s="38"/>
      <c r="V127" s="38"/>
      <c r="W127" s="169">
        <v>477306</v>
      </c>
      <c r="X127" s="169"/>
      <c r="Y127" s="38"/>
    </row>
    <row r="128" spans="1:25">
      <c r="A128" s="18"/>
      <c r="B128" s="158"/>
      <c r="C128" s="169"/>
      <c r="D128" s="169"/>
      <c r="E128" s="38"/>
      <c r="F128" s="38"/>
      <c r="G128" s="169"/>
      <c r="H128" s="169"/>
      <c r="I128" s="38"/>
      <c r="J128" s="38"/>
      <c r="K128" s="169"/>
      <c r="L128" s="169"/>
      <c r="M128" s="38"/>
      <c r="N128" s="38"/>
      <c r="O128" s="169"/>
      <c r="P128" s="169"/>
      <c r="Q128" s="38"/>
      <c r="R128" s="38"/>
      <c r="S128" s="159"/>
      <c r="T128" s="159"/>
      <c r="U128" s="38"/>
      <c r="V128" s="38"/>
      <c r="W128" s="169"/>
      <c r="X128" s="169"/>
      <c r="Y128" s="38"/>
    </row>
    <row r="129" spans="1:25">
      <c r="A129" s="18"/>
      <c r="B129" s="177" t="s">
        <v>828</v>
      </c>
      <c r="C129" s="164" t="s">
        <v>266</v>
      </c>
      <c r="D129" s="164"/>
      <c r="E129" s="31"/>
      <c r="F129" s="31"/>
      <c r="G129" s="164" t="s">
        <v>266</v>
      </c>
      <c r="H129" s="164"/>
      <c r="I129" s="31"/>
      <c r="J129" s="31"/>
      <c r="K129" s="164" t="s">
        <v>266</v>
      </c>
      <c r="L129" s="164"/>
      <c r="M129" s="31"/>
      <c r="N129" s="31"/>
      <c r="O129" s="162">
        <v>109835</v>
      </c>
      <c r="P129" s="162"/>
      <c r="Q129" s="31"/>
      <c r="R129" s="31"/>
      <c r="S129" s="164" t="s">
        <v>266</v>
      </c>
      <c r="T129" s="164"/>
      <c r="U129" s="31"/>
      <c r="V129" s="31"/>
      <c r="W129" s="162">
        <v>109835</v>
      </c>
      <c r="X129" s="162"/>
      <c r="Y129" s="31"/>
    </row>
    <row r="130" spans="1:25" ht="15.75" thickBot="1">
      <c r="A130" s="18"/>
      <c r="B130" s="177"/>
      <c r="C130" s="196"/>
      <c r="D130" s="196"/>
      <c r="E130" s="71"/>
      <c r="F130" s="31"/>
      <c r="G130" s="196"/>
      <c r="H130" s="196"/>
      <c r="I130" s="71"/>
      <c r="J130" s="31"/>
      <c r="K130" s="196"/>
      <c r="L130" s="196"/>
      <c r="M130" s="71"/>
      <c r="N130" s="31"/>
      <c r="O130" s="197"/>
      <c r="P130" s="197"/>
      <c r="Q130" s="71"/>
      <c r="R130" s="31"/>
      <c r="S130" s="196"/>
      <c r="T130" s="196"/>
      <c r="U130" s="71"/>
      <c r="V130" s="31"/>
      <c r="W130" s="197"/>
      <c r="X130" s="197"/>
      <c r="Y130" s="71"/>
    </row>
    <row r="131" spans="1:25">
      <c r="A131" s="18"/>
      <c r="B131" s="202" t="s">
        <v>43</v>
      </c>
      <c r="C131" s="200" t="s">
        <v>213</v>
      </c>
      <c r="D131" s="198">
        <v>3800766</v>
      </c>
      <c r="E131" s="39"/>
      <c r="F131" s="38"/>
      <c r="G131" s="200" t="s">
        <v>213</v>
      </c>
      <c r="H131" s="198">
        <v>5380328</v>
      </c>
      <c r="I131" s="39"/>
      <c r="J131" s="38"/>
      <c r="K131" s="200" t="s">
        <v>213</v>
      </c>
      <c r="L131" s="198">
        <v>2497739</v>
      </c>
      <c r="M131" s="39"/>
      <c r="N131" s="38"/>
      <c r="O131" s="200" t="s">
        <v>213</v>
      </c>
      <c r="P131" s="198">
        <v>8081910</v>
      </c>
      <c r="Q131" s="39"/>
      <c r="R131" s="38"/>
      <c r="S131" s="200" t="s">
        <v>213</v>
      </c>
      <c r="T131" s="199" t="s">
        <v>834</v>
      </c>
      <c r="U131" s="200" t="s">
        <v>242</v>
      </c>
      <c r="V131" s="38"/>
      <c r="W131" s="200" t="s">
        <v>213</v>
      </c>
      <c r="X131" s="198">
        <v>8679954</v>
      </c>
      <c r="Y131" s="39"/>
    </row>
    <row r="132" spans="1:25" ht="15.75" thickBot="1">
      <c r="A132" s="18"/>
      <c r="B132" s="202"/>
      <c r="C132" s="175"/>
      <c r="D132" s="176"/>
      <c r="E132" s="76"/>
      <c r="F132" s="38"/>
      <c r="G132" s="175"/>
      <c r="H132" s="176"/>
      <c r="I132" s="76"/>
      <c r="J132" s="38"/>
      <c r="K132" s="175"/>
      <c r="L132" s="176"/>
      <c r="M132" s="76"/>
      <c r="N132" s="38"/>
      <c r="O132" s="175"/>
      <c r="P132" s="176"/>
      <c r="Q132" s="76"/>
      <c r="R132" s="38"/>
      <c r="S132" s="175"/>
      <c r="T132" s="179"/>
      <c r="U132" s="175"/>
      <c r="V132" s="38"/>
      <c r="W132" s="175"/>
      <c r="X132" s="176"/>
      <c r="Y132" s="76"/>
    </row>
    <row r="133" spans="1:25" ht="15.75" thickTop="1">
      <c r="A133" s="18"/>
      <c r="B133" s="23"/>
      <c r="C133" s="128"/>
      <c r="D133" s="128"/>
      <c r="E133" s="128"/>
      <c r="F133" s="23"/>
      <c r="G133" s="128"/>
      <c r="H133" s="128"/>
      <c r="I133" s="128"/>
      <c r="J133" s="23"/>
      <c r="K133" s="128"/>
      <c r="L133" s="128"/>
      <c r="M133" s="128"/>
      <c r="N133" s="23"/>
      <c r="O133" s="128"/>
      <c r="P133" s="128"/>
      <c r="Q133" s="128"/>
      <c r="R133" s="23"/>
      <c r="S133" s="128"/>
      <c r="T133" s="128"/>
      <c r="U133" s="128"/>
      <c r="V133" s="23"/>
      <c r="W133" s="128"/>
      <c r="X133" s="128"/>
      <c r="Y133" s="128"/>
    </row>
    <row r="134" spans="1:25">
      <c r="A134" s="18"/>
      <c r="B134" s="188" t="s">
        <v>835</v>
      </c>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row>
    <row r="135" spans="1:25">
      <c r="A135" s="18"/>
      <c r="B135" s="177" t="s">
        <v>44</v>
      </c>
      <c r="C135" s="164"/>
      <c r="D135" s="164"/>
      <c r="E135" s="31"/>
      <c r="F135" s="31"/>
      <c r="G135" s="164"/>
      <c r="H135" s="164"/>
      <c r="I135" s="31"/>
      <c r="J135" s="31"/>
      <c r="K135" s="164"/>
      <c r="L135" s="164"/>
      <c r="M135" s="31"/>
      <c r="N135" s="31"/>
      <c r="O135" s="164"/>
      <c r="P135" s="164"/>
      <c r="Q135" s="31"/>
      <c r="R135" s="31"/>
      <c r="S135" s="164"/>
      <c r="T135" s="164"/>
      <c r="U135" s="31"/>
      <c r="V135" s="31"/>
      <c r="W135" s="164"/>
      <c r="X135" s="164"/>
      <c r="Y135" s="31"/>
    </row>
    <row r="136" spans="1:25">
      <c r="A136" s="18"/>
      <c r="B136" s="177"/>
      <c r="C136" s="164"/>
      <c r="D136" s="164"/>
      <c r="E136" s="31"/>
      <c r="F136" s="31"/>
      <c r="G136" s="164"/>
      <c r="H136" s="164"/>
      <c r="I136" s="31"/>
      <c r="J136" s="31"/>
      <c r="K136" s="164"/>
      <c r="L136" s="164"/>
      <c r="M136" s="31"/>
      <c r="N136" s="31"/>
      <c r="O136" s="164"/>
      <c r="P136" s="164"/>
      <c r="Q136" s="31"/>
      <c r="R136" s="31"/>
      <c r="S136" s="164"/>
      <c r="T136" s="164"/>
      <c r="U136" s="31"/>
      <c r="V136" s="31"/>
      <c r="W136" s="164"/>
      <c r="X136" s="164"/>
      <c r="Y136" s="31"/>
    </row>
    <row r="137" spans="1:25">
      <c r="A137" s="18"/>
      <c r="B137" s="189" t="s">
        <v>45</v>
      </c>
      <c r="C137" s="166" t="s">
        <v>213</v>
      </c>
      <c r="D137" s="159" t="s">
        <v>266</v>
      </c>
      <c r="E137" s="38"/>
      <c r="F137" s="38"/>
      <c r="G137" s="166" t="s">
        <v>213</v>
      </c>
      <c r="H137" s="159" t="s">
        <v>266</v>
      </c>
      <c r="I137" s="38"/>
      <c r="J137" s="38"/>
      <c r="K137" s="166" t="s">
        <v>213</v>
      </c>
      <c r="L137" s="159">
        <v>727</v>
      </c>
      <c r="M137" s="38"/>
      <c r="N137" s="38"/>
      <c r="O137" s="166" t="s">
        <v>213</v>
      </c>
      <c r="P137" s="169">
        <v>345401</v>
      </c>
      <c r="Q137" s="38"/>
      <c r="R137" s="38"/>
      <c r="S137" s="166" t="s">
        <v>213</v>
      </c>
      <c r="T137" s="159" t="s">
        <v>266</v>
      </c>
      <c r="U137" s="38"/>
      <c r="V137" s="38"/>
      <c r="W137" s="166" t="s">
        <v>213</v>
      </c>
      <c r="X137" s="169">
        <v>346128</v>
      </c>
      <c r="Y137" s="38"/>
    </row>
    <row r="138" spans="1:25">
      <c r="A138" s="18"/>
      <c r="B138" s="189"/>
      <c r="C138" s="166"/>
      <c r="D138" s="159"/>
      <c r="E138" s="38"/>
      <c r="F138" s="38"/>
      <c r="G138" s="166"/>
      <c r="H138" s="159"/>
      <c r="I138" s="38"/>
      <c r="J138" s="38"/>
      <c r="K138" s="166"/>
      <c r="L138" s="159"/>
      <c r="M138" s="38"/>
      <c r="N138" s="38"/>
      <c r="O138" s="166"/>
      <c r="P138" s="169"/>
      <c r="Q138" s="38"/>
      <c r="R138" s="38"/>
      <c r="S138" s="166"/>
      <c r="T138" s="159"/>
      <c r="U138" s="38"/>
      <c r="V138" s="38"/>
      <c r="W138" s="166"/>
      <c r="X138" s="169"/>
      <c r="Y138" s="38"/>
    </row>
    <row r="139" spans="1:25">
      <c r="A139" s="18"/>
      <c r="B139" s="190" t="s">
        <v>836</v>
      </c>
      <c r="C139" s="162">
        <v>464798</v>
      </c>
      <c r="D139" s="162"/>
      <c r="E139" s="31"/>
      <c r="F139" s="31"/>
      <c r="G139" s="162">
        <v>132007</v>
      </c>
      <c r="H139" s="162"/>
      <c r="I139" s="31"/>
      <c r="J139" s="31"/>
      <c r="K139" s="162">
        <v>1485835</v>
      </c>
      <c r="L139" s="162"/>
      <c r="M139" s="31"/>
      <c r="N139" s="31"/>
      <c r="O139" s="162">
        <v>159322</v>
      </c>
      <c r="P139" s="162"/>
      <c r="Q139" s="31"/>
      <c r="R139" s="31"/>
      <c r="S139" s="164" t="s">
        <v>837</v>
      </c>
      <c r="T139" s="164"/>
      <c r="U139" s="160" t="s">
        <v>242</v>
      </c>
      <c r="V139" s="31"/>
      <c r="W139" s="164" t="s">
        <v>266</v>
      </c>
      <c r="X139" s="164"/>
      <c r="Y139" s="31"/>
    </row>
    <row r="140" spans="1:25">
      <c r="A140" s="18"/>
      <c r="B140" s="190"/>
      <c r="C140" s="162"/>
      <c r="D140" s="162"/>
      <c r="E140" s="31"/>
      <c r="F140" s="31"/>
      <c r="G140" s="162"/>
      <c r="H140" s="162"/>
      <c r="I140" s="31"/>
      <c r="J140" s="31"/>
      <c r="K140" s="162"/>
      <c r="L140" s="162"/>
      <c r="M140" s="31"/>
      <c r="N140" s="31"/>
      <c r="O140" s="162"/>
      <c r="P140" s="162"/>
      <c r="Q140" s="31"/>
      <c r="R140" s="31"/>
      <c r="S140" s="164"/>
      <c r="T140" s="164"/>
      <c r="U140" s="160"/>
      <c r="V140" s="31"/>
      <c r="W140" s="164"/>
      <c r="X140" s="164"/>
      <c r="Y140" s="31"/>
    </row>
    <row r="141" spans="1:25">
      <c r="A141" s="18"/>
      <c r="B141" s="189" t="s">
        <v>46</v>
      </c>
      <c r="C141" s="159" t="s">
        <v>266</v>
      </c>
      <c r="D141" s="159"/>
      <c r="E141" s="38"/>
      <c r="F141" s="38"/>
      <c r="G141" s="169">
        <v>59490</v>
      </c>
      <c r="H141" s="169"/>
      <c r="I141" s="38"/>
      <c r="J141" s="38"/>
      <c r="K141" s="169">
        <v>26089</v>
      </c>
      <c r="L141" s="169"/>
      <c r="M141" s="38"/>
      <c r="N141" s="38"/>
      <c r="O141" s="169">
        <v>873702</v>
      </c>
      <c r="P141" s="169"/>
      <c r="Q141" s="38"/>
      <c r="R141" s="38"/>
      <c r="S141" s="159" t="s">
        <v>838</v>
      </c>
      <c r="T141" s="159"/>
      <c r="U141" s="166" t="s">
        <v>242</v>
      </c>
      <c r="V141" s="38"/>
      <c r="W141" s="169">
        <v>959059</v>
      </c>
      <c r="X141" s="169"/>
      <c r="Y141" s="38"/>
    </row>
    <row r="142" spans="1:25">
      <c r="A142" s="18"/>
      <c r="B142" s="189"/>
      <c r="C142" s="159"/>
      <c r="D142" s="159"/>
      <c r="E142" s="38"/>
      <c r="F142" s="38"/>
      <c r="G142" s="169"/>
      <c r="H142" s="169"/>
      <c r="I142" s="38"/>
      <c r="J142" s="38"/>
      <c r="K142" s="169"/>
      <c r="L142" s="169"/>
      <c r="M142" s="38"/>
      <c r="N142" s="38"/>
      <c r="O142" s="169"/>
      <c r="P142" s="169"/>
      <c r="Q142" s="38"/>
      <c r="R142" s="38"/>
      <c r="S142" s="159"/>
      <c r="T142" s="159"/>
      <c r="U142" s="166"/>
      <c r="V142" s="38"/>
      <c r="W142" s="169"/>
      <c r="X142" s="169"/>
      <c r="Y142" s="38"/>
    </row>
    <row r="143" spans="1:25">
      <c r="A143" s="18"/>
      <c r="B143" s="190" t="s">
        <v>47</v>
      </c>
      <c r="C143" s="164" t="s">
        <v>266</v>
      </c>
      <c r="D143" s="164"/>
      <c r="E143" s="31"/>
      <c r="F143" s="31"/>
      <c r="G143" s="164" t="s">
        <v>266</v>
      </c>
      <c r="H143" s="164"/>
      <c r="I143" s="31"/>
      <c r="J143" s="31"/>
      <c r="K143" s="164" t="s">
        <v>266</v>
      </c>
      <c r="L143" s="164"/>
      <c r="M143" s="31"/>
      <c r="N143" s="31"/>
      <c r="O143" s="162">
        <v>127782</v>
      </c>
      <c r="P143" s="162"/>
      <c r="Q143" s="31"/>
      <c r="R143" s="31"/>
      <c r="S143" s="164" t="s">
        <v>266</v>
      </c>
      <c r="T143" s="164"/>
      <c r="U143" s="31"/>
      <c r="V143" s="31"/>
      <c r="W143" s="162">
        <v>127782</v>
      </c>
      <c r="X143" s="162"/>
      <c r="Y143" s="31"/>
    </row>
    <row r="144" spans="1:25">
      <c r="A144" s="18"/>
      <c r="B144" s="190"/>
      <c r="C144" s="164"/>
      <c r="D144" s="164"/>
      <c r="E144" s="31"/>
      <c r="F144" s="31"/>
      <c r="G144" s="164"/>
      <c r="H144" s="164"/>
      <c r="I144" s="31"/>
      <c r="J144" s="31"/>
      <c r="K144" s="164"/>
      <c r="L144" s="164"/>
      <c r="M144" s="31"/>
      <c r="N144" s="31"/>
      <c r="O144" s="162"/>
      <c r="P144" s="162"/>
      <c r="Q144" s="31"/>
      <c r="R144" s="31"/>
      <c r="S144" s="164"/>
      <c r="T144" s="164"/>
      <c r="U144" s="31"/>
      <c r="V144" s="31"/>
      <c r="W144" s="162"/>
      <c r="X144" s="162"/>
      <c r="Y144" s="31"/>
    </row>
    <row r="145" spans="1:25">
      <c r="A145" s="18"/>
      <c r="B145" s="189" t="s">
        <v>48</v>
      </c>
      <c r="C145" s="159" t="s">
        <v>266</v>
      </c>
      <c r="D145" s="159"/>
      <c r="E145" s="38"/>
      <c r="F145" s="38"/>
      <c r="G145" s="159" t="s">
        <v>266</v>
      </c>
      <c r="H145" s="159"/>
      <c r="I145" s="38"/>
      <c r="J145" s="38"/>
      <c r="K145" s="169">
        <v>1871</v>
      </c>
      <c r="L145" s="169"/>
      <c r="M145" s="38"/>
      <c r="N145" s="38"/>
      <c r="O145" s="169">
        <v>94968</v>
      </c>
      <c r="P145" s="169"/>
      <c r="Q145" s="38"/>
      <c r="R145" s="38"/>
      <c r="S145" s="159" t="s">
        <v>266</v>
      </c>
      <c r="T145" s="159"/>
      <c r="U145" s="38"/>
      <c r="V145" s="38"/>
      <c r="W145" s="169">
        <v>96839</v>
      </c>
      <c r="X145" s="169"/>
      <c r="Y145" s="38"/>
    </row>
    <row r="146" spans="1:25">
      <c r="A146" s="18"/>
      <c r="B146" s="189"/>
      <c r="C146" s="159"/>
      <c r="D146" s="159"/>
      <c r="E146" s="38"/>
      <c r="F146" s="38"/>
      <c r="G146" s="159"/>
      <c r="H146" s="159"/>
      <c r="I146" s="38"/>
      <c r="J146" s="38"/>
      <c r="K146" s="169"/>
      <c r="L146" s="169"/>
      <c r="M146" s="38"/>
      <c r="N146" s="38"/>
      <c r="O146" s="169"/>
      <c r="P146" s="169"/>
      <c r="Q146" s="38"/>
      <c r="R146" s="38"/>
      <c r="S146" s="159"/>
      <c r="T146" s="159"/>
      <c r="U146" s="38"/>
      <c r="V146" s="38"/>
      <c r="W146" s="169"/>
      <c r="X146" s="169"/>
      <c r="Y146" s="38"/>
    </row>
    <row r="147" spans="1:25">
      <c r="A147" s="18"/>
      <c r="B147" s="190" t="s">
        <v>49</v>
      </c>
      <c r="C147" s="164" t="s">
        <v>266</v>
      </c>
      <c r="D147" s="164"/>
      <c r="E147" s="31"/>
      <c r="F147" s="31"/>
      <c r="G147" s="164" t="s">
        <v>266</v>
      </c>
      <c r="H147" s="164"/>
      <c r="I147" s="31"/>
      <c r="J147" s="31"/>
      <c r="K147" s="164" t="s">
        <v>266</v>
      </c>
      <c r="L147" s="164"/>
      <c r="M147" s="31"/>
      <c r="N147" s="31"/>
      <c r="O147" s="162">
        <v>720013</v>
      </c>
      <c r="P147" s="162"/>
      <c r="Q147" s="31"/>
      <c r="R147" s="31"/>
      <c r="S147" s="164" t="s">
        <v>266</v>
      </c>
      <c r="T147" s="164"/>
      <c r="U147" s="31"/>
      <c r="V147" s="31"/>
      <c r="W147" s="162">
        <v>720013</v>
      </c>
      <c r="X147" s="162"/>
      <c r="Y147" s="31"/>
    </row>
    <row r="148" spans="1:25">
      <c r="A148" s="18"/>
      <c r="B148" s="190"/>
      <c r="C148" s="164"/>
      <c r="D148" s="164"/>
      <c r="E148" s="31"/>
      <c r="F148" s="31"/>
      <c r="G148" s="164"/>
      <c r="H148" s="164"/>
      <c r="I148" s="31"/>
      <c r="J148" s="31"/>
      <c r="K148" s="164"/>
      <c r="L148" s="164"/>
      <c r="M148" s="31"/>
      <c r="N148" s="31"/>
      <c r="O148" s="162"/>
      <c r="P148" s="162"/>
      <c r="Q148" s="31"/>
      <c r="R148" s="31"/>
      <c r="S148" s="164"/>
      <c r="T148" s="164"/>
      <c r="U148" s="31"/>
      <c r="V148" s="31"/>
      <c r="W148" s="162"/>
      <c r="X148" s="162"/>
      <c r="Y148" s="31"/>
    </row>
    <row r="149" spans="1:25">
      <c r="A149" s="18"/>
      <c r="B149" s="189" t="s">
        <v>50</v>
      </c>
      <c r="C149" s="159" t="s">
        <v>266</v>
      </c>
      <c r="D149" s="159"/>
      <c r="E149" s="38"/>
      <c r="F149" s="38"/>
      <c r="G149" s="159" t="s">
        <v>266</v>
      </c>
      <c r="H149" s="159"/>
      <c r="I149" s="38"/>
      <c r="J149" s="38"/>
      <c r="K149" s="159" t="s">
        <v>266</v>
      </c>
      <c r="L149" s="159"/>
      <c r="M149" s="38"/>
      <c r="N149" s="38"/>
      <c r="O149" s="169">
        <v>36769</v>
      </c>
      <c r="P149" s="169"/>
      <c r="Q149" s="38"/>
      <c r="R149" s="38"/>
      <c r="S149" s="159" t="s">
        <v>266</v>
      </c>
      <c r="T149" s="159"/>
      <c r="U149" s="38"/>
      <c r="V149" s="38"/>
      <c r="W149" s="169">
        <v>36769</v>
      </c>
      <c r="X149" s="169"/>
      <c r="Y149" s="38"/>
    </row>
    <row r="150" spans="1:25" ht="15.75" thickBot="1">
      <c r="A150" s="18"/>
      <c r="B150" s="189"/>
      <c r="C150" s="171"/>
      <c r="D150" s="171"/>
      <c r="E150" s="42"/>
      <c r="F150" s="38"/>
      <c r="G150" s="171"/>
      <c r="H150" s="171"/>
      <c r="I150" s="42"/>
      <c r="J150" s="38"/>
      <c r="K150" s="171"/>
      <c r="L150" s="171"/>
      <c r="M150" s="42"/>
      <c r="N150" s="38"/>
      <c r="O150" s="191"/>
      <c r="P150" s="191"/>
      <c r="Q150" s="42"/>
      <c r="R150" s="38"/>
      <c r="S150" s="171"/>
      <c r="T150" s="171"/>
      <c r="U150" s="42"/>
      <c r="V150" s="38"/>
      <c r="W150" s="191"/>
      <c r="X150" s="191"/>
      <c r="Y150" s="42"/>
    </row>
    <row r="151" spans="1:25">
      <c r="A151" s="18"/>
      <c r="B151" s="192" t="s">
        <v>51</v>
      </c>
      <c r="C151" s="182">
        <v>464798</v>
      </c>
      <c r="D151" s="182"/>
      <c r="E151" s="45"/>
      <c r="F151" s="31"/>
      <c r="G151" s="182">
        <v>191497</v>
      </c>
      <c r="H151" s="182"/>
      <c r="I151" s="45"/>
      <c r="J151" s="31"/>
      <c r="K151" s="182">
        <v>1514522</v>
      </c>
      <c r="L151" s="182"/>
      <c r="M151" s="45"/>
      <c r="N151" s="31"/>
      <c r="O151" s="182">
        <v>2357957</v>
      </c>
      <c r="P151" s="182"/>
      <c r="Q151" s="45"/>
      <c r="R151" s="31"/>
      <c r="S151" s="174" t="s">
        <v>839</v>
      </c>
      <c r="T151" s="174"/>
      <c r="U151" s="173" t="s">
        <v>242</v>
      </c>
      <c r="V151" s="31"/>
      <c r="W151" s="182">
        <v>2286590</v>
      </c>
      <c r="X151" s="182"/>
      <c r="Y151" s="45"/>
    </row>
    <row r="152" spans="1:25">
      <c r="A152" s="18"/>
      <c r="B152" s="192"/>
      <c r="C152" s="162"/>
      <c r="D152" s="162"/>
      <c r="E152" s="31"/>
      <c r="F152" s="31"/>
      <c r="G152" s="193"/>
      <c r="H152" s="193"/>
      <c r="I152" s="135"/>
      <c r="J152" s="31"/>
      <c r="K152" s="193"/>
      <c r="L152" s="193"/>
      <c r="M152" s="135"/>
      <c r="N152" s="31"/>
      <c r="O152" s="193"/>
      <c r="P152" s="193"/>
      <c r="Q152" s="135"/>
      <c r="R152" s="31"/>
      <c r="S152" s="194"/>
      <c r="T152" s="194"/>
      <c r="U152" s="195"/>
      <c r="V152" s="31"/>
      <c r="W152" s="162"/>
      <c r="X152" s="162"/>
      <c r="Y152" s="31"/>
    </row>
    <row r="153" spans="1:25">
      <c r="A153" s="18"/>
      <c r="B153" s="158" t="s">
        <v>52</v>
      </c>
      <c r="C153" s="159">
        <v>23</v>
      </c>
      <c r="D153" s="159"/>
      <c r="E153" s="38"/>
      <c r="F153" s="38"/>
      <c r="G153" s="169">
        <v>2729321</v>
      </c>
      <c r="H153" s="169"/>
      <c r="I153" s="38"/>
      <c r="J153" s="38"/>
      <c r="K153" s="169">
        <v>33864</v>
      </c>
      <c r="L153" s="169"/>
      <c r="M153" s="38"/>
      <c r="N153" s="38"/>
      <c r="O153" s="169">
        <v>2933424</v>
      </c>
      <c r="P153" s="169"/>
      <c r="Q153" s="38"/>
      <c r="R153" s="38"/>
      <c r="S153" s="159" t="s">
        <v>266</v>
      </c>
      <c r="T153" s="159"/>
      <c r="U153" s="38"/>
      <c r="V153" s="38"/>
      <c r="W153" s="169">
        <v>5696632</v>
      </c>
      <c r="X153" s="169"/>
      <c r="Y153" s="38"/>
    </row>
    <row r="154" spans="1:25">
      <c r="A154" s="18"/>
      <c r="B154" s="158"/>
      <c r="C154" s="159"/>
      <c r="D154" s="159"/>
      <c r="E154" s="38"/>
      <c r="F154" s="38"/>
      <c r="G154" s="169"/>
      <c r="H154" s="169"/>
      <c r="I154" s="38"/>
      <c r="J154" s="38"/>
      <c r="K154" s="169"/>
      <c r="L154" s="169"/>
      <c r="M154" s="38"/>
      <c r="N154" s="38"/>
      <c r="O154" s="169"/>
      <c r="P154" s="169"/>
      <c r="Q154" s="38"/>
      <c r="R154" s="38"/>
      <c r="S154" s="159"/>
      <c r="T154" s="159"/>
      <c r="U154" s="38"/>
      <c r="V154" s="38"/>
      <c r="W154" s="169"/>
      <c r="X154" s="169"/>
      <c r="Y154" s="38"/>
    </row>
    <row r="155" spans="1:25">
      <c r="A155" s="18"/>
      <c r="B155" s="177" t="s">
        <v>840</v>
      </c>
      <c r="C155" s="164">
        <v>3</v>
      </c>
      <c r="D155" s="164"/>
      <c r="E155" s="31"/>
      <c r="F155" s="31"/>
      <c r="G155" s="162">
        <v>2950</v>
      </c>
      <c r="H155" s="162"/>
      <c r="I155" s="31"/>
      <c r="J155" s="31"/>
      <c r="K155" s="162">
        <v>15384</v>
      </c>
      <c r="L155" s="162"/>
      <c r="M155" s="31"/>
      <c r="N155" s="31"/>
      <c r="O155" s="162">
        <v>106682</v>
      </c>
      <c r="P155" s="162"/>
      <c r="Q155" s="31"/>
      <c r="R155" s="31"/>
      <c r="S155" s="164" t="s">
        <v>832</v>
      </c>
      <c r="T155" s="164"/>
      <c r="U155" s="160" t="s">
        <v>242</v>
      </c>
      <c r="V155" s="31"/>
      <c r="W155" s="162">
        <v>108991</v>
      </c>
      <c r="X155" s="162"/>
      <c r="Y155" s="31"/>
    </row>
    <row r="156" spans="1:25">
      <c r="A156" s="18"/>
      <c r="B156" s="177"/>
      <c r="C156" s="164"/>
      <c r="D156" s="164"/>
      <c r="E156" s="31"/>
      <c r="F156" s="31"/>
      <c r="G156" s="162"/>
      <c r="H156" s="162"/>
      <c r="I156" s="31"/>
      <c r="J156" s="31"/>
      <c r="K156" s="162"/>
      <c r="L156" s="162"/>
      <c r="M156" s="31"/>
      <c r="N156" s="31"/>
      <c r="O156" s="162"/>
      <c r="P156" s="162"/>
      <c r="Q156" s="31"/>
      <c r="R156" s="31"/>
      <c r="S156" s="164"/>
      <c r="T156" s="164"/>
      <c r="U156" s="160"/>
      <c r="V156" s="31"/>
      <c r="W156" s="162"/>
      <c r="X156" s="162"/>
      <c r="Y156" s="31"/>
    </row>
    <row r="157" spans="1:25">
      <c r="A157" s="18"/>
      <c r="B157" s="158" t="s">
        <v>841</v>
      </c>
      <c r="C157" s="169">
        <v>2950226</v>
      </c>
      <c r="D157" s="169"/>
      <c r="E157" s="38"/>
      <c r="F157" s="38"/>
      <c r="G157" s="159" t="s">
        <v>266</v>
      </c>
      <c r="H157" s="159"/>
      <c r="I157" s="38"/>
      <c r="J157" s="38"/>
      <c r="K157" s="169">
        <v>10390</v>
      </c>
      <c r="L157" s="169"/>
      <c r="M157" s="38"/>
      <c r="N157" s="38"/>
      <c r="O157" s="169">
        <v>929990</v>
      </c>
      <c r="P157" s="169"/>
      <c r="Q157" s="38"/>
      <c r="R157" s="38"/>
      <c r="S157" s="159" t="s">
        <v>842</v>
      </c>
      <c r="T157" s="159"/>
      <c r="U157" s="166" t="s">
        <v>242</v>
      </c>
      <c r="V157" s="38"/>
      <c r="W157" s="159" t="s">
        <v>266</v>
      </c>
      <c r="X157" s="159"/>
      <c r="Y157" s="38"/>
    </row>
    <row r="158" spans="1:25">
      <c r="A158" s="18"/>
      <c r="B158" s="158"/>
      <c r="C158" s="169"/>
      <c r="D158" s="169"/>
      <c r="E158" s="38"/>
      <c r="F158" s="38"/>
      <c r="G158" s="159"/>
      <c r="H158" s="159"/>
      <c r="I158" s="38"/>
      <c r="J158" s="38"/>
      <c r="K158" s="169"/>
      <c r="L158" s="169"/>
      <c r="M158" s="38"/>
      <c r="N158" s="38"/>
      <c r="O158" s="169"/>
      <c r="P158" s="169"/>
      <c r="Q158" s="38"/>
      <c r="R158" s="38"/>
      <c r="S158" s="159"/>
      <c r="T158" s="159"/>
      <c r="U158" s="166"/>
      <c r="V158" s="38"/>
      <c r="W158" s="159"/>
      <c r="X158" s="159"/>
      <c r="Y158" s="38"/>
    </row>
    <row r="159" spans="1:25">
      <c r="A159" s="18"/>
      <c r="B159" s="177" t="s">
        <v>55</v>
      </c>
      <c r="C159" s="162">
        <v>30329</v>
      </c>
      <c r="D159" s="162"/>
      <c r="E159" s="31"/>
      <c r="F159" s="31"/>
      <c r="G159" s="164" t="s">
        <v>266</v>
      </c>
      <c r="H159" s="164"/>
      <c r="I159" s="31"/>
      <c r="J159" s="31"/>
      <c r="K159" s="162">
        <v>10248</v>
      </c>
      <c r="L159" s="162"/>
      <c r="M159" s="31"/>
      <c r="N159" s="31"/>
      <c r="O159" s="162">
        <v>186451</v>
      </c>
      <c r="P159" s="162"/>
      <c r="Q159" s="31"/>
      <c r="R159" s="31"/>
      <c r="S159" s="164" t="s">
        <v>266</v>
      </c>
      <c r="T159" s="164"/>
      <c r="U159" s="31"/>
      <c r="V159" s="31"/>
      <c r="W159" s="162">
        <v>227028</v>
      </c>
      <c r="X159" s="162"/>
      <c r="Y159" s="31"/>
    </row>
    <row r="160" spans="1:25">
      <c r="A160" s="18"/>
      <c r="B160" s="177"/>
      <c r="C160" s="162"/>
      <c r="D160" s="162"/>
      <c r="E160" s="31"/>
      <c r="F160" s="31"/>
      <c r="G160" s="164"/>
      <c r="H160" s="164"/>
      <c r="I160" s="31"/>
      <c r="J160" s="31"/>
      <c r="K160" s="162"/>
      <c r="L160" s="162"/>
      <c r="M160" s="31"/>
      <c r="N160" s="31"/>
      <c r="O160" s="162"/>
      <c r="P160" s="162"/>
      <c r="Q160" s="31"/>
      <c r="R160" s="31"/>
      <c r="S160" s="164"/>
      <c r="T160" s="164"/>
      <c r="U160" s="31"/>
      <c r="V160" s="31"/>
      <c r="W160" s="162"/>
      <c r="X160" s="162"/>
      <c r="Y160" s="31"/>
    </row>
    <row r="161" spans="1:25">
      <c r="A161" s="18"/>
      <c r="B161" s="158" t="s">
        <v>50</v>
      </c>
      <c r="C161" s="159" t="s">
        <v>266</v>
      </c>
      <c r="D161" s="159"/>
      <c r="E161" s="38"/>
      <c r="F161" s="38"/>
      <c r="G161" s="159" t="s">
        <v>266</v>
      </c>
      <c r="H161" s="159"/>
      <c r="I161" s="38"/>
      <c r="J161" s="38"/>
      <c r="K161" s="159" t="s">
        <v>266</v>
      </c>
      <c r="L161" s="159"/>
      <c r="M161" s="38"/>
      <c r="N161" s="38"/>
      <c r="O161" s="169">
        <v>5326</v>
      </c>
      <c r="P161" s="169"/>
      <c r="Q161" s="38"/>
      <c r="R161" s="38"/>
      <c r="S161" s="159" t="s">
        <v>266</v>
      </c>
      <c r="T161" s="159"/>
      <c r="U161" s="38"/>
      <c r="V161" s="38"/>
      <c r="W161" s="169">
        <v>5326</v>
      </c>
      <c r="X161" s="169"/>
      <c r="Y161" s="38"/>
    </row>
    <row r="162" spans="1:25" ht="15.75" thickBot="1">
      <c r="A162" s="18"/>
      <c r="B162" s="158"/>
      <c r="C162" s="171"/>
      <c r="D162" s="171"/>
      <c r="E162" s="42"/>
      <c r="F162" s="38"/>
      <c r="G162" s="171"/>
      <c r="H162" s="171"/>
      <c r="I162" s="42"/>
      <c r="J162" s="38"/>
      <c r="K162" s="171"/>
      <c r="L162" s="171"/>
      <c r="M162" s="42"/>
      <c r="N162" s="38"/>
      <c r="O162" s="191"/>
      <c r="P162" s="191"/>
      <c r="Q162" s="42"/>
      <c r="R162" s="38"/>
      <c r="S162" s="171"/>
      <c r="T162" s="171"/>
      <c r="U162" s="42"/>
      <c r="V162" s="38"/>
      <c r="W162" s="191"/>
      <c r="X162" s="191"/>
      <c r="Y162" s="42"/>
    </row>
    <row r="163" spans="1:25">
      <c r="A163" s="18"/>
      <c r="B163" s="192" t="s">
        <v>56</v>
      </c>
      <c r="C163" s="182">
        <v>3445379</v>
      </c>
      <c r="D163" s="182"/>
      <c r="E163" s="45"/>
      <c r="F163" s="31"/>
      <c r="G163" s="182">
        <v>2923768</v>
      </c>
      <c r="H163" s="182"/>
      <c r="I163" s="45"/>
      <c r="J163" s="31"/>
      <c r="K163" s="182">
        <v>1584408</v>
      </c>
      <c r="L163" s="182"/>
      <c r="M163" s="45"/>
      <c r="N163" s="31"/>
      <c r="O163" s="182">
        <v>6519830</v>
      </c>
      <c r="P163" s="182"/>
      <c r="Q163" s="45"/>
      <c r="R163" s="31"/>
      <c r="S163" s="174" t="s">
        <v>843</v>
      </c>
      <c r="T163" s="174"/>
      <c r="U163" s="173" t="s">
        <v>242</v>
      </c>
      <c r="V163" s="31"/>
      <c r="W163" s="182">
        <v>8324567</v>
      </c>
      <c r="X163" s="182"/>
      <c r="Y163" s="45"/>
    </row>
    <row r="164" spans="1:25" ht="15.75" thickBot="1">
      <c r="A164" s="18"/>
      <c r="B164" s="192"/>
      <c r="C164" s="197"/>
      <c r="D164" s="197"/>
      <c r="E164" s="71"/>
      <c r="F164" s="31"/>
      <c r="G164" s="197"/>
      <c r="H164" s="197"/>
      <c r="I164" s="71"/>
      <c r="J164" s="31"/>
      <c r="K164" s="197"/>
      <c r="L164" s="197"/>
      <c r="M164" s="71"/>
      <c r="N164" s="31"/>
      <c r="O164" s="197"/>
      <c r="P164" s="197"/>
      <c r="Q164" s="71"/>
      <c r="R164" s="31"/>
      <c r="S164" s="196"/>
      <c r="T164" s="196"/>
      <c r="U164" s="201"/>
      <c r="V164" s="31"/>
      <c r="W164" s="197"/>
      <c r="X164" s="197"/>
      <c r="Y164" s="71"/>
    </row>
    <row r="165" spans="1:25">
      <c r="A165" s="18"/>
      <c r="B165" s="202" t="s">
        <v>844</v>
      </c>
      <c r="C165" s="198">
        <v>355387</v>
      </c>
      <c r="D165" s="198"/>
      <c r="E165" s="39"/>
      <c r="F165" s="38"/>
      <c r="G165" s="198">
        <v>2456560</v>
      </c>
      <c r="H165" s="198"/>
      <c r="I165" s="39"/>
      <c r="J165" s="38"/>
      <c r="K165" s="198">
        <v>913331</v>
      </c>
      <c r="L165" s="198"/>
      <c r="M165" s="39"/>
      <c r="N165" s="38"/>
      <c r="O165" s="198">
        <v>1562080</v>
      </c>
      <c r="P165" s="198"/>
      <c r="Q165" s="39"/>
      <c r="R165" s="38"/>
      <c r="S165" s="199" t="s">
        <v>845</v>
      </c>
      <c r="T165" s="199"/>
      <c r="U165" s="200" t="s">
        <v>242</v>
      </c>
      <c r="V165" s="38"/>
      <c r="W165" s="198">
        <v>355387</v>
      </c>
      <c r="X165" s="198"/>
      <c r="Y165" s="39"/>
    </row>
    <row r="166" spans="1:25" ht="15.75" thickBot="1">
      <c r="A166" s="18"/>
      <c r="B166" s="202"/>
      <c r="C166" s="191"/>
      <c r="D166" s="191"/>
      <c r="E166" s="42"/>
      <c r="F166" s="38"/>
      <c r="G166" s="191"/>
      <c r="H166" s="191"/>
      <c r="I166" s="42"/>
      <c r="J166" s="38"/>
      <c r="K166" s="191"/>
      <c r="L166" s="191"/>
      <c r="M166" s="42"/>
      <c r="N166" s="38"/>
      <c r="O166" s="191"/>
      <c r="P166" s="191"/>
      <c r="Q166" s="42"/>
      <c r="R166" s="38"/>
      <c r="S166" s="171"/>
      <c r="T166" s="171"/>
      <c r="U166" s="172"/>
      <c r="V166" s="38"/>
      <c r="W166" s="191"/>
      <c r="X166" s="191"/>
      <c r="Y166" s="42"/>
    </row>
    <row r="167" spans="1:25">
      <c r="A167" s="18"/>
      <c r="B167" s="203" t="s">
        <v>846</v>
      </c>
      <c r="C167" s="173" t="s">
        <v>213</v>
      </c>
      <c r="D167" s="182">
        <v>3800766</v>
      </c>
      <c r="E167" s="45"/>
      <c r="F167" s="31"/>
      <c r="G167" s="173" t="s">
        <v>213</v>
      </c>
      <c r="H167" s="182">
        <v>5380328</v>
      </c>
      <c r="I167" s="45"/>
      <c r="J167" s="31"/>
      <c r="K167" s="173" t="s">
        <v>213</v>
      </c>
      <c r="L167" s="182">
        <v>2497739</v>
      </c>
      <c r="M167" s="45"/>
      <c r="N167" s="31"/>
      <c r="O167" s="173" t="s">
        <v>213</v>
      </c>
      <c r="P167" s="182">
        <v>8081910</v>
      </c>
      <c r="Q167" s="45"/>
      <c r="R167" s="31"/>
      <c r="S167" s="173" t="s">
        <v>213</v>
      </c>
      <c r="T167" s="174" t="s">
        <v>834</v>
      </c>
      <c r="U167" s="173" t="s">
        <v>242</v>
      </c>
      <c r="V167" s="31"/>
      <c r="W167" s="173" t="s">
        <v>213</v>
      </c>
      <c r="X167" s="182">
        <v>8679954</v>
      </c>
      <c r="Y167" s="45"/>
    </row>
    <row r="168" spans="1:25" ht="15.75" thickBot="1">
      <c r="A168" s="18"/>
      <c r="B168" s="203"/>
      <c r="C168" s="161"/>
      <c r="D168" s="163"/>
      <c r="E168" s="49"/>
      <c r="F168" s="31"/>
      <c r="G168" s="161"/>
      <c r="H168" s="163"/>
      <c r="I168" s="49"/>
      <c r="J168" s="31"/>
      <c r="K168" s="161"/>
      <c r="L168" s="163"/>
      <c r="M168" s="49"/>
      <c r="N168" s="31"/>
      <c r="O168" s="161"/>
      <c r="P168" s="163"/>
      <c r="Q168" s="49"/>
      <c r="R168" s="31"/>
      <c r="S168" s="161"/>
      <c r="T168" s="165"/>
      <c r="U168" s="161"/>
      <c r="V168" s="31"/>
      <c r="W168" s="161"/>
      <c r="X168" s="163"/>
      <c r="Y168" s="49"/>
    </row>
    <row r="169" spans="1:25" ht="15.75" thickTop="1">
      <c r="A169" s="18"/>
      <c r="B169" s="60" t="s">
        <v>847</v>
      </c>
      <c r="C169" s="60"/>
      <c r="D169" s="60"/>
      <c r="E169" s="60"/>
      <c r="F169" s="60"/>
      <c r="G169" s="60"/>
      <c r="H169" s="60"/>
      <c r="I169" s="60"/>
      <c r="J169" s="60"/>
      <c r="K169" s="60"/>
      <c r="L169" s="60"/>
      <c r="M169" s="60"/>
      <c r="N169" s="60"/>
      <c r="O169" s="60"/>
      <c r="P169" s="60"/>
      <c r="Q169" s="60"/>
      <c r="R169" s="60"/>
      <c r="S169" s="60"/>
      <c r="T169" s="60"/>
      <c r="U169" s="60"/>
      <c r="V169" s="60"/>
      <c r="W169" s="60"/>
      <c r="X169" s="60"/>
      <c r="Y169" s="60"/>
    </row>
    <row r="170" spans="1:25">
      <c r="A170" s="18"/>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row>
    <row r="171" spans="1:25">
      <c r="A171" s="1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spans="1:25">
      <c r="A172" s="18"/>
      <c r="B172" s="31"/>
      <c r="C172" s="32" t="s">
        <v>781</v>
      </c>
      <c r="D172" s="32"/>
      <c r="E172" s="32"/>
      <c r="F172" s="31"/>
      <c r="G172" s="32" t="s">
        <v>783</v>
      </c>
      <c r="H172" s="32"/>
      <c r="I172" s="32"/>
      <c r="J172" s="31"/>
      <c r="K172" s="32" t="s">
        <v>785</v>
      </c>
      <c r="L172" s="32"/>
      <c r="M172" s="32"/>
      <c r="N172" s="31"/>
      <c r="O172" s="32" t="s">
        <v>787</v>
      </c>
      <c r="P172" s="32"/>
      <c r="Q172" s="32"/>
      <c r="R172" s="31"/>
      <c r="S172" s="32" t="s">
        <v>789</v>
      </c>
      <c r="T172" s="32"/>
      <c r="U172" s="32"/>
      <c r="V172" s="31"/>
      <c r="W172" s="32" t="s">
        <v>687</v>
      </c>
      <c r="X172" s="32"/>
      <c r="Y172" s="32"/>
    </row>
    <row r="173" spans="1:25">
      <c r="A173" s="18"/>
      <c r="B173" s="31"/>
      <c r="C173" s="32" t="s">
        <v>782</v>
      </c>
      <c r="D173" s="32"/>
      <c r="E173" s="32"/>
      <c r="F173" s="31"/>
      <c r="G173" s="32" t="s">
        <v>826</v>
      </c>
      <c r="H173" s="32"/>
      <c r="I173" s="32"/>
      <c r="J173" s="31"/>
      <c r="K173" s="32" t="s">
        <v>788</v>
      </c>
      <c r="L173" s="32"/>
      <c r="M173" s="32"/>
      <c r="N173" s="31"/>
      <c r="O173" s="32" t="s">
        <v>785</v>
      </c>
      <c r="P173" s="32"/>
      <c r="Q173" s="32"/>
      <c r="R173" s="31"/>
      <c r="S173" s="32" t="s">
        <v>790</v>
      </c>
      <c r="T173" s="32"/>
      <c r="U173" s="32"/>
      <c r="V173" s="31"/>
      <c r="W173" s="32"/>
      <c r="X173" s="32"/>
      <c r="Y173" s="32"/>
    </row>
    <row r="174" spans="1:25" ht="15.75" thickBot="1">
      <c r="A174" s="18"/>
      <c r="B174" s="31"/>
      <c r="C174" s="149"/>
      <c r="D174" s="149"/>
      <c r="E174" s="149"/>
      <c r="F174" s="31"/>
      <c r="G174" s="149"/>
      <c r="H174" s="149"/>
      <c r="I174" s="149"/>
      <c r="J174" s="31"/>
      <c r="K174" s="149"/>
      <c r="L174" s="149"/>
      <c r="M174" s="149"/>
      <c r="N174" s="31"/>
      <c r="O174" s="33" t="s">
        <v>788</v>
      </c>
      <c r="P174" s="33"/>
      <c r="Q174" s="33"/>
      <c r="R174" s="31"/>
      <c r="S174" s="149"/>
      <c r="T174" s="149"/>
      <c r="U174" s="149"/>
      <c r="V174" s="31"/>
      <c r="W174" s="33"/>
      <c r="X174" s="33"/>
      <c r="Y174" s="33"/>
    </row>
    <row r="175" spans="1:25">
      <c r="A175" s="18"/>
      <c r="B175" s="78"/>
      <c r="C175" s="32" t="s">
        <v>226</v>
      </c>
      <c r="D175" s="32"/>
      <c r="E175" s="32"/>
      <c r="F175" s="32"/>
      <c r="G175" s="32"/>
      <c r="H175" s="32"/>
      <c r="I175" s="32"/>
      <c r="J175" s="32"/>
      <c r="K175" s="32"/>
      <c r="L175" s="32"/>
      <c r="M175" s="32"/>
      <c r="N175" s="32"/>
      <c r="O175" s="32"/>
      <c r="P175" s="32"/>
      <c r="Q175" s="32"/>
      <c r="R175" s="32"/>
      <c r="S175" s="32"/>
      <c r="T175" s="32"/>
      <c r="U175" s="32"/>
      <c r="V175" s="32"/>
      <c r="W175" s="32"/>
      <c r="X175" s="32"/>
      <c r="Y175" s="32"/>
    </row>
    <row r="176" spans="1:25">
      <c r="A176" s="18"/>
      <c r="B176" s="65" t="s">
        <v>82</v>
      </c>
      <c r="C176" s="34" t="s">
        <v>213</v>
      </c>
      <c r="D176" s="67" t="s">
        <v>266</v>
      </c>
      <c r="E176" s="38"/>
      <c r="F176" s="38"/>
      <c r="G176" s="34" t="s">
        <v>213</v>
      </c>
      <c r="H176" s="67" t="s">
        <v>266</v>
      </c>
      <c r="I176" s="38"/>
      <c r="J176" s="38"/>
      <c r="K176" s="34" t="s">
        <v>213</v>
      </c>
      <c r="L176" s="36">
        <v>2143</v>
      </c>
      <c r="M176" s="38"/>
      <c r="N176" s="38"/>
      <c r="O176" s="34" t="s">
        <v>213</v>
      </c>
      <c r="P176" s="36">
        <v>3688369</v>
      </c>
      <c r="Q176" s="38"/>
      <c r="R176" s="38"/>
      <c r="S176" s="34" t="s">
        <v>213</v>
      </c>
      <c r="T176" s="67" t="s">
        <v>848</v>
      </c>
      <c r="U176" s="34" t="s">
        <v>242</v>
      </c>
      <c r="V176" s="38"/>
      <c r="W176" s="34" t="s">
        <v>213</v>
      </c>
      <c r="X176" s="36">
        <v>3688720</v>
      </c>
      <c r="Y176" s="38"/>
    </row>
    <row r="177" spans="1:25" ht="15.75" thickBot="1">
      <c r="A177" s="18"/>
      <c r="B177" s="65"/>
      <c r="C177" s="85"/>
      <c r="D177" s="86"/>
      <c r="E177" s="42"/>
      <c r="F177" s="38"/>
      <c r="G177" s="85"/>
      <c r="H177" s="86"/>
      <c r="I177" s="42"/>
      <c r="J177" s="38"/>
      <c r="K177" s="85"/>
      <c r="L177" s="41"/>
      <c r="M177" s="42"/>
      <c r="N177" s="38"/>
      <c r="O177" s="85"/>
      <c r="P177" s="41"/>
      <c r="Q177" s="42"/>
      <c r="R177" s="38"/>
      <c r="S177" s="85"/>
      <c r="T177" s="86"/>
      <c r="U177" s="85"/>
      <c r="V177" s="38"/>
      <c r="W177" s="85"/>
      <c r="X177" s="41"/>
      <c r="Y177" s="42"/>
    </row>
    <row r="178" spans="1:25">
      <c r="A178" s="18"/>
      <c r="B178" s="43" t="s">
        <v>86</v>
      </c>
      <c r="C178" s="88"/>
      <c r="D178" s="88"/>
      <c r="E178" s="45"/>
      <c r="F178" s="31"/>
      <c r="G178" s="88"/>
      <c r="H178" s="88"/>
      <c r="I178" s="45"/>
      <c r="J178" s="31"/>
      <c r="K178" s="88"/>
      <c r="L178" s="88"/>
      <c r="M178" s="45"/>
      <c r="N178" s="31"/>
      <c r="O178" s="88"/>
      <c r="P178" s="88"/>
      <c r="Q178" s="45"/>
      <c r="R178" s="31"/>
      <c r="S178" s="88"/>
      <c r="T178" s="88"/>
      <c r="U178" s="45"/>
      <c r="V178" s="31"/>
      <c r="W178" s="88"/>
      <c r="X178" s="88"/>
      <c r="Y178" s="45"/>
    </row>
    <row r="179" spans="1:25">
      <c r="A179" s="18"/>
      <c r="B179" s="43"/>
      <c r="C179" s="87"/>
      <c r="D179" s="87"/>
      <c r="E179" s="31"/>
      <c r="F179" s="31"/>
      <c r="G179" s="87"/>
      <c r="H179" s="87"/>
      <c r="I179" s="31"/>
      <c r="J179" s="31"/>
      <c r="K179" s="87"/>
      <c r="L179" s="87"/>
      <c r="M179" s="31"/>
      <c r="N179" s="31"/>
      <c r="O179" s="87"/>
      <c r="P179" s="87"/>
      <c r="Q179" s="31"/>
      <c r="R179" s="31"/>
      <c r="S179" s="87"/>
      <c r="T179" s="87"/>
      <c r="U179" s="31"/>
      <c r="V179" s="31"/>
      <c r="W179" s="87"/>
      <c r="X179" s="87"/>
      <c r="Y179" s="31"/>
    </row>
    <row r="180" spans="1:25">
      <c r="A180" s="18"/>
      <c r="B180" s="50" t="s">
        <v>849</v>
      </c>
      <c r="C180" s="67" t="s">
        <v>266</v>
      </c>
      <c r="D180" s="67"/>
      <c r="E180" s="38"/>
      <c r="F180" s="38"/>
      <c r="G180" s="67" t="s">
        <v>266</v>
      </c>
      <c r="H180" s="67"/>
      <c r="I180" s="38"/>
      <c r="J180" s="38"/>
      <c r="K180" s="67" t="s">
        <v>266</v>
      </c>
      <c r="L180" s="67"/>
      <c r="M180" s="38"/>
      <c r="N180" s="38"/>
      <c r="O180" s="36">
        <v>2282326</v>
      </c>
      <c r="P180" s="36"/>
      <c r="Q180" s="38"/>
      <c r="R180" s="38"/>
      <c r="S180" s="67" t="s">
        <v>266</v>
      </c>
      <c r="T180" s="67"/>
      <c r="U180" s="38"/>
      <c r="V180" s="38"/>
      <c r="W180" s="36">
        <v>2282326</v>
      </c>
      <c r="X180" s="36"/>
      <c r="Y180" s="38"/>
    </row>
    <row r="181" spans="1:25">
      <c r="A181" s="18"/>
      <c r="B181" s="50" t="s">
        <v>850</v>
      </c>
      <c r="C181" s="67"/>
      <c r="D181" s="67"/>
      <c r="E181" s="38"/>
      <c r="F181" s="38"/>
      <c r="G181" s="67"/>
      <c r="H181" s="67"/>
      <c r="I181" s="38"/>
      <c r="J181" s="38"/>
      <c r="K181" s="67"/>
      <c r="L181" s="67"/>
      <c r="M181" s="38"/>
      <c r="N181" s="38"/>
      <c r="O181" s="36"/>
      <c r="P181" s="36"/>
      <c r="Q181" s="38"/>
      <c r="R181" s="38"/>
      <c r="S181" s="67"/>
      <c r="T181" s="67"/>
      <c r="U181" s="38"/>
      <c r="V181" s="38"/>
      <c r="W181" s="36"/>
      <c r="X181" s="36"/>
      <c r="Y181" s="38"/>
    </row>
    <row r="182" spans="1:25">
      <c r="A182" s="18"/>
      <c r="B182" s="50" t="s">
        <v>851</v>
      </c>
      <c r="C182" s="67"/>
      <c r="D182" s="67"/>
      <c r="E182" s="38"/>
      <c r="F182" s="38"/>
      <c r="G182" s="67"/>
      <c r="H182" s="67"/>
      <c r="I182" s="38"/>
      <c r="J182" s="38"/>
      <c r="K182" s="67"/>
      <c r="L182" s="67"/>
      <c r="M182" s="38"/>
      <c r="N182" s="38"/>
      <c r="O182" s="36"/>
      <c r="P182" s="36"/>
      <c r="Q182" s="38"/>
      <c r="R182" s="38"/>
      <c r="S182" s="67"/>
      <c r="T182" s="67"/>
      <c r="U182" s="38"/>
      <c r="V182" s="38"/>
      <c r="W182" s="36"/>
      <c r="X182" s="36"/>
      <c r="Y182" s="38"/>
    </row>
    <row r="183" spans="1:25">
      <c r="A183" s="18"/>
      <c r="B183" s="63" t="s">
        <v>89</v>
      </c>
      <c r="C183" s="40">
        <v>2145</v>
      </c>
      <c r="D183" s="40"/>
      <c r="E183" s="31"/>
      <c r="F183" s="31"/>
      <c r="G183" s="40">
        <v>2567</v>
      </c>
      <c r="H183" s="40"/>
      <c r="I183" s="31"/>
      <c r="J183" s="31"/>
      <c r="K183" s="40">
        <v>140119</v>
      </c>
      <c r="L183" s="40"/>
      <c r="M183" s="31"/>
      <c r="N183" s="31"/>
      <c r="O183" s="40">
        <v>1561410</v>
      </c>
      <c r="P183" s="40"/>
      <c r="Q183" s="31"/>
      <c r="R183" s="31"/>
      <c r="S183" s="87" t="s">
        <v>852</v>
      </c>
      <c r="T183" s="87"/>
      <c r="U183" s="21" t="s">
        <v>242</v>
      </c>
      <c r="V183" s="31"/>
      <c r="W183" s="40">
        <v>1699058</v>
      </c>
      <c r="X183" s="40"/>
      <c r="Y183" s="31"/>
    </row>
    <row r="184" spans="1:25">
      <c r="A184" s="18"/>
      <c r="B184" s="63"/>
      <c r="C184" s="40"/>
      <c r="D184" s="40"/>
      <c r="E184" s="31"/>
      <c r="F184" s="31"/>
      <c r="G184" s="40"/>
      <c r="H184" s="40"/>
      <c r="I184" s="31"/>
      <c r="J184" s="31"/>
      <c r="K184" s="40"/>
      <c r="L184" s="40"/>
      <c r="M184" s="31"/>
      <c r="N184" s="31"/>
      <c r="O184" s="40"/>
      <c r="P184" s="40"/>
      <c r="Q184" s="31"/>
      <c r="R184" s="31"/>
      <c r="S184" s="87"/>
      <c r="T184" s="87"/>
      <c r="U184" s="21"/>
      <c r="V184" s="31"/>
      <c r="W184" s="40"/>
      <c r="X184" s="40"/>
      <c r="Y184" s="31"/>
    </row>
    <row r="185" spans="1:25">
      <c r="A185" s="18"/>
      <c r="B185" s="50" t="s">
        <v>853</v>
      </c>
      <c r="C185" s="67" t="s">
        <v>266</v>
      </c>
      <c r="D185" s="67"/>
      <c r="E185" s="38"/>
      <c r="F185" s="38"/>
      <c r="G185" s="67" t="s">
        <v>266</v>
      </c>
      <c r="H185" s="67"/>
      <c r="I185" s="38"/>
      <c r="J185" s="38"/>
      <c r="K185" s="36">
        <v>63393</v>
      </c>
      <c r="L185" s="36"/>
      <c r="M185" s="38"/>
      <c r="N185" s="38"/>
      <c r="O185" s="36">
        <v>157349</v>
      </c>
      <c r="P185" s="36"/>
      <c r="Q185" s="38"/>
      <c r="R185" s="38"/>
      <c r="S185" s="67" t="s">
        <v>266</v>
      </c>
      <c r="T185" s="67"/>
      <c r="U185" s="38"/>
      <c r="V185" s="38"/>
      <c r="W185" s="36">
        <v>220742</v>
      </c>
      <c r="X185" s="36"/>
      <c r="Y185" s="38"/>
    </row>
    <row r="186" spans="1:25">
      <c r="A186" s="18"/>
      <c r="B186" s="50" t="s">
        <v>854</v>
      </c>
      <c r="C186" s="67"/>
      <c r="D186" s="67"/>
      <c r="E186" s="38"/>
      <c r="F186" s="38"/>
      <c r="G186" s="67"/>
      <c r="H186" s="67"/>
      <c r="I186" s="38"/>
      <c r="J186" s="38"/>
      <c r="K186" s="36"/>
      <c r="L186" s="36"/>
      <c r="M186" s="38"/>
      <c r="N186" s="38"/>
      <c r="O186" s="36"/>
      <c r="P186" s="36"/>
      <c r="Q186" s="38"/>
      <c r="R186" s="38"/>
      <c r="S186" s="67"/>
      <c r="T186" s="67"/>
      <c r="U186" s="38"/>
      <c r="V186" s="38"/>
      <c r="W186" s="36"/>
      <c r="X186" s="36"/>
      <c r="Y186" s="38"/>
    </row>
    <row r="187" spans="1:25">
      <c r="A187" s="18"/>
      <c r="B187" s="63" t="s">
        <v>697</v>
      </c>
      <c r="C187" s="87" t="s">
        <v>266</v>
      </c>
      <c r="D187" s="87"/>
      <c r="E187" s="31"/>
      <c r="F187" s="31"/>
      <c r="G187" s="87" t="s">
        <v>266</v>
      </c>
      <c r="H187" s="87"/>
      <c r="I187" s="31"/>
      <c r="J187" s="31"/>
      <c r="K187" s="87" t="s">
        <v>266</v>
      </c>
      <c r="L187" s="87"/>
      <c r="M187" s="31"/>
      <c r="N187" s="31"/>
      <c r="O187" s="87" t="s">
        <v>855</v>
      </c>
      <c r="P187" s="87"/>
      <c r="Q187" s="21" t="s">
        <v>242</v>
      </c>
      <c r="R187" s="31"/>
      <c r="S187" s="87" t="s">
        <v>266</v>
      </c>
      <c r="T187" s="87"/>
      <c r="U187" s="31"/>
      <c r="V187" s="31"/>
      <c r="W187" s="87" t="s">
        <v>855</v>
      </c>
      <c r="X187" s="87"/>
      <c r="Y187" s="21" t="s">
        <v>242</v>
      </c>
    </row>
    <row r="188" spans="1:25">
      <c r="A188" s="18"/>
      <c r="B188" s="63"/>
      <c r="C188" s="87"/>
      <c r="D188" s="87"/>
      <c r="E188" s="31"/>
      <c r="F188" s="31"/>
      <c r="G188" s="87"/>
      <c r="H188" s="87"/>
      <c r="I188" s="31"/>
      <c r="J188" s="31"/>
      <c r="K188" s="87"/>
      <c r="L188" s="87"/>
      <c r="M188" s="31"/>
      <c r="N188" s="31"/>
      <c r="O188" s="87"/>
      <c r="P188" s="87"/>
      <c r="Q188" s="21"/>
      <c r="R188" s="31"/>
      <c r="S188" s="87"/>
      <c r="T188" s="87"/>
      <c r="U188" s="31"/>
      <c r="V188" s="31"/>
      <c r="W188" s="87"/>
      <c r="X188" s="87"/>
      <c r="Y188" s="21"/>
    </row>
    <row r="189" spans="1:25">
      <c r="A189" s="18"/>
      <c r="B189" s="62" t="s">
        <v>249</v>
      </c>
      <c r="C189" s="67" t="s">
        <v>266</v>
      </c>
      <c r="D189" s="67"/>
      <c r="E189" s="38"/>
      <c r="F189" s="38"/>
      <c r="G189" s="67" t="s">
        <v>266</v>
      </c>
      <c r="H189" s="67"/>
      <c r="I189" s="38"/>
      <c r="J189" s="38"/>
      <c r="K189" s="67" t="s">
        <v>856</v>
      </c>
      <c r="L189" s="67"/>
      <c r="M189" s="34" t="s">
        <v>242</v>
      </c>
      <c r="N189" s="38"/>
      <c r="O189" s="36">
        <v>51672</v>
      </c>
      <c r="P189" s="36"/>
      <c r="Q189" s="38"/>
      <c r="R189" s="38"/>
      <c r="S189" s="67" t="s">
        <v>857</v>
      </c>
      <c r="T189" s="67"/>
      <c r="U189" s="34" t="s">
        <v>242</v>
      </c>
      <c r="V189" s="38"/>
      <c r="W189" s="67" t="s">
        <v>266</v>
      </c>
      <c r="X189" s="67"/>
      <c r="Y189" s="38"/>
    </row>
    <row r="190" spans="1:25">
      <c r="A190" s="18"/>
      <c r="B190" s="62"/>
      <c r="C190" s="67"/>
      <c r="D190" s="67"/>
      <c r="E190" s="38"/>
      <c r="F190" s="38"/>
      <c r="G190" s="67"/>
      <c r="H190" s="67"/>
      <c r="I190" s="38"/>
      <c r="J190" s="38"/>
      <c r="K190" s="67"/>
      <c r="L190" s="67"/>
      <c r="M190" s="34"/>
      <c r="N190" s="38"/>
      <c r="O190" s="36"/>
      <c r="P190" s="36"/>
      <c r="Q190" s="38"/>
      <c r="R190" s="38"/>
      <c r="S190" s="67"/>
      <c r="T190" s="67"/>
      <c r="U190" s="34"/>
      <c r="V190" s="38"/>
      <c r="W190" s="67"/>
      <c r="X190" s="67"/>
      <c r="Y190" s="38"/>
    </row>
    <row r="191" spans="1:25">
      <c r="A191" s="18"/>
      <c r="B191" s="63" t="s">
        <v>143</v>
      </c>
      <c r="C191" s="87" t="s">
        <v>266</v>
      </c>
      <c r="D191" s="87"/>
      <c r="E191" s="31"/>
      <c r="F191" s="31"/>
      <c r="G191" s="87" t="s">
        <v>266</v>
      </c>
      <c r="H191" s="87"/>
      <c r="I191" s="31"/>
      <c r="J191" s="31"/>
      <c r="K191" s="40">
        <v>19309</v>
      </c>
      <c r="L191" s="40"/>
      <c r="M191" s="31"/>
      <c r="N191" s="31"/>
      <c r="O191" s="40">
        <v>653396</v>
      </c>
      <c r="P191" s="40"/>
      <c r="Q191" s="31"/>
      <c r="R191" s="31"/>
      <c r="S191" s="87" t="s">
        <v>266</v>
      </c>
      <c r="T191" s="87"/>
      <c r="U191" s="31"/>
      <c r="V191" s="31"/>
      <c r="W191" s="40">
        <v>672705</v>
      </c>
      <c r="X191" s="40"/>
      <c r="Y191" s="31"/>
    </row>
    <row r="192" spans="1:25" ht="15.75" thickBot="1">
      <c r="A192" s="18"/>
      <c r="B192" s="63"/>
      <c r="C192" s="72"/>
      <c r="D192" s="72"/>
      <c r="E192" s="71"/>
      <c r="F192" s="31"/>
      <c r="G192" s="72"/>
      <c r="H192" s="72"/>
      <c r="I192" s="71"/>
      <c r="J192" s="31"/>
      <c r="K192" s="70"/>
      <c r="L192" s="70"/>
      <c r="M192" s="71"/>
      <c r="N192" s="31"/>
      <c r="O192" s="70"/>
      <c r="P192" s="70"/>
      <c r="Q192" s="71"/>
      <c r="R192" s="31"/>
      <c r="S192" s="72"/>
      <c r="T192" s="72"/>
      <c r="U192" s="71"/>
      <c r="V192" s="31"/>
      <c r="W192" s="70"/>
      <c r="X192" s="70"/>
      <c r="Y192" s="71"/>
    </row>
    <row r="193" spans="1:25">
      <c r="A193" s="18"/>
      <c r="B193" s="34"/>
      <c r="C193" s="37">
        <v>2145</v>
      </c>
      <c r="D193" s="37"/>
      <c r="E193" s="39"/>
      <c r="F193" s="38"/>
      <c r="G193" s="37">
        <v>2567</v>
      </c>
      <c r="H193" s="37"/>
      <c r="I193" s="39"/>
      <c r="J193" s="38"/>
      <c r="K193" s="37">
        <v>173969</v>
      </c>
      <c r="L193" s="37"/>
      <c r="M193" s="39"/>
      <c r="N193" s="38"/>
      <c r="O193" s="37">
        <v>4631522</v>
      </c>
      <c r="P193" s="37"/>
      <c r="Q193" s="39"/>
      <c r="R193" s="38"/>
      <c r="S193" s="90" t="s">
        <v>858</v>
      </c>
      <c r="T193" s="90"/>
      <c r="U193" s="35" t="s">
        <v>242</v>
      </c>
      <c r="V193" s="38"/>
      <c r="W193" s="37">
        <v>4800200</v>
      </c>
      <c r="X193" s="37"/>
      <c r="Y193" s="39"/>
    </row>
    <row r="194" spans="1:25" ht="15.75" thickBot="1">
      <c r="A194" s="18"/>
      <c r="B194" s="34"/>
      <c r="C194" s="41"/>
      <c r="D194" s="41"/>
      <c r="E194" s="42"/>
      <c r="F194" s="38"/>
      <c r="G194" s="41"/>
      <c r="H194" s="41"/>
      <c r="I194" s="42"/>
      <c r="J194" s="38"/>
      <c r="K194" s="41"/>
      <c r="L194" s="41"/>
      <c r="M194" s="42"/>
      <c r="N194" s="38"/>
      <c r="O194" s="41"/>
      <c r="P194" s="41"/>
      <c r="Q194" s="42"/>
      <c r="R194" s="38"/>
      <c r="S194" s="86"/>
      <c r="T194" s="86"/>
      <c r="U194" s="85"/>
      <c r="V194" s="38"/>
      <c r="W194" s="41"/>
      <c r="X194" s="41"/>
      <c r="Y194" s="42"/>
    </row>
    <row r="195" spans="1:25">
      <c r="A195" s="18"/>
      <c r="B195" s="43" t="s">
        <v>251</v>
      </c>
      <c r="C195" s="88" t="s">
        <v>859</v>
      </c>
      <c r="D195" s="88"/>
      <c r="E195" s="46" t="s">
        <v>242</v>
      </c>
      <c r="F195" s="31"/>
      <c r="G195" s="88" t="s">
        <v>860</v>
      </c>
      <c r="H195" s="88"/>
      <c r="I195" s="46" t="s">
        <v>242</v>
      </c>
      <c r="J195" s="31"/>
      <c r="K195" s="88" t="s">
        <v>861</v>
      </c>
      <c r="L195" s="88"/>
      <c r="M195" s="46" t="s">
        <v>242</v>
      </c>
      <c r="N195" s="31"/>
      <c r="O195" s="88" t="s">
        <v>862</v>
      </c>
      <c r="P195" s="88"/>
      <c r="Q195" s="46" t="s">
        <v>242</v>
      </c>
      <c r="R195" s="31"/>
      <c r="S195" s="44">
        <v>8211</v>
      </c>
      <c r="T195" s="44"/>
      <c r="U195" s="45"/>
      <c r="V195" s="31"/>
      <c r="W195" s="88" t="s">
        <v>863</v>
      </c>
      <c r="X195" s="88"/>
      <c r="Y195" s="46" t="s">
        <v>242</v>
      </c>
    </row>
    <row r="196" spans="1:25">
      <c r="A196" s="18"/>
      <c r="B196" s="43"/>
      <c r="C196" s="87"/>
      <c r="D196" s="87"/>
      <c r="E196" s="21"/>
      <c r="F196" s="31"/>
      <c r="G196" s="87"/>
      <c r="H196" s="87"/>
      <c r="I196" s="21"/>
      <c r="J196" s="31"/>
      <c r="K196" s="87"/>
      <c r="L196" s="87"/>
      <c r="M196" s="21"/>
      <c r="N196" s="31"/>
      <c r="O196" s="87"/>
      <c r="P196" s="87"/>
      <c r="Q196" s="21"/>
      <c r="R196" s="31"/>
      <c r="S196" s="40"/>
      <c r="T196" s="40"/>
      <c r="U196" s="31"/>
      <c r="V196" s="31"/>
      <c r="W196" s="87"/>
      <c r="X196" s="87"/>
      <c r="Y196" s="21"/>
    </row>
    <row r="197" spans="1:25">
      <c r="A197" s="18"/>
      <c r="B197" s="65" t="s">
        <v>864</v>
      </c>
      <c r="C197" s="67"/>
      <c r="D197" s="67"/>
      <c r="E197" s="38"/>
      <c r="F197" s="38"/>
      <c r="G197" s="67"/>
      <c r="H197" s="67"/>
      <c r="I197" s="38"/>
      <c r="J197" s="38"/>
      <c r="K197" s="67"/>
      <c r="L197" s="67"/>
      <c r="M197" s="38"/>
      <c r="N197" s="38"/>
      <c r="O197" s="67"/>
      <c r="P197" s="67"/>
      <c r="Q197" s="38"/>
      <c r="R197" s="38"/>
      <c r="S197" s="67"/>
      <c r="T197" s="67"/>
      <c r="U197" s="38"/>
      <c r="V197" s="38"/>
      <c r="W197" s="67"/>
      <c r="X197" s="67"/>
      <c r="Y197" s="38"/>
    </row>
    <row r="198" spans="1:25">
      <c r="A198" s="18"/>
      <c r="B198" s="65"/>
      <c r="C198" s="67"/>
      <c r="D198" s="67"/>
      <c r="E198" s="38"/>
      <c r="F198" s="38"/>
      <c r="G198" s="67"/>
      <c r="H198" s="67"/>
      <c r="I198" s="38"/>
      <c r="J198" s="38"/>
      <c r="K198" s="67"/>
      <c r="L198" s="67"/>
      <c r="M198" s="38"/>
      <c r="N198" s="38"/>
      <c r="O198" s="67"/>
      <c r="P198" s="67"/>
      <c r="Q198" s="38"/>
      <c r="R198" s="38"/>
      <c r="S198" s="67"/>
      <c r="T198" s="67"/>
      <c r="U198" s="38"/>
      <c r="V198" s="38"/>
      <c r="W198" s="67"/>
      <c r="X198" s="67"/>
      <c r="Y198" s="38"/>
    </row>
    <row r="199" spans="1:25">
      <c r="A199" s="18"/>
      <c r="B199" s="63" t="s">
        <v>98</v>
      </c>
      <c r="C199" s="87" t="s">
        <v>865</v>
      </c>
      <c r="D199" s="87"/>
      <c r="E199" s="21" t="s">
        <v>242</v>
      </c>
      <c r="F199" s="31"/>
      <c r="G199" s="87" t="s">
        <v>866</v>
      </c>
      <c r="H199" s="87"/>
      <c r="I199" s="21" t="s">
        <v>242</v>
      </c>
      <c r="J199" s="31"/>
      <c r="K199" s="87" t="s">
        <v>867</v>
      </c>
      <c r="L199" s="87"/>
      <c r="M199" s="21" t="s">
        <v>242</v>
      </c>
      <c r="N199" s="31"/>
      <c r="O199" s="87" t="s">
        <v>868</v>
      </c>
      <c r="P199" s="87"/>
      <c r="Q199" s="21" t="s">
        <v>242</v>
      </c>
      <c r="R199" s="31"/>
      <c r="S199" s="40">
        <v>202198</v>
      </c>
      <c r="T199" s="40"/>
      <c r="U199" s="31"/>
      <c r="V199" s="31"/>
      <c r="W199" s="87" t="s">
        <v>869</v>
      </c>
      <c r="X199" s="87"/>
      <c r="Y199" s="21" t="s">
        <v>242</v>
      </c>
    </row>
    <row r="200" spans="1:25">
      <c r="A200" s="18"/>
      <c r="B200" s="63"/>
      <c r="C200" s="87"/>
      <c r="D200" s="87"/>
      <c r="E200" s="21"/>
      <c r="F200" s="31"/>
      <c r="G200" s="87"/>
      <c r="H200" s="87"/>
      <c r="I200" s="21"/>
      <c r="J200" s="31"/>
      <c r="K200" s="87"/>
      <c r="L200" s="87"/>
      <c r="M200" s="21"/>
      <c r="N200" s="31"/>
      <c r="O200" s="87"/>
      <c r="P200" s="87"/>
      <c r="Q200" s="21"/>
      <c r="R200" s="31"/>
      <c r="S200" s="40"/>
      <c r="T200" s="40"/>
      <c r="U200" s="31"/>
      <c r="V200" s="31"/>
      <c r="W200" s="87"/>
      <c r="X200" s="87"/>
      <c r="Y200" s="21"/>
    </row>
    <row r="201" spans="1:25">
      <c r="A201" s="18"/>
      <c r="B201" s="62" t="s">
        <v>254</v>
      </c>
      <c r="C201" s="67" t="s">
        <v>870</v>
      </c>
      <c r="D201" s="67"/>
      <c r="E201" s="34" t="s">
        <v>242</v>
      </c>
      <c r="F201" s="38"/>
      <c r="G201" s="67" t="s">
        <v>266</v>
      </c>
      <c r="H201" s="67"/>
      <c r="I201" s="38"/>
      <c r="J201" s="38"/>
      <c r="K201" s="67" t="s">
        <v>255</v>
      </c>
      <c r="L201" s="67"/>
      <c r="M201" s="34" t="s">
        <v>242</v>
      </c>
      <c r="N201" s="38"/>
      <c r="O201" s="36">
        <v>165374</v>
      </c>
      <c r="P201" s="36"/>
      <c r="Q201" s="38"/>
      <c r="R201" s="38"/>
      <c r="S201" s="67" t="s">
        <v>266</v>
      </c>
      <c r="T201" s="67"/>
      <c r="U201" s="38"/>
      <c r="V201" s="38"/>
      <c r="W201" s="67" t="s">
        <v>266</v>
      </c>
      <c r="X201" s="67"/>
      <c r="Y201" s="38"/>
    </row>
    <row r="202" spans="1:25">
      <c r="A202" s="18"/>
      <c r="B202" s="62"/>
      <c r="C202" s="67"/>
      <c r="D202" s="67"/>
      <c r="E202" s="34"/>
      <c r="F202" s="38"/>
      <c r="G202" s="67"/>
      <c r="H202" s="67"/>
      <c r="I202" s="38"/>
      <c r="J202" s="38"/>
      <c r="K202" s="67"/>
      <c r="L202" s="67"/>
      <c r="M202" s="34"/>
      <c r="N202" s="38"/>
      <c r="O202" s="36"/>
      <c r="P202" s="36"/>
      <c r="Q202" s="38"/>
      <c r="R202" s="38"/>
      <c r="S202" s="67"/>
      <c r="T202" s="67"/>
      <c r="U202" s="38"/>
      <c r="V202" s="38"/>
      <c r="W202" s="67"/>
      <c r="X202" s="67"/>
      <c r="Y202" s="38"/>
    </row>
    <row r="203" spans="1:25">
      <c r="A203" s="18"/>
      <c r="B203" s="63" t="s">
        <v>99</v>
      </c>
      <c r="C203" s="87">
        <v>280</v>
      </c>
      <c r="D203" s="87"/>
      <c r="E203" s="31"/>
      <c r="F203" s="31"/>
      <c r="G203" s="87">
        <v>1</v>
      </c>
      <c r="H203" s="87"/>
      <c r="I203" s="31"/>
      <c r="J203" s="31"/>
      <c r="K203" s="87">
        <v>9</v>
      </c>
      <c r="L203" s="87"/>
      <c r="M203" s="31"/>
      <c r="N203" s="31"/>
      <c r="O203" s="40">
        <v>66135</v>
      </c>
      <c r="P203" s="40"/>
      <c r="Q203" s="31"/>
      <c r="R203" s="31"/>
      <c r="S203" s="87" t="s">
        <v>266</v>
      </c>
      <c r="T203" s="87"/>
      <c r="U203" s="31"/>
      <c r="V203" s="31"/>
      <c r="W203" s="40">
        <v>66425</v>
      </c>
      <c r="X203" s="40"/>
      <c r="Y203" s="31"/>
    </row>
    <row r="204" spans="1:25">
      <c r="A204" s="18"/>
      <c r="B204" s="63"/>
      <c r="C204" s="87"/>
      <c r="D204" s="87"/>
      <c r="E204" s="31"/>
      <c r="F204" s="31"/>
      <c r="G204" s="87"/>
      <c r="H204" s="87"/>
      <c r="I204" s="31"/>
      <c r="J204" s="31"/>
      <c r="K204" s="87"/>
      <c r="L204" s="87"/>
      <c r="M204" s="31"/>
      <c r="N204" s="31"/>
      <c r="O204" s="40"/>
      <c r="P204" s="40"/>
      <c r="Q204" s="31"/>
      <c r="R204" s="31"/>
      <c r="S204" s="87"/>
      <c r="T204" s="87"/>
      <c r="U204" s="31"/>
      <c r="V204" s="31"/>
      <c r="W204" s="40"/>
      <c r="X204" s="40"/>
      <c r="Y204" s="31"/>
    </row>
    <row r="205" spans="1:25">
      <c r="A205" s="18"/>
      <c r="B205" s="62" t="s">
        <v>256</v>
      </c>
      <c r="C205" s="67">
        <v>411</v>
      </c>
      <c r="D205" s="67"/>
      <c r="E205" s="38"/>
      <c r="F205" s="38"/>
      <c r="G205" s="36">
        <v>200467</v>
      </c>
      <c r="H205" s="36"/>
      <c r="I205" s="38"/>
      <c r="J205" s="38"/>
      <c r="K205" s="36">
        <v>1317</v>
      </c>
      <c r="L205" s="36"/>
      <c r="M205" s="38"/>
      <c r="N205" s="38"/>
      <c r="O205" s="67">
        <v>3</v>
      </c>
      <c r="P205" s="67"/>
      <c r="Q205" s="38"/>
      <c r="R205" s="38"/>
      <c r="S205" s="67" t="s">
        <v>871</v>
      </c>
      <c r="T205" s="67"/>
      <c r="U205" s="34" t="s">
        <v>242</v>
      </c>
      <c r="V205" s="38"/>
      <c r="W205" s="67" t="s">
        <v>266</v>
      </c>
      <c r="X205" s="67"/>
      <c r="Y205" s="38"/>
    </row>
    <row r="206" spans="1:25">
      <c r="A206" s="18"/>
      <c r="B206" s="62"/>
      <c r="C206" s="67"/>
      <c r="D206" s="67"/>
      <c r="E206" s="38"/>
      <c r="F206" s="38"/>
      <c r="G206" s="36"/>
      <c r="H206" s="36"/>
      <c r="I206" s="38"/>
      <c r="J206" s="38"/>
      <c r="K206" s="36"/>
      <c r="L206" s="36"/>
      <c r="M206" s="38"/>
      <c r="N206" s="38"/>
      <c r="O206" s="67"/>
      <c r="P206" s="67"/>
      <c r="Q206" s="38"/>
      <c r="R206" s="38"/>
      <c r="S206" s="67"/>
      <c r="T206" s="67"/>
      <c r="U206" s="34"/>
      <c r="V206" s="38"/>
      <c r="W206" s="67"/>
      <c r="X206" s="67"/>
      <c r="Y206" s="38"/>
    </row>
    <row r="207" spans="1:25">
      <c r="A207" s="18"/>
      <c r="B207" s="51" t="s">
        <v>872</v>
      </c>
      <c r="C207" s="87" t="s">
        <v>266</v>
      </c>
      <c r="D207" s="87"/>
      <c r="E207" s="31"/>
      <c r="F207" s="31"/>
      <c r="G207" s="87" t="s">
        <v>266</v>
      </c>
      <c r="H207" s="87"/>
      <c r="I207" s="31"/>
      <c r="J207" s="31"/>
      <c r="K207" s="87" t="s">
        <v>266</v>
      </c>
      <c r="L207" s="87"/>
      <c r="M207" s="31"/>
      <c r="N207" s="31"/>
      <c r="O207" s="87" t="s">
        <v>699</v>
      </c>
      <c r="P207" s="87"/>
      <c r="Q207" s="21" t="s">
        <v>242</v>
      </c>
      <c r="R207" s="31"/>
      <c r="S207" s="87" t="s">
        <v>266</v>
      </c>
      <c r="T207" s="87"/>
      <c r="U207" s="31"/>
      <c r="V207" s="31"/>
      <c r="W207" s="87" t="s">
        <v>699</v>
      </c>
      <c r="X207" s="87"/>
      <c r="Y207" s="21" t="s">
        <v>242</v>
      </c>
    </row>
    <row r="208" spans="1:25">
      <c r="A208" s="18"/>
      <c r="B208" s="51" t="s">
        <v>873</v>
      </c>
      <c r="C208" s="87"/>
      <c r="D208" s="87"/>
      <c r="E208" s="31"/>
      <c r="F208" s="31"/>
      <c r="G208" s="87"/>
      <c r="H208" s="87"/>
      <c r="I208" s="31"/>
      <c r="J208" s="31"/>
      <c r="K208" s="87"/>
      <c r="L208" s="87"/>
      <c r="M208" s="31"/>
      <c r="N208" s="31"/>
      <c r="O208" s="87"/>
      <c r="P208" s="87"/>
      <c r="Q208" s="21"/>
      <c r="R208" s="31"/>
      <c r="S208" s="87"/>
      <c r="T208" s="87"/>
      <c r="U208" s="31"/>
      <c r="V208" s="31"/>
      <c r="W208" s="87"/>
      <c r="X208" s="87"/>
      <c r="Y208" s="21"/>
    </row>
    <row r="209" spans="1:25">
      <c r="A209" s="18"/>
      <c r="B209" s="62" t="s">
        <v>874</v>
      </c>
      <c r="C209" s="67" t="s">
        <v>875</v>
      </c>
      <c r="D209" s="67"/>
      <c r="E209" s="34" t="s">
        <v>242</v>
      </c>
      <c r="F209" s="38"/>
      <c r="G209" s="67" t="s">
        <v>876</v>
      </c>
      <c r="H209" s="67"/>
      <c r="I209" s="34" t="s">
        <v>242</v>
      </c>
      <c r="J209" s="38"/>
      <c r="K209" s="67" t="s">
        <v>877</v>
      </c>
      <c r="L209" s="67"/>
      <c r="M209" s="34" t="s">
        <v>242</v>
      </c>
      <c r="N209" s="38"/>
      <c r="O209" s="67" t="s">
        <v>266</v>
      </c>
      <c r="P209" s="67"/>
      <c r="Q209" s="38"/>
      <c r="R209" s="38"/>
      <c r="S209" s="36">
        <v>4988412</v>
      </c>
      <c r="T209" s="36"/>
      <c r="U209" s="38"/>
      <c r="V209" s="38"/>
      <c r="W209" s="67" t="s">
        <v>266</v>
      </c>
      <c r="X209" s="67"/>
      <c r="Y209" s="38"/>
    </row>
    <row r="210" spans="1:25">
      <c r="A210" s="18"/>
      <c r="B210" s="62"/>
      <c r="C210" s="67"/>
      <c r="D210" s="67"/>
      <c r="E210" s="34"/>
      <c r="F210" s="38"/>
      <c r="G210" s="67"/>
      <c r="H210" s="67"/>
      <c r="I210" s="34"/>
      <c r="J210" s="38"/>
      <c r="K210" s="67"/>
      <c r="L210" s="67"/>
      <c r="M210" s="34"/>
      <c r="N210" s="38"/>
      <c r="O210" s="67"/>
      <c r="P210" s="67"/>
      <c r="Q210" s="38"/>
      <c r="R210" s="38"/>
      <c r="S210" s="36"/>
      <c r="T210" s="36"/>
      <c r="U210" s="38"/>
      <c r="V210" s="38"/>
      <c r="W210" s="67"/>
      <c r="X210" s="67"/>
      <c r="Y210" s="38"/>
    </row>
    <row r="211" spans="1:25">
      <c r="A211" s="18"/>
      <c r="B211" s="63" t="s">
        <v>878</v>
      </c>
      <c r="C211" s="40">
        <v>8212</v>
      </c>
      <c r="D211" s="40"/>
      <c r="E211" s="31"/>
      <c r="F211" s="31"/>
      <c r="G211" s="87" t="s">
        <v>266</v>
      </c>
      <c r="H211" s="87"/>
      <c r="I211" s="31"/>
      <c r="J211" s="31"/>
      <c r="K211" s="87" t="s">
        <v>879</v>
      </c>
      <c r="L211" s="87"/>
      <c r="M211" s="21" t="s">
        <v>242</v>
      </c>
      <c r="N211" s="31"/>
      <c r="O211" s="87" t="s">
        <v>880</v>
      </c>
      <c r="P211" s="87"/>
      <c r="Q211" s="21" t="s">
        <v>242</v>
      </c>
      <c r="R211" s="31"/>
      <c r="S211" s="87" t="s">
        <v>881</v>
      </c>
      <c r="T211" s="87"/>
      <c r="U211" s="21" t="s">
        <v>242</v>
      </c>
      <c r="V211" s="31"/>
      <c r="W211" s="87" t="s">
        <v>882</v>
      </c>
      <c r="X211" s="87"/>
      <c r="Y211" s="21" t="s">
        <v>242</v>
      </c>
    </row>
    <row r="212" spans="1:25" ht="15.75" thickBot="1">
      <c r="A212" s="18"/>
      <c r="B212" s="63"/>
      <c r="C212" s="70"/>
      <c r="D212" s="70"/>
      <c r="E212" s="71"/>
      <c r="F212" s="31"/>
      <c r="G212" s="72"/>
      <c r="H212" s="72"/>
      <c r="I212" s="71"/>
      <c r="J212" s="31"/>
      <c r="K212" s="72"/>
      <c r="L212" s="72"/>
      <c r="M212" s="113"/>
      <c r="N212" s="31"/>
      <c r="O212" s="72"/>
      <c r="P212" s="72"/>
      <c r="Q212" s="113"/>
      <c r="R212" s="31"/>
      <c r="S212" s="72"/>
      <c r="T212" s="72"/>
      <c r="U212" s="113"/>
      <c r="V212" s="31"/>
      <c r="W212" s="72"/>
      <c r="X212" s="72"/>
      <c r="Y212" s="113"/>
    </row>
    <row r="213" spans="1:25">
      <c r="A213" s="18"/>
      <c r="B213" s="34"/>
      <c r="C213" s="90" t="s">
        <v>883</v>
      </c>
      <c r="D213" s="90"/>
      <c r="E213" s="35" t="s">
        <v>242</v>
      </c>
      <c r="F213" s="38"/>
      <c r="G213" s="90" t="s">
        <v>884</v>
      </c>
      <c r="H213" s="90"/>
      <c r="I213" s="35" t="s">
        <v>242</v>
      </c>
      <c r="J213" s="38"/>
      <c r="K213" s="90" t="s">
        <v>885</v>
      </c>
      <c r="L213" s="90"/>
      <c r="M213" s="35" t="s">
        <v>242</v>
      </c>
      <c r="N213" s="38"/>
      <c r="O213" s="90" t="s">
        <v>886</v>
      </c>
      <c r="P213" s="90"/>
      <c r="Q213" s="35" t="s">
        <v>242</v>
      </c>
      <c r="R213" s="38"/>
      <c r="S213" s="37">
        <v>4981187</v>
      </c>
      <c r="T213" s="37"/>
      <c r="U213" s="39"/>
      <c r="V213" s="38"/>
      <c r="W213" s="90" t="s">
        <v>887</v>
      </c>
      <c r="X213" s="90"/>
      <c r="Y213" s="35" t="s">
        <v>242</v>
      </c>
    </row>
    <row r="214" spans="1:25" ht="15.75" thickBot="1">
      <c r="A214" s="18"/>
      <c r="B214" s="34"/>
      <c r="C214" s="86"/>
      <c r="D214" s="86"/>
      <c r="E214" s="85"/>
      <c r="F214" s="38"/>
      <c r="G214" s="86"/>
      <c r="H214" s="86"/>
      <c r="I214" s="85"/>
      <c r="J214" s="38"/>
      <c r="K214" s="86"/>
      <c r="L214" s="86"/>
      <c r="M214" s="85"/>
      <c r="N214" s="38"/>
      <c r="O214" s="86"/>
      <c r="P214" s="86"/>
      <c r="Q214" s="85"/>
      <c r="R214" s="38"/>
      <c r="S214" s="41"/>
      <c r="T214" s="41"/>
      <c r="U214" s="42"/>
      <c r="V214" s="38"/>
      <c r="W214" s="86"/>
      <c r="X214" s="86"/>
      <c r="Y214" s="85"/>
    </row>
    <row r="215" spans="1:25" ht="23.25" customHeight="1">
      <c r="A215" s="18"/>
      <c r="B215" s="43" t="s">
        <v>888</v>
      </c>
      <c r="C215" s="88" t="s">
        <v>889</v>
      </c>
      <c r="D215" s="88"/>
      <c r="E215" s="46" t="s">
        <v>242</v>
      </c>
      <c r="F215" s="31"/>
      <c r="G215" s="88" t="s">
        <v>890</v>
      </c>
      <c r="H215" s="88"/>
      <c r="I215" s="46" t="s">
        <v>242</v>
      </c>
      <c r="J215" s="31"/>
      <c r="K215" s="88" t="s">
        <v>891</v>
      </c>
      <c r="L215" s="88"/>
      <c r="M215" s="46" t="s">
        <v>242</v>
      </c>
      <c r="N215" s="31"/>
      <c r="O215" s="88" t="s">
        <v>892</v>
      </c>
      <c r="P215" s="88"/>
      <c r="Q215" s="46" t="s">
        <v>242</v>
      </c>
      <c r="R215" s="31"/>
      <c r="S215" s="44">
        <v>4989398</v>
      </c>
      <c r="T215" s="44"/>
      <c r="U215" s="45"/>
      <c r="V215" s="31"/>
      <c r="W215" s="88" t="s">
        <v>703</v>
      </c>
      <c r="X215" s="88"/>
      <c r="Y215" s="46" t="s">
        <v>242</v>
      </c>
    </row>
    <row r="216" spans="1:25">
      <c r="A216" s="18"/>
      <c r="B216" s="43"/>
      <c r="C216" s="209"/>
      <c r="D216" s="209"/>
      <c r="E216" s="133"/>
      <c r="F216" s="31"/>
      <c r="G216" s="209"/>
      <c r="H216" s="209"/>
      <c r="I216" s="133"/>
      <c r="J216" s="31"/>
      <c r="K216" s="209"/>
      <c r="L216" s="209"/>
      <c r="M216" s="133"/>
      <c r="N216" s="31"/>
      <c r="O216" s="209"/>
      <c r="P216" s="209"/>
      <c r="Q216" s="133"/>
      <c r="R216" s="31"/>
      <c r="S216" s="134"/>
      <c r="T216" s="134"/>
      <c r="U216" s="135"/>
      <c r="V216" s="31"/>
      <c r="W216" s="209"/>
      <c r="X216" s="209"/>
      <c r="Y216" s="133"/>
    </row>
    <row r="217" spans="1:25">
      <c r="A217" s="18"/>
      <c r="B217" s="65" t="s">
        <v>263</v>
      </c>
      <c r="C217" s="67" t="s">
        <v>893</v>
      </c>
      <c r="D217" s="67"/>
      <c r="E217" s="34" t="s">
        <v>242</v>
      </c>
      <c r="F217" s="38"/>
      <c r="G217" s="67" t="s">
        <v>894</v>
      </c>
      <c r="H217" s="67"/>
      <c r="I217" s="34" t="s">
        <v>242</v>
      </c>
      <c r="J217" s="38"/>
      <c r="K217" s="67" t="s">
        <v>895</v>
      </c>
      <c r="L217" s="67"/>
      <c r="M217" s="34" t="s">
        <v>242</v>
      </c>
      <c r="N217" s="38"/>
      <c r="O217" s="67" t="s">
        <v>896</v>
      </c>
      <c r="P217" s="67"/>
      <c r="Q217" s="34" t="s">
        <v>242</v>
      </c>
      <c r="R217" s="38"/>
      <c r="S217" s="67" t="s">
        <v>266</v>
      </c>
      <c r="T217" s="67"/>
      <c r="U217" s="38"/>
      <c r="V217" s="38"/>
      <c r="W217" s="67" t="s">
        <v>264</v>
      </c>
      <c r="X217" s="67"/>
      <c r="Y217" s="34" t="s">
        <v>242</v>
      </c>
    </row>
    <row r="218" spans="1:25">
      <c r="A218" s="18"/>
      <c r="B218" s="65"/>
      <c r="C218" s="67"/>
      <c r="D218" s="67"/>
      <c r="E218" s="34"/>
      <c r="F218" s="38"/>
      <c r="G218" s="67"/>
      <c r="H218" s="67"/>
      <c r="I218" s="34"/>
      <c r="J218" s="38"/>
      <c r="K218" s="67"/>
      <c r="L218" s="67"/>
      <c r="M218" s="34"/>
      <c r="N218" s="38"/>
      <c r="O218" s="67"/>
      <c r="P218" s="67"/>
      <c r="Q218" s="34"/>
      <c r="R218" s="38"/>
      <c r="S218" s="67"/>
      <c r="T218" s="67"/>
      <c r="U218" s="38"/>
      <c r="V218" s="38"/>
      <c r="W218" s="67"/>
      <c r="X218" s="67"/>
      <c r="Y218" s="34"/>
    </row>
    <row r="219" spans="1:25">
      <c r="A219" s="18"/>
      <c r="B219" s="43" t="s">
        <v>897</v>
      </c>
      <c r="C219" s="40">
        <v>7167</v>
      </c>
      <c r="D219" s="40"/>
      <c r="E219" s="31"/>
      <c r="F219" s="31"/>
      <c r="G219" s="40">
        <v>6747</v>
      </c>
      <c r="H219" s="40"/>
      <c r="I219" s="31"/>
      <c r="J219" s="31"/>
      <c r="K219" s="87" t="s">
        <v>898</v>
      </c>
      <c r="L219" s="87"/>
      <c r="M219" s="21" t="s">
        <v>242</v>
      </c>
      <c r="N219" s="31"/>
      <c r="O219" s="87" t="s">
        <v>899</v>
      </c>
      <c r="P219" s="87"/>
      <c r="Q219" s="21" t="s">
        <v>242</v>
      </c>
      <c r="R219" s="31"/>
      <c r="S219" s="87" t="s">
        <v>266</v>
      </c>
      <c r="T219" s="87"/>
      <c r="U219" s="31"/>
      <c r="V219" s="31"/>
      <c r="W219" s="87" t="s">
        <v>567</v>
      </c>
      <c r="X219" s="87"/>
      <c r="Y219" s="21" t="s">
        <v>242</v>
      </c>
    </row>
    <row r="220" spans="1:25" ht="15.75" thickBot="1">
      <c r="A220" s="18"/>
      <c r="B220" s="43"/>
      <c r="C220" s="70"/>
      <c r="D220" s="70"/>
      <c r="E220" s="71"/>
      <c r="F220" s="31"/>
      <c r="G220" s="70"/>
      <c r="H220" s="70"/>
      <c r="I220" s="71"/>
      <c r="J220" s="31"/>
      <c r="K220" s="72"/>
      <c r="L220" s="72"/>
      <c r="M220" s="113"/>
      <c r="N220" s="31"/>
      <c r="O220" s="72"/>
      <c r="P220" s="72"/>
      <c r="Q220" s="113"/>
      <c r="R220" s="31"/>
      <c r="S220" s="72"/>
      <c r="T220" s="72"/>
      <c r="U220" s="71"/>
      <c r="V220" s="31"/>
      <c r="W220" s="72"/>
      <c r="X220" s="72"/>
      <c r="Y220" s="113"/>
    </row>
    <row r="221" spans="1:25">
      <c r="A221" s="18"/>
      <c r="B221" s="65" t="s">
        <v>106</v>
      </c>
      <c r="C221" s="90" t="s">
        <v>268</v>
      </c>
      <c r="D221" s="90"/>
      <c r="E221" s="35" t="s">
        <v>242</v>
      </c>
      <c r="F221" s="38"/>
      <c r="G221" s="90" t="s">
        <v>900</v>
      </c>
      <c r="H221" s="90"/>
      <c r="I221" s="35" t="s">
        <v>242</v>
      </c>
      <c r="J221" s="38"/>
      <c r="K221" s="90" t="s">
        <v>901</v>
      </c>
      <c r="L221" s="90"/>
      <c r="M221" s="35" t="s">
        <v>242</v>
      </c>
      <c r="N221" s="38"/>
      <c r="O221" s="90" t="s">
        <v>902</v>
      </c>
      <c r="P221" s="90"/>
      <c r="Q221" s="35" t="s">
        <v>242</v>
      </c>
      <c r="R221" s="38"/>
      <c r="S221" s="37">
        <v>4989398</v>
      </c>
      <c r="T221" s="37"/>
      <c r="U221" s="39"/>
      <c r="V221" s="38"/>
      <c r="W221" s="90" t="s">
        <v>903</v>
      </c>
      <c r="X221" s="90"/>
      <c r="Y221" s="35" t="s">
        <v>242</v>
      </c>
    </row>
    <row r="222" spans="1:25">
      <c r="A222" s="18"/>
      <c r="B222" s="65"/>
      <c r="C222" s="131"/>
      <c r="D222" s="131"/>
      <c r="E222" s="100"/>
      <c r="F222" s="38"/>
      <c r="G222" s="131"/>
      <c r="H222" s="131"/>
      <c r="I222" s="100"/>
      <c r="J222" s="38"/>
      <c r="K222" s="131"/>
      <c r="L222" s="131"/>
      <c r="M222" s="100"/>
      <c r="N222" s="38"/>
      <c r="O222" s="131"/>
      <c r="P222" s="131"/>
      <c r="Q222" s="100"/>
      <c r="R222" s="38"/>
      <c r="S222" s="101"/>
      <c r="T222" s="101"/>
      <c r="U222" s="102"/>
      <c r="V222" s="38"/>
      <c r="W222" s="131"/>
      <c r="X222" s="131"/>
      <c r="Y222" s="100"/>
    </row>
    <row r="223" spans="1:25">
      <c r="A223" s="18"/>
      <c r="B223" s="43" t="s">
        <v>358</v>
      </c>
      <c r="C223" s="87" t="s">
        <v>266</v>
      </c>
      <c r="D223" s="87"/>
      <c r="E223" s="31"/>
      <c r="F223" s="31"/>
      <c r="G223" s="87" t="s">
        <v>266</v>
      </c>
      <c r="H223" s="87"/>
      <c r="I223" s="31"/>
      <c r="J223" s="31"/>
      <c r="K223" s="87" t="s">
        <v>266</v>
      </c>
      <c r="L223" s="87"/>
      <c r="M223" s="31"/>
      <c r="N223" s="31"/>
      <c r="O223" s="87" t="s">
        <v>904</v>
      </c>
      <c r="P223" s="87"/>
      <c r="Q223" s="21" t="s">
        <v>242</v>
      </c>
      <c r="R223" s="31"/>
      <c r="S223" s="87" t="s">
        <v>905</v>
      </c>
      <c r="T223" s="87"/>
      <c r="U223" s="21" t="s">
        <v>242</v>
      </c>
      <c r="V223" s="31"/>
      <c r="W223" s="87" t="s">
        <v>359</v>
      </c>
      <c r="X223" s="87"/>
      <c r="Y223" s="21" t="s">
        <v>242</v>
      </c>
    </row>
    <row r="224" spans="1:25" ht="15.75" thickBot="1">
      <c r="A224" s="18"/>
      <c r="B224" s="43"/>
      <c r="C224" s="72"/>
      <c r="D224" s="72"/>
      <c r="E224" s="71"/>
      <c r="F224" s="31"/>
      <c r="G224" s="72"/>
      <c r="H224" s="72"/>
      <c r="I224" s="71"/>
      <c r="J224" s="31"/>
      <c r="K224" s="72"/>
      <c r="L224" s="72"/>
      <c r="M224" s="71"/>
      <c r="N224" s="31"/>
      <c r="O224" s="72"/>
      <c r="P224" s="72"/>
      <c r="Q224" s="113"/>
      <c r="R224" s="31"/>
      <c r="S224" s="72"/>
      <c r="T224" s="72"/>
      <c r="U224" s="113"/>
      <c r="V224" s="31"/>
      <c r="W224" s="72"/>
      <c r="X224" s="72"/>
      <c r="Y224" s="113"/>
    </row>
    <row r="225" spans="1:25">
      <c r="A225" s="18"/>
      <c r="B225" s="65" t="s">
        <v>108</v>
      </c>
      <c r="C225" s="35" t="s">
        <v>213</v>
      </c>
      <c r="D225" s="90" t="s">
        <v>268</v>
      </c>
      <c r="E225" s="35" t="s">
        <v>242</v>
      </c>
      <c r="F225" s="38"/>
      <c r="G225" s="35" t="s">
        <v>213</v>
      </c>
      <c r="H225" s="90" t="s">
        <v>900</v>
      </c>
      <c r="I225" s="35" t="s">
        <v>242</v>
      </c>
      <c r="J225" s="38"/>
      <c r="K225" s="35" t="s">
        <v>213</v>
      </c>
      <c r="L225" s="90" t="s">
        <v>901</v>
      </c>
      <c r="M225" s="35" t="s">
        <v>242</v>
      </c>
      <c r="N225" s="38"/>
      <c r="O225" s="35" t="s">
        <v>213</v>
      </c>
      <c r="P225" s="90" t="s">
        <v>906</v>
      </c>
      <c r="Q225" s="35" t="s">
        <v>242</v>
      </c>
      <c r="R225" s="38"/>
      <c r="S225" s="35" t="s">
        <v>213</v>
      </c>
      <c r="T225" s="37">
        <v>4988698</v>
      </c>
      <c r="U225" s="39"/>
      <c r="V225" s="38"/>
      <c r="W225" s="35" t="s">
        <v>213</v>
      </c>
      <c r="X225" s="90" t="s">
        <v>268</v>
      </c>
      <c r="Y225" s="35" t="s">
        <v>242</v>
      </c>
    </row>
    <row r="226" spans="1:25" ht="15.75" thickBot="1">
      <c r="A226" s="18"/>
      <c r="B226" s="65"/>
      <c r="C226" s="74"/>
      <c r="D226" s="114"/>
      <c r="E226" s="74"/>
      <c r="F226" s="38"/>
      <c r="G226" s="74"/>
      <c r="H226" s="114"/>
      <c r="I226" s="74"/>
      <c r="J226" s="38"/>
      <c r="K226" s="74"/>
      <c r="L226" s="114"/>
      <c r="M226" s="74"/>
      <c r="N226" s="38"/>
      <c r="O226" s="74"/>
      <c r="P226" s="114"/>
      <c r="Q226" s="74"/>
      <c r="R226" s="38"/>
      <c r="S226" s="74"/>
      <c r="T226" s="75"/>
      <c r="U226" s="76"/>
      <c r="V226" s="38"/>
      <c r="W226" s="74"/>
      <c r="X226" s="114"/>
      <c r="Y226" s="74"/>
    </row>
    <row r="227" spans="1:25" ht="15.75" thickTop="1">
      <c r="A227" s="18"/>
      <c r="B227" s="23"/>
      <c r="C227" s="128"/>
      <c r="D227" s="128"/>
      <c r="E227" s="128"/>
      <c r="F227" s="23"/>
      <c r="G227" s="128"/>
      <c r="H227" s="128"/>
      <c r="I227" s="128"/>
      <c r="J227" s="23"/>
      <c r="K227" s="128"/>
      <c r="L227" s="128"/>
      <c r="M227" s="128"/>
      <c r="N227" s="23"/>
      <c r="O227" s="128"/>
      <c r="P227" s="128"/>
      <c r="Q227" s="128"/>
      <c r="R227" s="23"/>
      <c r="S227" s="128"/>
      <c r="T227" s="128"/>
      <c r="U227" s="128"/>
      <c r="V227" s="23"/>
      <c r="W227" s="128"/>
      <c r="X227" s="128"/>
      <c r="Y227" s="128"/>
    </row>
    <row r="228" spans="1:25" ht="26.25">
      <c r="A228" s="18"/>
      <c r="B228" s="52" t="s">
        <v>113</v>
      </c>
      <c r="C228" s="38"/>
      <c r="D228" s="38"/>
      <c r="E228" s="38"/>
      <c r="F228" s="27"/>
      <c r="G228" s="38"/>
      <c r="H228" s="38"/>
      <c r="I228" s="38"/>
      <c r="J228" s="27"/>
      <c r="K228" s="38"/>
      <c r="L228" s="38"/>
      <c r="M228" s="38"/>
      <c r="N228" s="27"/>
      <c r="O228" s="38"/>
      <c r="P228" s="38"/>
      <c r="Q228" s="38"/>
      <c r="R228" s="27"/>
      <c r="S228" s="38"/>
      <c r="T228" s="38"/>
      <c r="U228" s="38"/>
      <c r="V228" s="27"/>
      <c r="W228" s="38"/>
      <c r="X228" s="38"/>
      <c r="Y228" s="38"/>
    </row>
    <row r="229" spans="1:25">
      <c r="A229" s="18"/>
      <c r="B229" s="63" t="s">
        <v>114</v>
      </c>
      <c r="C229" s="21" t="s">
        <v>213</v>
      </c>
      <c r="D229" s="87" t="s">
        <v>270</v>
      </c>
      <c r="E229" s="21" t="s">
        <v>242</v>
      </c>
      <c r="F229" s="31"/>
      <c r="G229" s="21" t="s">
        <v>213</v>
      </c>
      <c r="H229" s="87" t="s">
        <v>907</v>
      </c>
      <c r="I229" s="21" t="s">
        <v>242</v>
      </c>
      <c r="J229" s="31"/>
      <c r="K229" s="21" t="s">
        <v>213</v>
      </c>
      <c r="L229" s="87" t="s">
        <v>907</v>
      </c>
      <c r="M229" s="21" t="s">
        <v>242</v>
      </c>
      <c r="N229" s="31"/>
      <c r="O229" s="21" t="s">
        <v>213</v>
      </c>
      <c r="P229" s="87" t="s">
        <v>907</v>
      </c>
      <c r="Q229" s="21" t="s">
        <v>242</v>
      </c>
      <c r="R229" s="31"/>
      <c r="S229" s="21" t="s">
        <v>213</v>
      </c>
      <c r="T229" s="40">
        <v>1027296</v>
      </c>
      <c r="U229" s="31"/>
      <c r="V229" s="31"/>
      <c r="W229" s="21" t="s">
        <v>213</v>
      </c>
      <c r="X229" s="87" t="s">
        <v>270</v>
      </c>
      <c r="Y229" s="21" t="s">
        <v>242</v>
      </c>
    </row>
    <row r="230" spans="1:25">
      <c r="A230" s="18"/>
      <c r="B230" s="63"/>
      <c r="C230" s="21"/>
      <c r="D230" s="87"/>
      <c r="E230" s="21"/>
      <c r="F230" s="31"/>
      <c r="G230" s="21"/>
      <c r="H230" s="87"/>
      <c r="I230" s="21"/>
      <c r="J230" s="31"/>
      <c r="K230" s="21"/>
      <c r="L230" s="87"/>
      <c r="M230" s="21"/>
      <c r="N230" s="31"/>
      <c r="O230" s="21"/>
      <c r="P230" s="87"/>
      <c r="Q230" s="21"/>
      <c r="R230" s="31"/>
      <c r="S230" s="21"/>
      <c r="T230" s="40"/>
      <c r="U230" s="31"/>
      <c r="V230" s="31"/>
      <c r="W230" s="21"/>
      <c r="X230" s="87"/>
      <c r="Y230" s="21"/>
    </row>
    <row r="231" spans="1:25">
      <c r="A231" s="18"/>
      <c r="B231" s="27" t="s">
        <v>908</v>
      </c>
      <c r="C231" s="67" t="s">
        <v>272</v>
      </c>
      <c r="D231" s="67"/>
      <c r="E231" s="34" t="s">
        <v>242</v>
      </c>
      <c r="F231" s="38"/>
      <c r="G231" s="67" t="s">
        <v>272</v>
      </c>
      <c r="H231" s="67"/>
      <c r="I231" s="34" t="s">
        <v>242</v>
      </c>
      <c r="J231" s="38"/>
      <c r="K231" s="67" t="s">
        <v>272</v>
      </c>
      <c r="L231" s="67"/>
      <c r="M231" s="34" t="s">
        <v>242</v>
      </c>
      <c r="N231" s="38"/>
      <c r="O231" s="67" t="s">
        <v>272</v>
      </c>
      <c r="P231" s="67"/>
      <c r="Q231" s="34" t="s">
        <v>242</v>
      </c>
      <c r="R231" s="38"/>
      <c r="S231" s="36">
        <v>101655</v>
      </c>
      <c r="T231" s="36"/>
      <c r="U231" s="38"/>
      <c r="V231" s="38"/>
      <c r="W231" s="67" t="s">
        <v>272</v>
      </c>
      <c r="X231" s="67"/>
      <c r="Y231" s="34" t="s">
        <v>242</v>
      </c>
    </row>
    <row r="232" spans="1:25">
      <c r="A232" s="18"/>
      <c r="B232" s="27" t="s">
        <v>909</v>
      </c>
      <c r="C232" s="67"/>
      <c r="D232" s="67"/>
      <c r="E232" s="34"/>
      <c r="F232" s="38"/>
      <c r="G232" s="67"/>
      <c r="H232" s="67"/>
      <c r="I232" s="34"/>
      <c r="J232" s="38"/>
      <c r="K232" s="67"/>
      <c r="L232" s="67"/>
      <c r="M232" s="34"/>
      <c r="N232" s="38"/>
      <c r="O232" s="67"/>
      <c r="P232" s="67"/>
      <c r="Q232" s="34"/>
      <c r="R232" s="38"/>
      <c r="S232" s="36"/>
      <c r="T232" s="36"/>
      <c r="U232" s="38"/>
      <c r="V232" s="38"/>
      <c r="W232" s="67"/>
      <c r="X232" s="67"/>
      <c r="Y232" s="34"/>
    </row>
    <row r="233" spans="1:25">
      <c r="A233" s="18"/>
      <c r="B233" s="21" t="s">
        <v>273</v>
      </c>
      <c r="C233" s="87" t="s">
        <v>274</v>
      </c>
      <c r="D233" s="87"/>
      <c r="E233" s="21" t="s">
        <v>242</v>
      </c>
      <c r="F233" s="31"/>
      <c r="G233" s="87" t="s">
        <v>274</v>
      </c>
      <c r="H233" s="87"/>
      <c r="I233" s="21" t="s">
        <v>242</v>
      </c>
      <c r="J233" s="31"/>
      <c r="K233" s="87" t="s">
        <v>274</v>
      </c>
      <c r="L233" s="87"/>
      <c r="M233" s="21" t="s">
        <v>242</v>
      </c>
      <c r="N233" s="31"/>
      <c r="O233" s="87" t="s">
        <v>274</v>
      </c>
      <c r="P233" s="87"/>
      <c r="Q233" s="21" t="s">
        <v>242</v>
      </c>
      <c r="R233" s="31"/>
      <c r="S233" s="40">
        <v>1632</v>
      </c>
      <c r="T233" s="40"/>
      <c r="U233" s="31"/>
      <c r="V233" s="31"/>
      <c r="W233" s="87" t="s">
        <v>274</v>
      </c>
      <c r="X233" s="87"/>
      <c r="Y233" s="21" t="s">
        <v>242</v>
      </c>
    </row>
    <row r="234" spans="1:25" ht="15.75" thickBot="1">
      <c r="A234" s="18"/>
      <c r="B234" s="21"/>
      <c r="C234" s="72"/>
      <c r="D234" s="72"/>
      <c r="E234" s="113"/>
      <c r="F234" s="31"/>
      <c r="G234" s="72"/>
      <c r="H234" s="72"/>
      <c r="I234" s="113"/>
      <c r="J234" s="31"/>
      <c r="K234" s="72"/>
      <c r="L234" s="72"/>
      <c r="M234" s="113"/>
      <c r="N234" s="31"/>
      <c r="O234" s="72"/>
      <c r="P234" s="72"/>
      <c r="Q234" s="113"/>
      <c r="R234" s="31"/>
      <c r="S234" s="70"/>
      <c r="T234" s="70"/>
      <c r="U234" s="71"/>
      <c r="V234" s="31"/>
      <c r="W234" s="72"/>
      <c r="X234" s="72"/>
      <c r="Y234" s="113"/>
    </row>
    <row r="235" spans="1:25">
      <c r="A235" s="18"/>
      <c r="B235" s="34" t="s">
        <v>275</v>
      </c>
      <c r="C235" s="90" t="s">
        <v>276</v>
      </c>
      <c r="D235" s="90"/>
      <c r="E235" s="35" t="s">
        <v>242</v>
      </c>
      <c r="F235" s="38"/>
      <c r="G235" s="90" t="s">
        <v>910</v>
      </c>
      <c r="H235" s="90"/>
      <c r="I235" s="35" t="s">
        <v>242</v>
      </c>
      <c r="J235" s="38"/>
      <c r="K235" s="90" t="s">
        <v>910</v>
      </c>
      <c r="L235" s="90"/>
      <c r="M235" s="35" t="s">
        <v>242</v>
      </c>
      <c r="N235" s="38"/>
      <c r="O235" s="90" t="s">
        <v>910</v>
      </c>
      <c r="P235" s="90"/>
      <c r="Q235" s="35" t="s">
        <v>242</v>
      </c>
      <c r="R235" s="38"/>
      <c r="S235" s="37">
        <v>1130583</v>
      </c>
      <c r="T235" s="37"/>
      <c r="U235" s="39"/>
      <c r="V235" s="38"/>
      <c r="W235" s="90" t="s">
        <v>276</v>
      </c>
      <c r="X235" s="90"/>
      <c r="Y235" s="35" t="s">
        <v>242</v>
      </c>
    </row>
    <row r="236" spans="1:25">
      <c r="A236" s="18"/>
      <c r="B236" s="34"/>
      <c r="C236" s="67"/>
      <c r="D236" s="67"/>
      <c r="E236" s="34"/>
      <c r="F236" s="38"/>
      <c r="G236" s="131"/>
      <c r="H236" s="131"/>
      <c r="I236" s="100"/>
      <c r="J236" s="38"/>
      <c r="K236" s="131"/>
      <c r="L236" s="131"/>
      <c r="M236" s="100"/>
      <c r="N236" s="38"/>
      <c r="O236" s="131"/>
      <c r="P236" s="131"/>
      <c r="Q236" s="100"/>
      <c r="R236" s="38"/>
      <c r="S236" s="101"/>
      <c r="T236" s="101"/>
      <c r="U236" s="102"/>
      <c r="V236" s="38"/>
      <c r="W236" s="67"/>
      <c r="X236" s="67"/>
      <c r="Y236" s="34"/>
    </row>
    <row r="237" spans="1:25">
      <c r="A237" s="18"/>
      <c r="B237" s="21" t="s">
        <v>277</v>
      </c>
      <c r="C237" s="87" t="s">
        <v>268</v>
      </c>
      <c r="D237" s="87"/>
      <c r="E237" s="21" t="s">
        <v>242</v>
      </c>
      <c r="F237" s="31"/>
      <c r="G237" s="87" t="s">
        <v>900</v>
      </c>
      <c r="H237" s="87"/>
      <c r="I237" s="21" t="s">
        <v>242</v>
      </c>
      <c r="J237" s="31"/>
      <c r="K237" s="87" t="s">
        <v>901</v>
      </c>
      <c r="L237" s="87"/>
      <c r="M237" s="21" t="s">
        <v>242</v>
      </c>
      <c r="N237" s="31"/>
      <c r="O237" s="87" t="s">
        <v>906</v>
      </c>
      <c r="P237" s="87"/>
      <c r="Q237" s="21" t="s">
        <v>242</v>
      </c>
      <c r="R237" s="31"/>
      <c r="S237" s="40">
        <v>4988698</v>
      </c>
      <c r="T237" s="40"/>
      <c r="U237" s="31"/>
      <c r="V237" s="31"/>
      <c r="W237" s="87" t="s">
        <v>268</v>
      </c>
      <c r="X237" s="87"/>
      <c r="Y237" s="21" t="s">
        <v>242</v>
      </c>
    </row>
    <row r="238" spans="1:25" ht="15.75" thickBot="1">
      <c r="A238" s="18"/>
      <c r="B238" s="21"/>
      <c r="C238" s="72"/>
      <c r="D238" s="72"/>
      <c r="E238" s="113"/>
      <c r="F238" s="31"/>
      <c r="G238" s="72"/>
      <c r="H238" s="72"/>
      <c r="I238" s="113"/>
      <c r="J238" s="31"/>
      <c r="K238" s="72"/>
      <c r="L238" s="72"/>
      <c r="M238" s="113"/>
      <c r="N238" s="31"/>
      <c r="O238" s="72"/>
      <c r="P238" s="72"/>
      <c r="Q238" s="113"/>
      <c r="R238" s="31"/>
      <c r="S238" s="70"/>
      <c r="T238" s="70"/>
      <c r="U238" s="71"/>
      <c r="V238" s="31"/>
      <c r="W238" s="72"/>
      <c r="X238" s="72"/>
      <c r="Y238" s="113"/>
    </row>
    <row r="239" spans="1:25">
      <c r="A239" s="18"/>
      <c r="B239" s="34" t="s">
        <v>278</v>
      </c>
      <c r="C239" s="35" t="s">
        <v>213</v>
      </c>
      <c r="D239" s="90" t="s">
        <v>279</v>
      </c>
      <c r="E239" s="35" t="s">
        <v>242</v>
      </c>
      <c r="F239" s="38"/>
      <c r="G239" s="35" t="s">
        <v>213</v>
      </c>
      <c r="H239" s="90" t="s">
        <v>911</v>
      </c>
      <c r="I239" s="35" t="s">
        <v>242</v>
      </c>
      <c r="J239" s="38"/>
      <c r="K239" s="35" t="s">
        <v>213</v>
      </c>
      <c r="L239" s="90" t="s">
        <v>912</v>
      </c>
      <c r="M239" s="35" t="s">
        <v>242</v>
      </c>
      <c r="N239" s="38"/>
      <c r="O239" s="35" t="s">
        <v>213</v>
      </c>
      <c r="P239" s="90" t="s">
        <v>913</v>
      </c>
      <c r="Q239" s="35" t="s">
        <v>242</v>
      </c>
      <c r="R239" s="38"/>
      <c r="S239" s="35" t="s">
        <v>213</v>
      </c>
      <c r="T239" s="37">
        <v>6119281</v>
      </c>
      <c r="U239" s="39"/>
      <c r="V239" s="38"/>
      <c r="W239" s="35" t="s">
        <v>213</v>
      </c>
      <c r="X239" s="90" t="s">
        <v>279</v>
      </c>
      <c r="Y239" s="35" t="s">
        <v>242</v>
      </c>
    </row>
    <row r="240" spans="1:25" ht="15.75" thickBot="1">
      <c r="A240" s="18"/>
      <c r="B240" s="34"/>
      <c r="C240" s="74"/>
      <c r="D240" s="114"/>
      <c r="E240" s="74"/>
      <c r="F240" s="38"/>
      <c r="G240" s="74"/>
      <c r="H240" s="114"/>
      <c r="I240" s="74"/>
      <c r="J240" s="38"/>
      <c r="K240" s="74"/>
      <c r="L240" s="114"/>
      <c r="M240" s="74"/>
      <c r="N240" s="38"/>
      <c r="O240" s="74"/>
      <c r="P240" s="114"/>
      <c r="Q240" s="74"/>
      <c r="R240" s="38"/>
      <c r="S240" s="74"/>
      <c r="T240" s="75"/>
      <c r="U240" s="76"/>
      <c r="V240" s="38"/>
      <c r="W240" s="74"/>
      <c r="X240" s="114"/>
      <c r="Y240" s="74"/>
    </row>
    <row r="241" spans="1:25" ht="15.75" thickTop="1">
      <c r="A241" s="18"/>
      <c r="B241" s="60" t="s">
        <v>914</v>
      </c>
      <c r="C241" s="60"/>
      <c r="D241" s="60"/>
      <c r="E241" s="60"/>
      <c r="F241" s="60"/>
      <c r="G241" s="60"/>
      <c r="H241" s="60"/>
      <c r="I241" s="60"/>
      <c r="J241" s="60"/>
      <c r="K241" s="60"/>
      <c r="L241" s="60"/>
      <c r="M241" s="60"/>
      <c r="N241" s="60"/>
      <c r="O241" s="60"/>
      <c r="P241" s="60"/>
      <c r="Q241" s="60"/>
      <c r="R241" s="60"/>
      <c r="S241" s="60"/>
      <c r="T241" s="60"/>
      <c r="U241" s="60"/>
      <c r="V241" s="60"/>
      <c r="W241" s="60"/>
      <c r="X241" s="60"/>
      <c r="Y241" s="60"/>
    </row>
    <row r="242" spans="1:25">
      <c r="A242" s="18"/>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row>
    <row r="243" spans="1:25">
      <c r="A243" s="1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spans="1:25">
      <c r="A244" s="18"/>
      <c r="B244" s="31"/>
      <c r="C244" s="32" t="s">
        <v>781</v>
      </c>
      <c r="D244" s="32"/>
      <c r="E244" s="32"/>
      <c r="F244" s="31"/>
      <c r="G244" s="32" t="s">
        <v>783</v>
      </c>
      <c r="H244" s="32"/>
      <c r="I244" s="32"/>
      <c r="J244" s="31"/>
      <c r="K244" s="32" t="s">
        <v>785</v>
      </c>
      <c r="L244" s="32"/>
      <c r="M244" s="32"/>
      <c r="N244" s="31"/>
      <c r="O244" s="32" t="s">
        <v>787</v>
      </c>
      <c r="P244" s="32"/>
      <c r="Q244" s="32"/>
      <c r="R244" s="31"/>
      <c r="S244" s="32" t="s">
        <v>789</v>
      </c>
      <c r="T244" s="32"/>
      <c r="U244" s="32"/>
      <c r="V244" s="31"/>
      <c r="W244" s="32" t="s">
        <v>687</v>
      </c>
      <c r="X244" s="32"/>
      <c r="Y244" s="32"/>
    </row>
    <row r="245" spans="1:25">
      <c r="A245" s="18"/>
      <c r="B245" s="31"/>
      <c r="C245" s="32" t="s">
        <v>782</v>
      </c>
      <c r="D245" s="32"/>
      <c r="E245" s="32"/>
      <c r="F245" s="31"/>
      <c r="G245" s="32" t="s">
        <v>826</v>
      </c>
      <c r="H245" s="32"/>
      <c r="I245" s="32"/>
      <c r="J245" s="31"/>
      <c r="K245" s="32" t="s">
        <v>788</v>
      </c>
      <c r="L245" s="32"/>
      <c r="M245" s="32"/>
      <c r="N245" s="31"/>
      <c r="O245" s="32" t="s">
        <v>785</v>
      </c>
      <c r="P245" s="32"/>
      <c r="Q245" s="32"/>
      <c r="R245" s="31"/>
      <c r="S245" s="32" t="s">
        <v>790</v>
      </c>
      <c r="T245" s="32"/>
      <c r="U245" s="32"/>
      <c r="V245" s="31"/>
      <c r="W245" s="32"/>
      <c r="X245" s="32"/>
      <c r="Y245" s="32"/>
    </row>
    <row r="246" spans="1:25" ht="15.75" thickBot="1">
      <c r="A246" s="18"/>
      <c r="B246" s="31"/>
      <c r="C246" s="149"/>
      <c r="D246" s="149"/>
      <c r="E246" s="149"/>
      <c r="F246" s="31"/>
      <c r="G246" s="149"/>
      <c r="H246" s="149"/>
      <c r="I246" s="149"/>
      <c r="J246" s="31"/>
      <c r="K246" s="149"/>
      <c r="L246" s="149"/>
      <c r="M246" s="149"/>
      <c r="N246" s="31"/>
      <c r="O246" s="33" t="s">
        <v>788</v>
      </c>
      <c r="P246" s="33"/>
      <c r="Q246" s="33"/>
      <c r="R246" s="31"/>
      <c r="S246" s="149"/>
      <c r="T246" s="149"/>
      <c r="U246" s="149"/>
      <c r="V246" s="31"/>
      <c r="W246" s="33"/>
      <c r="X246" s="33"/>
      <c r="Y246" s="33"/>
    </row>
    <row r="247" spans="1:25">
      <c r="A247" s="18"/>
      <c r="B247" s="78"/>
      <c r="C247" s="32" t="s">
        <v>226</v>
      </c>
      <c r="D247" s="32"/>
      <c r="E247" s="32"/>
      <c r="F247" s="32"/>
      <c r="G247" s="32"/>
      <c r="H247" s="32"/>
      <c r="I247" s="32"/>
      <c r="J247" s="32"/>
      <c r="K247" s="32"/>
      <c r="L247" s="32"/>
      <c r="M247" s="32"/>
      <c r="N247" s="32"/>
      <c r="O247" s="32"/>
      <c r="P247" s="32"/>
      <c r="Q247" s="32"/>
      <c r="R247" s="32"/>
      <c r="S247" s="32"/>
      <c r="T247" s="32"/>
      <c r="U247" s="32"/>
      <c r="V247" s="32"/>
      <c r="W247" s="32"/>
      <c r="X247" s="32"/>
      <c r="Y247" s="32"/>
    </row>
    <row r="248" spans="1:25">
      <c r="A248" s="18"/>
      <c r="B248" s="65" t="s">
        <v>82</v>
      </c>
      <c r="C248" s="34" t="s">
        <v>213</v>
      </c>
      <c r="D248" s="67" t="s">
        <v>266</v>
      </c>
      <c r="E248" s="38"/>
      <c r="F248" s="38"/>
      <c r="G248" s="34" t="s">
        <v>213</v>
      </c>
      <c r="H248" s="67" t="s">
        <v>266</v>
      </c>
      <c r="I248" s="38"/>
      <c r="J248" s="38"/>
      <c r="K248" s="34" t="s">
        <v>213</v>
      </c>
      <c r="L248" s="36">
        <v>3114</v>
      </c>
      <c r="M248" s="38"/>
      <c r="N248" s="38"/>
      <c r="O248" s="34" t="s">
        <v>213</v>
      </c>
      <c r="P248" s="36">
        <v>4711525</v>
      </c>
      <c r="Q248" s="38"/>
      <c r="R248" s="38"/>
      <c r="S248" s="34" t="s">
        <v>213</v>
      </c>
      <c r="T248" s="67" t="s">
        <v>915</v>
      </c>
      <c r="U248" s="34" t="s">
        <v>242</v>
      </c>
      <c r="V248" s="38"/>
      <c r="W248" s="34" t="s">
        <v>213</v>
      </c>
      <c r="X248" s="36">
        <v>4711567</v>
      </c>
      <c r="Y248" s="38"/>
    </row>
    <row r="249" spans="1:25" ht="15.75" thickBot="1">
      <c r="A249" s="18"/>
      <c r="B249" s="65"/>
      <c r="C249" s="85"/>
      <c r="D249" s="86"/>
      <c r="E249" s="42"/>
      <c r="F249" s="38"/>
      <c r="G249" s="85"/>
      <c r="H249" s="86"/>
      <c r="I249" s="42"/>
      <c r="J249" s="38"/>
      <c r="K249" s="85"/>
      <c r="L249" s="41"/>
      <c r="M249" s="42"/>
      <c r="N249" s="38"/>
      <c r="O249" s="85"/>
      <c r="P249" s="41"/>
      <c r="Q249" s="42"/>
      <c r="R249" s="38"/>
      <c r="S249" s="85"/>
      <c r="T249" s="86"/>
      <c r="U249" s="85"/>
      <c r="V249" s="38"/>
      <c r="W249" s="85"/>
      <c r="X249" s="41"/>
      <c r="Y249" s="42"/>
    </row>
    <row r="250" spans="1:25">
      <c r="A250" s="18"/>
      <c r="B250" s="43" t="s">
        <v>86</v>
      </c>
      <c r="C250" s="88"/>
      <c r="D250" s="88"/>
      <c r="E250" s="45"/>
      <c r="F250" s="31"/>
      <c r="G250" s="88"/>
      <c r="H250" s="88"/>
      <c r="I250" s="45"/>
      <c r="J250" s="31"/>
      <c r="K250" s="88"/>
      <c r="L250" s="88"/>
      <c r="M250" s="45"/>
      <c r="N250" s="31"/>
      <c r="O250" s="88"/>
      <c r="P250" s="88"/>
      <c r="Q250" s="45"/>
      <c r="R250" s="31"/>
      <c r="S250" s="88"/>
      <c r="T250" s="88"/>
      <c r="U250" s="45"/>
      <c r="V250" s="31"/>
      <c r="W250" s="88"/>
      <c r="X250" s="88"/>
      <c r="Y250" s="45"/>
    </row>
    <row r="251" spans="1:25">
      <c r="A251" s="18"/>
      <c r="B251" s="43"/>
      <c r="C251" s="87"/>
      <c r="D251" s="87"/>
      <c r="E251" s="31"/>
      <c r="F251" s="31"/>
      <c r="G251" s="87"/>
      <c r="H251" s="87"/>
      <c r="I251" s="31"/>
      <c r="J251" s="31"/>
      <c r="K251" s="87"/>
      <c r="L251" s="87"/>
      <c r="M251" s="31"/>
      <c r="N251" s="31"/>
      <c r="O251" s="87"/>
      <c r="P251" s="87"/>
      <c r="Q251" s="31"/>
      <c r="R251" s="31"/>
      <c r="S251" s="87"/>
      <c r="T251" s="87"/>
      <c r="U251" s="31"/>
      <c r="V251" s="31"/>
      <c r="W251" s="87"/>
      <c r="X251" s="87"/>
      <c r="Y251" s="31"/>
    </row>
    <row r="252" spans="1:25">
      <c r="A252" s="18"/>
      <c r="B252" s="50" t="s">
        <v>849</v>
      </c>
      <c r="C252" s="67" t="s">
        <v>266</v>
      </c>
      <c r="D252" s="67"/>
      <c r="E252" s="38"/>
      <c r="F252" s="38"/>
      <c r="G252" s="67" t="s">
        <v>266</v>
      </c>
      <c r="H252" s="67"/>
      <c r="I252" s="38"/>
      <c r="J252" s="38"/>
      <c r="K252" s="67" t="s">
        <v>266</v>
      </c>
      <c r="L252" s="67"/>
      <c r="M252" s="38"/>
      <c r="N252" s="38"/>
      <c r="O252" s="36">
        <v>2276929</v>
      </c>
      <c r="P252" s="36"/>
      <c r="Q252" s="38"/>
      <c r="R252" s="38"/>
      <c r="S252" s="67" t="s">
        <v>266</v>
      </c>
      <c r="T252" s="67"/>
      <c r="U252" s="38"/>
      <c r="V252" s="38"/>
      <c r="W252" s="36">
        <v>2276929</v>
      </c>
      <c r="X252" s="36"/>
      <c r="Y252" s="38"/>
    </row>
    <row r="253" spans="1:25">
      <c r="A253" s="18"/>
      <c r="B253" s="50" t="s">
        <v>916</v>
      </c>
      <c r="C253" s="67"/>
      <c r="D253" s="67"/>
      <c r="E253" s="38"/>
      <c r="F253" s="38"/>
      <c r="G253" s="67"/>
      <c r="H253" s="67"/>
      <c r="I253" s="38"/>
      <c r="J253" s="38"/>
      <c r="K253" s="67"/>
      <c r="L253" s="67"/>
      <c r="M253" s="38"/>
      <c r="N253" s="38"/>
      <c r="O253" s="36"/>
      <c r="P253" s="36"/>
      <c r="Q253" s="38"/>
      <c r="R253" s="38"/>
      <c r="S253" s="67"/>
      <c r="T253" s="67"/>
      <c r="U253" s="38"/>
      <c r="V253" s="38"/>
      <c r="W253" s="36"/>
      <c r="X253" s="36"/>
      <c r="Y253" s="38"/>
    </row>
    <row r="254" spans="1:25">
      <c r="A254" s="18"/>
      <c r="B254" s="50" t="s">
        <v>851</v>
      </c>
      <c r="C254" s="67"/>
      <c r="D254" s="67"/>
      <c r="E254" s="38"/>
      <c r="F254" s="38"/>
      <c r="G254" s="67"/>
      <c r="H254" s="67"/>
      <c r="I254" s="38"/>
      <c r="J254" s="38"/>
      <c r="K254" s="67"/>
      <c r="L254" s="67"/>
      <c r="M254" s="38"/>
      <c r="N254" s="38"/>
      <c r="O254" s="36"/>
      <c r="P254" s="36"/>
      <c r="Q254" s="38"/>
      <c r="R254" s="38"/>
      <c r="S254" s="67"/>
      <c r="T254" s="67"/>
      <c r="U254" s="38"/>
      <c r="V254" s="38"/>
      <c r="W254" s="36"/>
      <c r="X254" s="36"/>
      <c r="Y254" s="38"/>
    </row>
    <row r="255" spans="1:25">
      <c r="A255" s="18"/>
      <c r="B255" s="63" t="s">
        <v>89</v>
      </c>
      <c r="C255" s="40">
        <v>3136</v>
      </c>
      <c r="D255" s="40"/>
      <c r="E255" s="31"/>
      <c r="F255" s="31"/>
      <c r="G255" s="87" t="s">
        <v>266</v>
      </c>
      <c r="H255" s="87"/>
      <c r="I255" s="31"/>
      <c r="J255" s="31"/>
      <c r="K255" s="40">
        <v>167180</v>
      </c>
      <c r="L255" s="40"/>
      <c r="M255" s="31"/>
      <c r="N255" s="31"/>
      <c r="O255" s="40">
        <v>1779719</v>
      </c>
      <c r="P255" s="40"/>
      <c r="Q255" s="31"/>
      <c r="R255" s="31"/>
      <c r="S255" s="87" t="s">
        <v>917</v>
      </c>
      <c r="T255" s="87"/>
      <c r="U255" s="21" t="s">
        <v>242</v>
      </c>
      <c r="V255" s="31"/>
      <c r="W255" s="40">
        <v>1941773</v>
      </c>
      <c r="X255" s="40"/>
      <c r="Y255" s="31"/>
    </row>
    <row r="256" spans="1:25">
      <c r="A256" s="18"/>
      <c r="B256" s="63"/>
      <c r="C256" s="40"/>
      <c r="D256" s="40"/>
      <c r="E256" s="31"/>
      <c r="F256" s="31"/>
      <c r="G256" s="87"/>
      <c r="H256" s="87"/>
      <c r="I256" s="31"/>
      <c r="J256" s="31"/>
      <c r="K256" s="40"/>
      <c r="L256" s="40"/>
      <c r="M256" s="31"/>
      <c r="N256" s="31"/>
      <c r="O256" s="40"/>
      <c r="P256" s="40"/>
      <c r="Q256" s="31"/>
      <c r="R256" s="31"/>
      <c r="S256" s="87"/>
      <c r="T256" s="87"/>
      <c r="U256" s="21"/>
      <c r="V256" s="31"/>
      <c r="W256" s="40"/>
      <c r="X256" s="40"/>
      <c r="Y256" s="31"/>
    </row>
    <row r="257" spans="1:25">
      <c r="A257" s="18"/>
      <c r="B257" s="50" t="s">
        <v>918</v>
      </c>
      <c r="C257" s="67" t="s">
        <v>266</v>
      </c>
      <c r="D257" s="67"/>
      <c r="E257" s="38"/>
      <c r="F257" s="38"/>
      <c r="G257" s="67" t="s">
        <v>266</v>
      </c>
      <c r="H257" s="67"/>
      <c r="I257" s="38"/>
      <c r="J257" s="38"/>
      <c r="K257" s="36">
        <v>97063</v>
      </c>
      <c r="L257" s="36"/>
      <c r="M257" s="38"/>
      <c r="N257" s="38"/>
      <c r="O257" s="36">
        <v>71480</v>
      </c>
      <c r="P257" s="36"/>
      <c r="Q257" s="38"/>
      <c r="R257" s="38"/>
      <c r="S257" s="67" t="s">
        <v>266</v>
      </c>
      <c r="T257" s="67"/>
      <c r="U257" s="38"/>
      <c r="V257" s="38"/>
      <c r="W257" s="36">
        <v>168543</v>
      </c>
      <c r="X257" s="36"/>
      <c r="Y257" s="38"/>
    </row>
    <row r="258" spans="1:25">
      <c r="A258" s="18"/>
      <c r="B258" s="50" t="s">
        <v>854</v>
      </c>
      <c r="C258" s="67"/>
      <c r="D258" s="67"/>
      <c r="E258" s="38"/>
      <c r="F258" s="38"/>
      <c r="G258" s="67"/>
      <c r="H258" s="67"/>
      <c r="I258" s="38"/>
      <c r="J258" s="38"/>
      <c r="K258" s="36"/>
      <c r="L258" s="36"/>
      <c r="M258" s="38"/>
      <c r="N258" s="38"/>
      <c r="O258" s="36"/>
      <c r="P258" s="36"/>
      <c r="Q258" s="38"/>
      <c r="R258" s="38"/>
      <c r="S258" s="67"/>
      <c r="T258" s="67"/>
      <c r="U258" s="38"/>
      <c r="V258" s="38"/>
      <c r="W258" s="36"/>
      <c r="X258" s="36"/>
      <c r="Y258" s="38"/>
    </row>
    <row r="259" spans="1:25">
      <c r="A259" s="18"/>
      <c r="B259" s="63" t="s">
        <v>249</v>
      </c>
      <c r="C259" s="87" t="s">
        <v>266</v>
      </c>
      <c r="D259" s="87"/>
      <c r="E259" s="31"/>
      <c r="F259" s="31"/>
      <c r="G259" s="87" t="s">
        <v>266</v>
      </c>
      <c r="H259" s="87"/>
      <c r="I259" s="31"/>
      <c r="J259" s="31"/>
      <c r="K259" s="87" t="s">
        <v>919</v>
      </c>
      <c r="L259" s="87"/>
      <c r="M259" s="21" t="s">
        <v>242</v>
      </c>
      <c r="N259" s="31"/>
      <c r="O259" s="40">
        <v>106264</v>
      </c>
      <c r="P259" s="40"/>
      <c r="Q259" s="31"/>
      <c r="R259" s="31"/>
      <c r="S259" s="87" t="s">
        <v>920</v>
      </c>
      <c r="T259" s="87"/>
      <c r="U259" s="21" t="s">
        <v>242</v>
      </c>
      <c r="V259" s="31"/>
      <c r="W259" s="87" t="s">
        <v>266</v>
      </c>
      <c r="X259" s="87"/>
      <c r="Y259" s="31"/>
    </row>
    <row r="260" spans="1:25">
      <c r="A260" s="18"/>
      <c r="B260" s="63"/>
      <c r="C260" s="87"/>
      <c r="D260" s="87"/>
      <c r="E260" s="31"/>
      <c r="F260" s="31"/>
      <c r="G260" s="87"/>
      <c r="H260" s="87"/>
      <c r="I260" s="31"/>
      <c r="J260" s="31"/>
      <c r="K260" s="87"/>
      <c r="L260" s="87"/>
      <c r="M260" s="21"/>
      <c r="N260" s="31"/>
      <c r="O260" s="40"/>
      <c r="P260" s="40"/>
      <c r="Q260" s="31"/>
      <c r="R260" s="31"/>
      <c r="S260" s="87"/>
      <c r="T260" s="87"/>
      <c r="U260" s="21"/>
      <c r="V260" s="31"/>
      <c r="W260" s="87"/>
      <c r="X260" s="87"/>
      <c r="Y260" s="31"/>
    </row>
    <row r="261" spans="1:25">
      <c r="A261" s="18"/>
      <c r="B261" s="62" t="s">
        <v>143</v>
      </c>
      <c r="C261" s="67" t="s">
        <v>266</v>
      </c>
      <c r="D261" s="67"/>
      <c r="E261" s="38"/>
      <c r="F261" s="38"/>
      <c r="G261" s="67" t="s">
        <v>266</v>
      </c>
      <c r="H261" s="67"/>
      <c r="I261" s="38"/>
      <c r="J261" s="38"/>
      <c r="K261" s="36">
        <v>28055</v>
      </c>
      <c r="L261" s="36"/>
      <c r="M261" s="38"/>
      <c r="N261" s="38"/>
      <c r="O261" s="36">
        <v>664872</v>
      </c>
      <c r="P261" s="36"/>
      <c r="Q261" s="38"/>
      <c r="R261" s="38"/>
      <c r="S261" s="67" t="s">
        <v>266</v>
      </c>
      <c r="T261" s="67"/>
      <c r="U261" s="38"/>
      <c r="V261" s="38"/>
      <c r="W261" s="36">
        <v>692927</v>
      </c>
      <c r="X261" s="36"/>
      <c r="Y261" s="38"/>
    </row>
    <row r="262" spans="1:25" ht="15.75" thickBot="1">
      <c r="A262" s="18"/>
      <c r="B262" s="62"/>
      <c r="C262" s="86"/>
      <c r="D262" s="86"/>
      <c r="E262" s="42"/>
      <c r="F262" s="38"/>
      <c r="G262" s="86"/>
      <c r="H262" s="86"/>
      <c r="I262" s="42"/>
      <c r="J262" s="38"/>
      <c r="K262" s="41"/>
      <c r="L262" s="41"/>
      <c r="M262" s="42"/>
      <c r="N262" s="38"/>
      <c r="O262" s="41"/>
      <c r="P262" s="41"/>
      <c r="Q262" s="42"/>
      <c r="R262" s="38"/>
      <c r="S262" s="86"/>
      <c r="T262" s="86"/>
      <c r="U262" s="42"/>
      <c r="V262" s="38"/>
      <c r="W262" s="41"/>
      <c r="X262" s="41"/>
      <c r="Y262" s="42"/>
    </row>
    <row r="263" spans="1:25">
      <c r="A263" s="18"/>
      <c r="B263" s="21"/>
      <c r="C263" s="44">
        <v>3136</v>
      </c>
      <c r="D263" s="44"/>
      <c r="E263" s="45"/>
      <c r="F263" s="31"/>
      <c r="G263" s="88" t="s">
        <v>266</v>
      </c>
      <c r="H263" s="88"/>
      <c r="I263" s="45"/>
      <c r="J263" s="31"/>
      <c r="K263" s="44">
        <v>217182</v>
      </c>
      <c r="L263" s="44"/>
      <c r="M263" s="45"/>
      <c r="N263" s="31"/>
      <c r="O263" s="44">
        <v>4899264</v>
      </c>
      <c r="P263" s="44"/>
      <c r="Q263" s="45"/>
      <c r="R263" s="31"/>
      <c r="S263" s="88" t="s">
        <v>921</v>
      </c>
      <c r="T263" s="88"/>
      <c r="U263" s="46" t="s">
        <v>242</v>
      </c>
      <c r="V263" s="31"/>
      <c r="W263" s="44">
        <v>5080172</v>
      </c>
      <c r="X263" s="44"/>
      <c r="Y263" s="45"/>
    </row>
    <row r="264" spans="1:25" ht="15.75" thickBot="1">
      <c r="A264" s="18"/>
      <c r="B264" s="21"/>
      <c r="C264" s="70"/>
      <c r="D264" s="70"/>
      <c r="E264" s="71"/>
      <c r="F264" s="31"/>
      <c r="G264" s="72"/>
      <c r="H264" s="72"/>
      <c r="I264" s="71"/>
      <c r="J264" s="31"/>
      <c r="K264" s="70"/>
      <c r="L264" s="70"/>
      <c r="M264" s="71"/>
      <c r="N264" s="31"/>
      <c r="O264" s="70"/>
      <c r="P264" s="70"/>
      <c r="Q264" s="71"/>
      <c r="R264" s="31"/>
      <c r="S264" s="72"/>
      <c r="T264" s="72"/>
      <c r="U264" s="113"/>
      <c r="V264" s="31"/>
      <c r="W264" s="70"/>
      <c r="X264" s="70"/>
      <c r="Y264" s="71"/>
    </row>
    <row r="265" spans="1:25">
      <c r="A265" s="18"/>
      <c r="B265" s="65" t="s">
        <v>251</v>
      </c>
      <c r="C265" s="90" t="s">
        <v>922</v>
      </c>
      <c r="D265" s="90"/>
      <c r="E265" s="35" t="s">
        <v>242</v>
      </c>
      <c r="F265" s="38"/>
      <c r="G265" s="90" t="s">
        <v>266</v>
      </c>
      <c r="H265" s="90"/>
      <c r="I265" s="39"/>
      <c r="J265" s="38"/>
      <c r="K265" s="90" t="s">
        <v>923</v>
      </c>
      <c r="L265" s="90"/>
      <c r="M265" s="35" t="s">
        <v>242</v>
      </c>
      <c r="N265" s="38"/>
      <c r="O265" s="90" t="s">
        <v>924</v>
      </c>
      <c r="P265" s="90"/>
      <c r="Q265" s="35" t="s">
        <v>242</v>
      </c>
      <c r="R265" s="38"/>
      <c r="S265" s="37">
        <v>36338</v>
      </c>
      <c r="T265" s="37"/>
      <c r="U265" s="39"/>
      <c r="V265" s="38"/>
      <c r="W265" s="90" t="s">
        <v>925</v>
      </c>
      <c r="X265" s="90"/>
      <c r="Y265" s="35" t="s">
        <v>242</v>
      </c>
    </row>
    <row r="266" spans="1:25">
      <c r="A266" s="18"/>
      <c r="B266" s="65"/>
      <c r="C266" s="67"/>
      <c r="D266" s="67"/>
      <c r="E266" s="34"/>
      <c r="F266" s="38"/>
      <c r="G266" s="67"/>
      <c r="H266" s="67"/>
      <c r="I266" s="38"/>
      <c r="J266" s="38"/>
      <c r="K266" s="67"/>
      <c r="L266" s="67"/>
      <c r="M266" s="34"/>
      <c r="N266" s="38"/>
      <c r="O266" s="67"/>
      <c r="P266" s="67"/>
      <c r="Q266" s="34"/>
      <c r="R266" s="38"/>
      <c r="S266" s="36"/>
      <c r="T266" s="36"/>
      <c r="U266" s="38"/>
      <c r="V266" s="38"/>
      <c r="W266" s="67"/>
      <c r="X266" s="67"/>
      <c r="Y266" s="34"/>
    </row>
    <row r="267" spans="1:25">
      <c r="A267" s="18"/>
      <c r="B267" s="43" t="s">
        <v>864</v>
      </c>
      <c r="C267" s="87"/>
      <c r="D267" s="87"/>
      <c r="E267" s="31"/>
      <c r="F267" s="31"/>
      <c r="G267" s="87"/>
      <c r="H267" s="87"/>
      <c r="I267" s="31"/>
      <c r="J267" s="31"/>
      <c r="K267" s="87"/>
      <c r="L267" s="87"/>
      <c r="M267" s="31"/>
      <c r="N267" s="31"/>
      <c r="O267" s="87"/>
      <c r="P267" s="87"/>
      <c r="Q267" s="31"/>
      <c r="R267" s="31"/>
      <c r="S267" s="87"/>
      <c r="T267" s="87"/>
      <c r="U267" s="31"/>
      <c r="V267" s="31"/>
      <c r="W267" s="87"/>
      <c r="X267" s="87"/>
      <c r="Y267" s="31"/>
    </row>
    <row r="268" spans="1:25">
      <c r="A268" s="18"/>
      <c r="B268" s="43"/>
      <c r="C268" s="87"/>
      <c r="D268" s="87"/>
      <c r="E268" s="31"/>
      <c r="F268" s="31"/>
      <c r="G268" s="87"/>
      <c r="H268" s="87"/>
      <c r="I268" s="31"/>
      <c r="J268" s="31"/>
      <c r="K268" s="87"/>
      <c r="L268" s="87"/>
      <c r="M268" s="31"/>
      <c r="N268" s="31"/>
      <c r="O268" s="87"/>
      <c r="P268" s="87"/>
      <c r="Q268" s="31"/>
      <c r="R268" s="31"/>
      <c r="S268" s="87"/>
      <c r="T268" s="87"/>
      <c r="U268" s="31"/>
      <c r="V268" s="31"/>
      <c r="W268" s="87"/>
      <c r="X268" s="87"/>
      <c r="Y268" s="31"/>
    </row>
    <row r="269" spans="1:25">
      <c r="A269" s="18"/>
      <c r="B269" s="62" t="s">
        <v>98</v>
      </c>
      <c r="C269" s="67" t="s">
        <v>926</v>
      </c>
      <c r="D269" s="67"/>
      <c r="E269" s="34" t="s">
        <v>242</v>
      </c>
      <c r="F269" s="38"/>
      <c r="G269" s="67" t="s">
        <v>927</v>
      </c>
      <c r="H269" s="67"/>
      <c r="I269" s="34" t="s">
        <v>242</v>
      </c>
      <c r="J269" s="38"/>
      <c r="K269" s="67" t="s">
        <v>928</v>
      </c>
      <c r="L269" s="67"/>
      <c r="M269" s="34" t="s">
        <v>242</v>
      </c>
      <c r="N269" s="38"/>
      <c r="O269" s="67" t="s">
        <v>929</v>
      </c>
      <c r="P269" s="67"/>
      <c r="Q269" s="34" t="s">
        <v>242</v>
      </c>
      <c r="R269" s="38"/>
      <c r="S269" s="67" t="s">
        <v>266</v>
      </c>
      <c r="T269" s="67"/>
      <c r="U269" s="38"/>
      <c r="V269" s="38"/>
      <c r="W269" s="67" t="s">
        <v>930</v>
      </c>
      <c r="X269" s="67"/>
      <c r="Y269" s="34" t="s">
        <v>242</v>
      </c>
    </row>
    <row r="270" spans="1:25">
      <c r="A270" s="18"/>
      <c r="B270" s="62"/>
      <c r="C270" s="67"/>
      <c r="D270" s="67"/>
      <c r="E270" s="34"/>
      <c r="F270" s="38"/>
      <c r="G270" s="67"/>
      <c r="H270" s="67"/>
      <c r="I270" s="34"/>
      <c r="J270" s="38"/>
      <c r="K270" s="67"/>
      <c r="L270" s="67"/>
      <c r="M270" s="34"/>
      <c r="N270" s="38"/>
      <c r="O270" s="67"/>
      <c r="P270" s="67"/>
      <c r="Q270" s="34"/>
      <c r="R270" s="38"/>
      <c r="S270" s="67"/>
      <c r="T270" s="67"/>
      <c r="U270" s="38"/>
      <c r="V270" s="38"/>
      <c r="W270" s="67"/>
      <c r="X270" s="67"/>
      <c r="Y270" s="34"/>
    </row>
    <row r="271" spans="1:25">
      <c r="A271" s="18"/>
      <c r="B271" s="63" t="s">
        <v>254</v>
      </c>
      <c r="C271" s="87" t="s">
        <v>931</v>
      </c>
      <c r="D271" s="87"/>
      <c r="E271" s="21" t="s">
        <v>242</v>
      </c>
      <c r="F271" s="31"/>
      <c r="G271" s="87" t="s">
        <v>266</v>
      </c>
      <c r="H271" s="87"/>
      <c r="I271" s="31"/>
      <c r="J271" s="31"/>
      <c r="K271" s="87" t="s">
        <v>932</v>
      </c>
      <c r="L271" s="87"/>
      <c r="M271" s="21" t="s">
        <v>242</v>
      </c>
      <c r="N271" s="31"/>
      <c r="O271" s="87" t="s">
        <v>933</v>
      </c>
      <c r="P271" s="87"/>
      <c r="Q271" s="21" t="s">
        <v>242</v>
      </c>
      <c r="R271" s="31"/>
      <c r="S271" s="40">
        <v>286598</v>
      </c>
      <c r="T271" s="40"/>
      <c r="U271" s="31"/>
      <c r="V271" s="31"/>
      <c r="W271" s="87" t="s">
        <v>266</v>
      </c>
      <c r="X271" s="87"/>
      <c r="Y271" s="31"/>
    </row>
    <row r="272" spans="1:25">
      <c r="A272" s="18"/>
      <c r="B272" s="63"/>
      <c r="C272" s="87"/>
      <c r="D272" s="87"/>
      <c r="E272" s="21"/>
      <c r="F272" s="31"/>
      <c r="G272" s="87"/>
      <c r="H272" s="87"/>
      <c r="I272" s="31"/>
      <c r="J272" s="31"/>
      <c r="K272" s="87"/>
      <c r="L272" s="87"/>
      <c r="M272" s="21"/>
      <c r="N272" s="31"/>
      <c r="O272" s="87"/>
      <c r="P272" s="87"/>
      <c r="Q272" s="21"/>
      <c r="R272" s="31"/>
      <c r="S272" s="40"/>
      <c r="T272" s="40"/>
      <c r="U272" s="31"/>
      <c r="V272" s="31"/>
      <c r="W272" s="87"/>
      <c r="X272" s="87"/>
      <c r="Y272" s="31"/>
    </row>
    <row r="273" spans="1:25">
      <c r="A273" s="18"/>
      <c r="B273" s="62" t="s">
        <v>99</v>
      </c>
      <c r="C273" s="67">
        <v>913</v>
      </c>
      <c r="D273" s="67"/>
      <c r="E273" s="38"/>
      <c r="F273" s="38"/>
      <c r="G273" s="67" t="s">
        <v>266</v>
      </c>
      <c r="H273" s="67"/>
      <c r="I273" s="38"/>
      <c r="J273" s="38"/>
      <c r="K273" s="67">
        <v>9</v>
      </c>
      <c r="L273" s="67"/>
      <c r="M273" s="38"/>
      <c r="N273" s="38"/>
      <c r="O273" s="36">
        <v>42405</v>
      </c>
      <c r="P273" s="36"/>
      <c r="Q273" s="38"/>
      <c r="R273" s="38"/>
      <c r="S273" s="67" t="s">
        <v>266</v>
      </c>
      <c r="T273" s="67"/>
      <c r="U273" s="38"/>
      <c r="V273" s="38"/>
      <c r="W273" s="36">
        <v>43327</v>
      </c>
      <c r="X273" s="36"/>
      <c r="Y273" s="38"/>
    </row>
    <row r="274" spans="1:25">
      <c r="A274" s="18"/>
      <c r="B274" s="62"/>
      <c r="C274" s="67"/>
      <c r="D274" s="67"/>
      <c r="E274" s="38"/>
      <c r="F274" s="38"/>
      <c r="G274" s="67"/>
      <c r="H274" s="67"/>
      <c r="I274" s="38"/>
      <c r="J274" s="38"/>
      <c r="K274" s="67"/>
      <c r="L274" s="67"/>
      <c r="M274" s="38"/>
      <c r="N274" s="38"/>
      <c r="O274" s="36"/>
      <c r="P274" s="36"/>
      <c r="Q274" s="38"/>
      <c r="R274" s="38"/>
      <c r="S274" s="67"/>
      <c r="T274" s="67"/>
      <c r="U274" s="38"/>
      <c r="V274" s="38"/>
      <c r="W274" s="36"/>
      <c r="X274" s="36"/>
      <c r="Y274" s="38"/>
    </row>
    <row r="275" spans="1:25">
      <c r="A275" s="18"/>
      <c r="B275" s="63" t="s">
        <v>256</v>
      </c>
      <c r="C275" s="40">
        <v>1340</v>
      </c>
      <c r="D275" s="40"/>
      <c r="E275" s="31"/>
      <c r="F275" s="31"/>
      <c r="G275" s="40">
        <v>284709</v>
      </c>
      <c r="H275" s="40"/>
      <c r="I275" s="31"/>
      <c r="J275" s="31"/>
      <c r="K275" s="87">
        <v>549</v>
      </c>
      <c r="L275" s="87"/>
      <c r="M275" s="31"/>
      <c r="N275" s="31"/>
      <c r="O275" s="87" t="s">
        <v>266</v>
      </c>
      <c r="P275" s="87"/>
      <c r="Q275" s="31"/>
      <c r="R275" s="31"/>
      <c r="S275" s="87" t="s">
        <v>934</v>
      </c>
      <c r="T275" s="87"/>
      <c r="U275" s="21" t="s">
        <v>242</v>
      </c>
      <c r="V275" s="31"/>
      <c r="W275" s="87" t="s">
        <v>266</v>
      </c>
      <c r="X275" s="87"/>
      <c r="Y275" s="31"/>
    </row>
    <row r="276" spans="1:25">
      <c r="A276" s="18"/>
      <c r="B276" s="63"/>
      <c r="C276" s="40"/>
      <c r="D276" s="40"/>
      <c r="E276" s="31"/>
      <c r="F276" s="31"/>
      <c r="G276" s="40"/>
      <c r="H276" s="40"/>
      <c r="I276" s="31"/>
      <c r="J276" s="31"/>
      <c r="K276" s="87"/>
      <c r="L276" s="87"/>
      <c r="M276" s="31"/>
      <c r="N276" s="31"/>
      <c r="O276" s="87"/>
      <c r="P276" s="87"/>
      <c r="Q276" s="31"/>
      <c r="R276" s="31"/>
      <c r="S276" s="87"/>
      <c r="T276" s="87"/>
      <c r="U276" s="21"/>
      <c r="V276" s="31"/>
      <c r="W276" s="87"/>
      <c r="X276" s="87"/>
      <c r="Y276" s="31"/>
    </row>
    <row r="277" spans="1:25">
      <c r="A277" s="18"/>
      <c r="B277" s="50" t="s">
        <v>872</v>
      </c>
      <c r="C277" s="67" t="s">
        <v>266</v>
      </c>
      <c r="D277" s="67"/>
      <c r="E277" s="38"/>
      <c r="F277" s="38"/>
      <c r="G277" s="67" t="s">
        <v>266</v>
      </c>
      <c r="H277" s="67"/>
      <c r="I277" s="38"/>
      <c r="J277" s="38"/>
      <c r="K277" s="67" t="s">
        <v>266</v>
      </c>
      <c r="L277" s="67"/>
      <c r="M277" s="38"/>
      <c r="N277" s="38"/>
      <c r="O277" s="67" t="s">
        <v>710</v>
      </c>
      <c r="P277" s="67"/>
      <c r="Q277" s="34" t="s">
        <v>242</v>
      </c>
      <c r="R277" s="38"/>
      <c r="S277" s="67" t="s">
        <v>266</v>
      </c>
      <c r="T277" s="67"/>
      <c r="U277" s="38"/>
      <c r="V277" s="38"/>
      <c r="W277" s="67" t="s">
        <v>710</v>
      </c>
      <c r="X277" s="67"/>
      <c r="Y277" s="34" t="s">
        <v>242</v>
      </c>
    </row>
    <row r="278" spans="1:25">
      <c r="A278" s="18"/>
      <c r="B278" s="50" t="s">
        <v>873</v>
      </c>
      <c r="C278" s="67"/>
      <c r="D278" s="67"/>
      <c r="E278" s="38"/>
      <c r="F278" s="38"/>
      <c r="G278" s="67"/>
      <c r="H278" s="67"/>
      <c r="I278" s="38"/>
      <c r="J278" s="38"/>
      <c r="K278" s="67"/>
      <c r="L278" s="67"/>
      <c r="M278" s="38"/>
      <c r="N278" s="38"/>
      <c r="O278" s="67"/>
      <c r="P278" s="67"/>
      <c r="Q278" s="34"/>
      <c r="R278" s="38"/>
      <c r="S278" s="67"/>
      <c r="T278" s="67"/>
      <c r="U278" s="38"/>
      <c r="V278" s="38"/>
      <c r="W278" s="67"/>
      <c r="X278" s="67"/>
      <c r="Y278" s="34"/>
    </row>
    <row r="279" spans="1:25">
      <c r="A279" s="18"/>
      <c r="B279" s="63" t="s">
        <v>874</v>
      </c>
      <c r="C279" s="87" t="s">
        <v>935</v>
      </c>
      <c r="D279" s="87"/>
      <c r="E279" s="21" t="s">
        <v>242</v>
      </c>
      <c r="F279" s="31"/>
      <c r="G279" s="87" t="s">
        <v>936</v>
      </c>
      <c r="H279" s="87"/>
      <c r="I279" s="21" t="s">
        <v>242</v>
      </c>
      <c r="J279" s="31"/>
      <c r="K279" s="87" t="s">
        <v>937</v>
      </c>
      <c r="L279" s="87"/>
      <c r="M279" s="21" t="s">
        <v>242</v>
      </c>
      <c r="N279" s="31"/>
      <c r="O279" s="87" t="s">
        <v>266</v>
      </c>
      <c r="P279" s="87"/>
      <c r="Q279" s="31"/>
      <c r="R279" s="31"/>
      <c r="S279" s="40">
        <v>4017568</v>
      </c>
      <c r="T279" s="40"/>
      <c r="U279" s="31"/>
      <c r="V279" s="31"/>
      <c r="W279" s="87" t="s">
        <v>266</v>
      </c>
      <c r="X279" s="87"/>
      <c r="Y279" s="31"/>
    </row>
    <row r="280" spans="1:25">
      <c r="A280" s="18"/>
      <c r="B280" s="63"/>
      <c r="C280" s="87"/>
      <c r="D280" s="87"/>
      <c r="E280" s="21"/>
      <c r="F280" s="31"/>
      <c r="G280" s="87"/>
      <c r="H280" s="87"/>
      <c r="I280" s="21"/>
      <c r="J280" s="31"/>
      <c r="K280" s="87"/>
      <c r="L280" s="87"/>
      <c r="M280" s="21"/>
      <c r="N280" s="31"/>
      <c r="O280" s="87"/>
      <c r="P280" s="87"/>
      <c r="Q280" s="31"/>
      <c r="R280" s="31"/>
      <c r="S280" s="40"/>
      <c r="T280" s="40"/>
      <c r="U280" s="31"/>
      <c r="V280" s="31"/>
      <c r="W280" s="87"/>
      <c r="X280" s="87"/>
      <c r="Y280" s="31"/>
    </row>
    <row r="281" spans="1:25">
      <c r="A281" s="18"/>
      <c r="B281" s="62" t="s">
        <v>878</v>
      </c>
      <c r="C281" s="36">
        <v>36017</v>
      </c>
      <c r="D281" s="36"/>
      <c r="E281" s="38"/>
      <c r="F281" s="38"/>
      <c r="G281" s="67" t="s">
        <v>266</v>
      </c>
      <c r="H281" s="67"/>
      <c r="I281" s="38"/>
      <c r="J281" s="38"/>
      <c r="K281" s="67">
        <v>612</v>
      </c>
      <c r="L281" s="67"/>
      <c r="M281" s="38"/>
      <c r="N281" s="38"/>
      <c r="O281" s="67" t="s">
        <v>938</v>
      </c>
      <c r="P281" s="67"/>
      <c r="Q281" s="34" t="s">
        <v>242</v>
      </c>
      <c r="R281" s="38"/>
      <c r="S281" s="67" t="s">
        <v>939</v>
      </c>
      <c r="T281" s="67"/>
      <c r="U281" s="34" t="s">
        <v>242</v>
      </c>
      <c r="V281" s="38"/>
      <c r="W281" s="67" t="s">
        <v>940</v>
      </c>
      <c r="X281" s="67"/>
      <c r="Y281" s="34" t="s">
        <v>242</v>
      </c>
    </row>
    <row r="282" spans="1:25" ht="15.75" thickBot="1">
      <c r="A282" s="18"/>
      <c r="B282" s="62"/>
      <c r="C282" s="41"/>
      <c r="D282" s="41"/>
      <c r="E282" s="42"/>
      <c r="F282" s="38"/>
      <c r="G282" s="86"/>
      <c r="H282" s="86"/>
      <c r="I282" s="42"/>
      <c r="J282" s="38"/>
      <c r="K282" s="86"/>
      <c r="L282" s="86"/>
      <c r="M282" s="42"/>
      <c r="N282" s="38"/>
      <c r="O282" s="86"/>
      <c r="P282" s="86"/>
      <c r="Q282" s="85"/>
      <c r="R282" s="38"/>
      <c r="S282" s="86"/>
      <c r="T282" s="86"/>
      <c r="U282" s="85"/>
      <c r="V282" s="38"/>
      <c r="W282" s="86"/>
      <c r="X282" s="86"/>
      <c r="Y282" s="85"/>
    </row>
    <row r="283" spans="1:25">
      <c r="A283" s="18"/>
      <c r="B283" s="21"/>
      <c r="C283" s="88" t="s">
        <v>941</v>
      </c>
      <c r="D283" s="88"/>
      <c r="E283" s="46" t="s">
        <v>242</v>
      </c>
      <c r="F283" s="31"/>
      <c r="G283" s="88" t="s">
        <v>942</v>
      </c>
      <c r="H283" s="88"/>
      <c r="I283" s="46" t="s">
        <v>242</v>
      </c>
      <c r="J283" s="31"/>
      <c r="K283" s="88" t="s">
        <v>943</v>
      </c>
      <c r="L283" s="88"/>
      <c r="M283" s="46" t="s">
        <v>242</v>
      </c>
      <c r="N283" s="31"/>
      <c r="O283" s="88" t="s">
        <v>944</v>
      </c>
      <c r="P283" s="88"/>
      <c r="Q283" s="46" t="s">
        <v>242</v>
      </c>
      <c r="R283" s="31"/>
      <c r="S283" s="44">
        <v>3981230</v>
      </c>
      <c r="T283" s="44"/>
      <c r="U283" s="45"/>
      <c r="V283" s="31"/>
      <c r="W283" s="88" t="s">
        <v>945</v>
      </c>
      <c r="X283" s="88"/>
      <c r="Y283" s="46" t="s">
        <v>242</v>
      </c>
    </row>
    <row r="284" spans="1:25" ht="15.75" thickBot="1">
      <c r="A284" s="18"/>
      <c r="B284" s="21"/>
      <c r="C284" s="72"/>
      <c r="D284" s="72"/>
      <c r="E284" s="113"/>
      <c r="F284" s="31"/>
      <c r="G284" s="72"/>
      <c r="H284" s="72"/>
      <c r="I284" s="113"/>
      <c r="J284" s="31"/>
      <c r="K284" s="72"/>
      <c r="L284" s="72"/>
      <c r="M284" s="113"/>
      <c r="N284" s="31"/>
      <c r="O284" s="72"/>
      <c r="P284" s="72"/>
      <c r="Q284" s="113"/>
      <c r="R284" s="31"/>
      <c r="S284" s="70"/>
      <c r="T284" s="70"/>
      <c r="U284" s="71"/>
      <c r="V284" s="31"/>
      <c r="W284" s="72"/>
      <c r="X284" s="72"/>
      <c r="Y284" s="113"/>
    </row>
    <row r="285" spans="1:25">
      <c r="A285" s="18"/>
      <c r="B285" s="65" t="s">
        <v>946</v>
      </c>
      <c r="C285" s="90" t="s">
        <v>947</v>
      </c>
      <c r="D285" s="90"/>
      <c r="E285" s="35" t="s">
        <v>242</v>
      </c>
      <c r="F285" s="38"/>
      <c r="G285" s="90" t="s">
        <v>942</v>
      </c>
      <c r="H285" s="90"/>
      <c r="I285" s="35" t="s">
        <v>242</v>
      </c>
      <c r="J285" s="38"/>
      <c r="K285" s="90" t="s">
        <v>948</v>
      </c>
      <c r="L285" s="90"/>
      <c r="M285" s="35" t="s">
        <v>242</v>
      </c>
      <c r="N285" s="38"/>
      <c r="O285" s="90" t="s">
        <v>949</v>
      </c>
      <c r="P285" s="90"/>
      <c r="Q285" s="35" t="s">
        <v>242</v>
      </c>
      <c r="R285" s="38"/>
      <c r="S285" s="37">
        <v>4017568</v>
      </c>
      <c r="T285" s="37"/>
      <c r="U285" s="39"/>
      <c r="V285" s="38"/>
      <c r="W285" s="90" t="s">
        <v>546</v>
      </c>
      <c r="X285" s="90"/>
      <c r="Y285" s="35" t="s">
        <v>242</v>
      </c>
    </row>
    <row r="286" spans="1:25">
      <c r="A286" s="18"/>
      <c r="B286" s="65"/>
      <c r="C286" s="131"/>
      <c r="D286" s="131"/>
      <c r="E286" s="100"/>
      <c r="F286" s="38"/>
      <c r="G286" s="131"/>
      <c r="H286" s="131"/>
      <c r="I286" s="100"/>
      <c r="J286" s="38"/>
      <c r="K286" s="131"/>
      <c r="L286" s="131"/>
      <c r="M286" s="100"/>
      <c r="N286" s="38"/>
      <c r="O286" s="131"/>
      <c r="P286" s="131"/>
      <c r="Q286" s="100"/>
      <c r="R286" s="38"/>
      <c r="S286" s="101"/>
      <c r="T286" s="101"/>
      <c r="U286" s="102"/>
      <c r="V286" s="38"/>
      <c r="W286" s="67"/>
      <c r="X286" s="67"/>
      <c r="Y286" s="34"/>
    </row>
    <row r="287" spans="1:25">
      <c r="A287" s="18"/>
      <c r="B287" s="43" t="s">
        <v>897</v>
      </c>
      <c r="C287" s="40">
        <v>24484</v>
      </c>
      <c r="D287" s="40"/>
      <c r="E287" s="31"/>
      <c r="F287" s="31"/>
      <c r="G287" s="87" t="s">
        <v>950</v>
      </c>
      <c r="H287" s="87"/>
      <c r="I287" s="21" t="s">
        <v>242</v>
      </c>
      <c r="J287" s="31"/>
      <c r="K287" s="87" t="s">
        <v>951</v>
      </c>
      <c r="L287" s="87"/>
      <c r="M287" s="21" t="s">
        <v>242</v>
      </c>
      <c r="N287" s="31"/>
      <c r="O287" s="87" t="s">
        <v>952</v>
      </c>
      <c r="P287" s="87"/>
      <c r="Q287" s="21" t="s">
        <v>242</v>
      </c>
      <c r="R287" s="31"/>
      <c r="S287" s="87" t="s">
        <v>266</v>
      </c>
      <c r="T287" s="87"/>
      <c r="U287" s="31"/>
      <c r="V287" s="31"/>
      <c r="W287" s="87" t="s">
        <v>568</v>
      </c>
      <c r="X287" s="87"/>
      <c r="Y287" s="21" t="s">
        <v>242</v>
      </c>
    </row>
    <row r="288" spans="1:25" ht="15.75" thickBot="1">
      <c r="A288" s="18"/>
      <c r="B288" s="43"/>
      <c r="C288" s="70"/>
      <c r="D288" s="70"/>
      <c r="E288" s="71"/>
      <c r="F288" s="31"/>
      <c r="G288" s="72"/>
      <c r="H288" s="72"/>
      <c r="I288" s="113"/>
      <c r="J288" s="31"/>
      <c r="K288" s="72"/>
      <c r="L288" s="72"/>
      <c r="M288" s="113"/>
      <c r="N288" s="31"/>
      <c r="O288" s="72"/>
      <c r="P288" s="72"/>
      <c r="Q288" s="113"/>
      <c r="R288" s="31"/>
      <c r="S288" s="72"/>
      <c r="T288" s="72"/>
      <c r="U288" s="71"/>
      <c r="V288" s="31"/>
      <c r="W288" s="72"/>
      <c r="X288" s="72"/>
      <c r="Y288" s="113"/>
    </row>
    <row r="289" spans="1:25">
      <c r="A289" s="18"/>
      <c r="B289" s="65" t="s">
        <v>106</v>
      </c>
      <c r="C289" s="90" t="s">
        <v>953</v>
      </c>
      <c r="D289" s="90"/>
      <c r="E289" s="35" t="s">
        <v>242</v>
      </c>
      <c r="F289" s="38"/>
      <c r="G289" s="90" t="s">
        <v>954</v>
      </c>
      <c r="H289" s="90"/>
      <c r="I289" s="35" t="s">
        <v>242</v>
      </c>
      <c r="J289" s="38"/>
      <c r="K289" s="90" t="s">
        <v>955</v>
      </c>
      <c r="L289" s="90"/>
      <c r="M289" s="35" t="s">
        <v>242</v>
      </c>
      <c r="N289" s="38"/>
      <c r="O289" s="90" t="s">
        <v>956</v>
      </c>
      <c r="P289" s="90"/>
      <c r="Q289" s="35" t="s">
        <v>242</v>
      </c>
      <c r="R289" s="38"/>
      <c r="S289" s="37">
        <v>4017568</v>
      </c>
      <c r="T289" s="37"/>
      <c r="U289" s="39"/>
      <c r="V289" s="38"/>
      <c r="W289" s="90" t="s">
        <v>957</v>
      </c>
      <c r="X289" s="90"/>
      <c r="Y289" s="35" t="s">
        <v>242</v>
      </c>
    </row>
    <row r="290" spans="1:25">
      <c r="A290" s="18"/>
      <c r="B290" s="65"/>
      <c r="C290" s="131"/>
      <c r="D290" s="131"/>
      <c r="E290" s="100"/>
      <c r="F290" s="38"/>
      <c r="G290" s="131"/>
      <c r="H290" s="131"/>
      <c r="I290" s="100"/>
      <c r="J290" s="38"/>
      <c r="K290" s="131"/>
      <c r="L290" s="131"/>
      <c r="M290" s="100"/>
      <c r="N290" s="38"/>
      <c r="O290" s="131"/>
      <c r="P290" s="131"/>
      <c r="Q290" s="100"/>
      <c r="R290" s="38"/>
      <c r="S290" s="101"/>
      <c r="T290" s="101"/>
      <c r="U290" s="102"/>
      <c r="V290" s="38"/>
      <c r="W290" s="67"/>
      <c r="X290" s="67"/>
      <c r="Y290" s="34"/>
    </row>
    <row r="291" spans="1:25">
      <c r="A291" s="18"/>
      <c r="B291" s="43" t="s">
        <v>358</v>
      </c>
      <c r="C291" s="87" t="s">
        <v>266</v>
      </c>
      <c r="D291" s="87"/>
      <c r="E291" s="31"/>
      <c r="F291" s="31"/>
      <c r="G291" s="87" t="s">
        <v>266</v>
      </c>
      <c r="H291" s="87"/>
      <c r="I291" s="31"/>
      <c r="J291" s="31"/>
      <c r="K291" s="87" t="s">
        <v>266</v>
      </c>
      <c r="L291" s="87"/>
      <c r="M291" s="31"/>
      <c r="N291" s="31"/>
      <c r="O291" s="87" t="s">
        <v>360</v>
      </c>
      <c r="P291" s="87"/>
      <c r="Q291" s="21" t="s">
        <v>242</v>
      </c>
      <c r="R291" s="31"/>
      <c r="S291" s="87" t="s">
        <v>266</v>
      </c>
      <c r="T291" s="87"/>
      <c r="U291" s="31"/>
      <c r="V291" s="31"/>
      <c r="W291" s="87" t="s">
        <v>360</v>
      </c>
      <c r="X291" s="87"/>
      <c r="Y291" s="21" t="s">
        <v>242</v>
      </c>
    </row>
    <row r="292" spans="1:25" ht="15.75" thickBot="1">
      <c r="A292" s="18"/>
      <c r="B292" s="43"/>
      <c r="C292" s="72"/>
      <c r="D292" s="72"/>
      <c r="E292" s="71"/>
      <c r="F292" s="31"/>
      <c r="G292" s="72"/>
      <c r="H292" s="72"/>
      <c r="I292" s="71"/>
      <c r="J292" s="31"/>
      <c r="K292" s="72"/>
      <c r="L292" s="72"/>
      <c r="M292" s="71"/>
      <c r="N292" s="31"/>
      <c r="O292" s="72"/>
      <c r="P292" s="72"/>
      <c r="Q292" s="113"/>
      <c r="R292" s="31"/>
      <c r="S292" s="72"/>
      <c r="T292" s="72"/>
      <c r="U292" s="71"/>
      <c r="V292" s="31"/>
      <c r="W292" s="72"/>
      <c r="X292" s="72"/>
      <c r="Y292" s="113"/>
    </row>
    <row r="293" spans="1:25">
      <c r="A293" s="18"/>
      <c r="B293" s="65" t="s">
        <v>108</v>
      </c>
      <c r="C293" s="35" t="s">
        <v>213</v>
      </c>
      <c r="D293" s="90" t="s">
        <v>953</v>
      </c>
      <c r="E293" s="35" t="s">
        <v>242</v>
      </c>
      <c r="F293" s="38"/>
      <c r="G293" s="35" t="s">
        <v>213</v>
      </c>
      <c r="H293" s="90" t="s">
        <v>954</v>
      </c>
      <c r="I293" s="35" t="s">
        <v>242</v>
      </c>
      <c r="J293" s="38"/>
      <c r="K293" s="35" t="s">
        <v>213</v>
      </c>
      <c r="L293" s="90" t="s">
        <v>955</v>
      </c>
      <c r="M293" s="35" t="s">
        <v>242</v>
      </c>
      <c r="N293" s="38"/>
      <c r="O293" s="35" t="s">
        <v>213</v>
      </c>
      <c r="P293" s="90" t="s">
        <v>937</v>
      </c>
      <c r="Q293" s="35" t="s">
        <v>242</v>
      </c>
      <c r="R293" s="38"/>
      <c r="S293" s="35" t="s">
        <v>213</v>
      </c>
      <c r="T293" s="37">
        <v>4017568</v>
      </c>
      <c r="U293" s="39"/>
      <c r="V293" s="38"/>
      <c r="W293" s="35" t="s">
        <v>213</v>
      </c>
      <c r="X293" s="90" t="s">
        <v>953</v>
      </c>
      <c r="Y293" s="35" t="s">
        <v>242</v>
      </c>
    </row>
    <row r="294" spans="1:25" ht="15.75" thickBot="1">
      <c r="A294" s="18"/>
      <c r="B294" s="65"/>
      <c r="C294" s="74"/>
      <c r="D294" s="114"/>
      <c r="E294" s="74"/>
      <c r="F294" s="38"/>
      <c r="G294" s="74"/>
      <c r="H294" s="114"/>
      <c r="I294" s="74"/>
      <c r="J294" s="38"/>
      <c r="K294" s="74"/>
      <c r="L294" s="114"/>
      <c r="M294" s="74"/>
      <c r="N294" s="38"/>
      <c r="O294" s="74"/>
      <c r="P294" s="114"/>
      <c r="Q294" s="74"/>
      <c r="R294" s="38"/>
      <c r="S294" s="74"/>
      <c r="T294" s="75"/>
      <c r="U294" s="76"/>
      <c r="V294" s="38"/>
      <c r="W294" s="74"/>
      <c r="X294" s="114"/>
      <c r="Y294" s="74"/>
    </row>
    <row r="295" spans="1:25" ht="15.75" thickTop="1">
      <c r="A295" s="18"/>
      <c r="B295" s="23"/>
      <c r="C295" s="128"/>
      <c r="D295" s="128"/>
      <c r="E295" s="128"/>
      <c r="F295" s="23"/>
      <c r="G295" s="128"/>
      <c r="H295" s="128"/>
      <c r="I295" s="128"/>
      <c r="J295" s="23"/>
      <c r="K295" s="128"/>
      <c r="L295" s="128"/>
      <c r="M295" s="128"/>
      <c r="N295" s="23"/>
      <c r="O295" s="128"/>
      <c r="P295" s="128"/>
      <c r="Q295" s="128"/>
      <c r="R295" s="23"/>
      <c r="S295" s="128"/>
      <c r="T295" s="128"/>
      <c r="U295" s="128"/>
      <c r="V295" s="23"/>
      <c r="W295" s="128"/>
      <c r="X295" s="128"/>
      <c r="Y295" s="128"/>
    </row>
    <row r="296" spans="1:25" ht="26.25">
      <c r="A296" s="18"/>
      <c r="B296" s="52" t="s">
        <v>113</v>
      </c>
      <c r="C296" s="38"/>
      <c r="D296" s="38"/>
      <c r="E296" s="38"/>
      <c r="F296" s="27"/>
      <c r="G296" s="38"/>
      <c r="H296" s="38"/>
      <c r="I296" s="38"/>
      <c r="J296" s="27"/>
      <c r="K296" s="38"/>
      <c r="L296" s="38"/>
      <c r="M296" s="38"/>
      <c r="N296" s="27"/>
      <c r="O296" s="38"/>
      <c r="P296" s="38"/>
      <c r="Q296" s="38"/>
      <c r="R296" s="27"/>
      <c r="S296" s="38"/>
      <c r="T296" s="38"/>
      <c r="U296" s="38"/>
      <c r="V296" s="27"/>
      <c r="W296" s="38"/>
      <c r="X296" s="38"/>
      <c r="Y296" s="38"/>
    </row>
    <row r="297" spans="1:25">
      <c r="A297" s="18"/>
      <c r="B297" s="23" t="s">
        <v>958</v>
      </c>
      <c r="C297" s="21" t="s">
        <v>213</v>
      </c>
      <c r="D297" s="87" t="s">
        <v>960</v>
      </c>
      <c r="E297" s="21" t="s">
        <v>242</v>
      </c>
      <c r="F297" s="31"/>
      <c r="G297" s="21" t="s">
        <v>213</v>
      </c>
      <c r="H297" s="87" t="s">
        <v>961</v>
      </c>
      <c r="I297" s="21" t="s">
        <v>242</v>
      </c>
      <c r="J297" s="31"/>
      <c r="K297" s="21" t="s">
        <v>213</v>
      </c>
      <c r="L297" s="87" t="s">
        <v>961</v>
      </c>
      <c r="M297" s="21" t="s">
        <v>242</v>
      </c>
      <c r="N297" s="31"/>
      <c r="O297" s="21" t="s">
        <v>213</v>
      </c>
      <c r="P297" s="87" t="s">
        <v>961</v>
      </c>
      <c r="Q297" s="21" t="s">
        <v>242</v>
      </c>
      <c r="R297" s="31"/>
      <c r="S297" s="21" t="s">
        <v>213</v>
      </c>
      <c r="T297" s="40">
        <v>1005549</v>
      </c>
      <c r="U297" s="31"/>
      <c r="V297" s="31"/>
      <c r="W297" s="21" t="s">
        <v>213</v>
      </c>
      <c r="X297" s="87" t="s">
        <v>960</v>
      </c>
      <c r="Y297" s="21" t="s">
        <v>242</v>
      </c>
    </row>
    <row r="298" spans="1:25">
      <c r="A298" s="18"/>
      <c r="B298" s="23" t="s">
        <v>959</v>
      </c>
      <c r="C298" s="21"/>
      <c r="D298" s="87"/>
      <c r="E298" s="21"/>
      <c r="F298" s="31"/>
      <c r="G298" s="21"/>
      <c r="H298" s="87"/>
      <c r="I298" s="21"/>
      <c r="J298" s="31"/>
      <c r="K298" s="21"/>
      <c r="L298" s="87"/>
      <c r="M298" s="21"/>
      <c r="N298" s="31"/>
      <c r="O298" s="21"/>
      <c r="P298" s="87"/>
      <c r="Q298" s="21"/>
      <c r="R298" s="31"/>
      <c r="S298" s="21"/>
      <c r="T298" s="40"/>
      <c r="U298" s="31"/>
      <c r="V298" s="31"/>
      <c r="W298" s="21"/>
      <c r="X298" s="87"/>
      <c r="Y298" s="21"/>
    </row>
    <row r="299" spans="1:25">
      <c r="A299" s="18"/>
      <c r="B299" s="34" t="s">
        <v>273</v>
      </c>
      <c r="C299" s="36">
        <v>2257</v>
      </c>
      <c r="D299" s="36"/>
      <c r="E299" s="38"/>
      <c r="F299" s="38"/>
      <c r="G299" s="36">
        <v>2257</v>
      </c>
      <c r="H299" s="36"/>
      <c r="I299" s="38"/>
      <c r="J299" s="38"/>
      <c r="K299" s="36">
        <v>2257</v>
      </c>
      <c r="L299" s="36"/>
      <c r="M299" s="38"/>
      <c r="N299" s="38"/>
      <c r="O299" s="36">
        <v>2257</v>
      </c>
      <c r="P299" s="36"/>
      <c r="Q299" s="38"/>
      <c r="R299" s="38"/>
      <c r="S299" s="67" t="s">
        <v>962</v>
      </c>
      <c r="T299" s="67"/>
      <c r="U299" s="34" t="s">
        <v>242</v>
      </c>
      <c r="V299" s="38"/>
      <c r="W299" s="36">
        <v>2257</v>
      </c>
      <c r="X299" s="36"/>
      <c r="Y299" s="38"/>
    </row>
    <row r="300" spans="1:25" ht="15.75" thickBot="1">
      <c r="A300" s="18"/>
      <c r="B300" s="34"/>
      <c r="C300" s="41"/>
      <c r="D300" s="41"/>
      <c r="E300" s="42"/>
      <c r="F300" s="38"/>
      <c r="G300" s="41"/>
      <c r="H300" s="41"/>
      <c r="I300" s="42"/>
      <c r="J300" s="38"/>
      <c r="K300" s="41"/>
      <c r="L300" s="41"/>
      <c r="M300" s="42"/>
      <c r="N300" s="38"/>
      <c r="O300" s="41"/>
      <c r="P300" s="41"/>
      <c r="Q300" s="42"/>
      <c r="R300" s="38"/>
      <c r="S300" s="86"/>
      <c r="T300" s="86"/>
      <c r="U300" s="85"/>
      <c r="V300" s="38"/>
      <c r="W300" s="41"/>
      <c r="X300" s="41"/>
      <c r="Y300" s="42"/>
    </row>
    <row r="301" spans="1:25">
      <c r="A301" s="18"/>
      <c r="B301" s="21" t="s">
        <v>275</v>
      </c>
      <c r="C301" s="88" t="s">
        <v>963</v>
      </c>
      <c r="D301" s="88"/>
      <c r="E301" s="46" t="s">
        <v>242</v>
      </c>
      <c r="F301" s="31"/>
      <c r="G301" s="88" t="s">
        <v>964</v>
      </c>
      <c r="H301" s="88"/>
      <c r="I301" s="46" t="s">
        <v>242</v>
      </c>
      <c r="J301" s="31"/>
      <c r="K301" s="88" t="s">
        <v>964</v>
      </c>
      <c r="L301" s="88"/>
      <c r="M301" s="46" t="s">
        <v>242</v>
      </c>
      <c r="N301" s="31"/>
      <c r="O301" s="88" t="s">
        <v>964</v>
      </c>
      <c r="P301" s="88"/>
      <c r="Q301" s="46" t="s">
        <v>242</v>
      </c>
      <c r="R301" s="31"/>
      <c r="S301" s="44">
        <v>998778</v>
      </c>
      <c r="T301" s="44"/>
      <c r="U301" s="45"/>
      <c r="V301" s="31"/>
      <c r="W301" s="88" t="s">
        <v>963</v>
      </c>
      <c r="X301" s="88"/>
      <c r="Y301" s="46" t="s">
        <v>242</v>
      </c>
    </row>
    <row r="302" spans="1:25">
      <c r="A302" s="18"/>
      <c r="B302" s="21"/>
      <c r="C302" s="87"/>
      <c r="D302" s="87"/>
      <c r="E302" s="21"/>
      <c r="F302" s="31"/>
      <c r="G302" s="87"/>
      <c r="H302" s="87"/>
      <c r="I302" s="21"/>
      <c r="J302" s="31"/>
      <c r="K302" s="87"/>
      <c r="L302" s="87"/>
      <c r="M302" s="21"/>
      <c r="N302" s="31"/>
      <c r="O302" s="87"/>
      <c r="P302" s="87"/>
      <c r="Q302" s="21"/>
      <c r="R302" s="31"/>
      <c r="S302" s="40"/>
      <c r="T302" s="40"/>
      <c r="U302" s="31"/>
      <c r="V302" s="31"/>
      <c r="W302" s="87"/>
      <c r="X302" s="87"/>
      <c r="Y302" s="21"/>
    </row>
    <row r="303" spans="1:25">
      <c r="A303" s="18"/>
      <c r="B303" s="34" t="s">
        <v>277</v>
      </c>
      <c r="C303" s="67" t="s">
        <v>953</v>
      </c>
      <c r="D303" s="67"/>
      <c r="E303" s="34" t="s">
        <v>242</v>
      </c>
      <c r="F303" s="38"/>
      <c r="G303" s="67" t="s">
        <v>954</v>
      </c>
      <c r="H303" s="67"/>
      <c r="I303" s="34" t="s">
        <v>242</v>
      </c>
      <c r="J303" s="38"/>
      <c r="K303" s="67" t="s">
        <v>955</v>
      </c>
      <c r="L303" s="67"/>
      <c r="M303" s="34" t="s">
        <v>242</v>
      </c>
      <c r="N303" s="38"/>
      <c r="O303" s="67" t="s">
        <v>937</v>
      </c>
      <c r="P303" s="67"/>
      <c r="Q303" s="34" t="s">
        <v>242</v>
      </c>
      <c r="R303" s="38"/>
      <c r="S303" s="36">
        <v>4017568</v>
      </c>
      <c r="T303" s="36"/>
      <c r="U303" s="38"/>
      <c r="V303" s="38"/>
      <c r="W303" s="67" t="s">
        <v>953</v>
      </c>
      <c r="X303" s="67"/>
      <c r="Y303" s="34" t="s">
        <v>242</v>
      </c>
    </row>
    <row r="304" spans="1:25" ht="15.75" thickBot="1">
      <c r="A304" s="18"/>
      <c r="B304" s="34"/>
      <c r="C304" s="86"/>
      <c r="D304" s="86"/>
      <c r="E304" s="85"/>
      <c r="F304" s="38"/>
      <c r="G304" s="86"/>
      <c r="H304" s="86"/>
      <c r="I304" s="85"/>
      <c r="J304" s="38"/>
      <c r="K304" s="86"/>
      <c r="L304" s="86"/>
      <c r="M304" s="85"/>
      <c r="N304" s="38"/>
      <c r="O304" s="86"/>
      <c r="P304" s="86"/>
      <c r="Q304" s="85"/>
      <c r="R304" s="38"/>
      <c r="S304" s="41"/>
      <c r="T304" s="41"/>
      <c r="U304" s="42"/>
      <c r="V304" s="38"/>
      <c r="W304" s="86"/>
      <c r="X304" s="86"/>
      <c r="Y304" s="85"/>
    </row>
    <row r="305" spans="1:25">
      <c r="A305" s="18"/>
      <c r="B305" s="21" t="s">
        <v>278</v>
      </c>
      <c r="C305" s="46" t="s">
        <v>213</v>
      </c>
      <c r="D305" s="88" t="s">
        <v>965</v>
      </c>
      <c r="E305" s="46" t="s">
        <v>242</v>
      </c>
      <c r="F305" s="31"/>
      <c r="G305" s="46" t="s">
        <v>213</v>
      </c>
      <c r="H305" s="88" t="s">
        <v>966</v>
      </c>
      <c r="I305" s="46" t="s">
        <v>242</v>
      </c>
      <c r="J305" s="31"/>
      <c r="K305" s="46" t="s">
        <v>213</v>
      </c>
      <c r="L305" s="88" t="s">
        <v>967</v>
      </c>
      <c r="M305" s="46" t="s">
        <v>242</v>
      </c>
      <c r="N305" s="31"/>
      <c r="O305" s="46" t="s">
        <v>213</v>
      </c>
      <c r="P305" s="88" t="s">
        <v>968</v>
      </c>
      <c r="Q305" s="46" t="s">
        <v>242</v>
      </c>
      <c r="R305" s="31"/>
      <c r="S305" s="46" t="s">
        <v>213</v>
      </c>
      <c r="T305" s="44">
        <v>5016346</v>
      </c>
      <c r="U305" s="45"/>
      <c r="V305" s="31"/>
      <c r="W305" s="46" t="s">
        <v>213</v>
      </c>
      <c r="X305" s="88" t="s">
        <v>965</v>
      </c>
      <c r="Y305" s="46" t="s">
        <v>242</v>
      </c>
    </row>
    <row r="306" spans="1:25" ht="15.75" thickBot="1">
      <c r="A306" s="18"/>
      <c r="B306" s="21"/>
      <c r="C306" s="47"/>
      <c r="D306" s="140"/>
      <c r="E306" s="47"/>
      <c r="F306" s="31"/>
      <c r="G306" s="47"/>
      <c r="H306" s="140"/>
      <c r="I306" s="47"/>
      <c r="J306" s="31"/>
      <c r="K306" s="47"/>
      <c r="L306" s="140"/>
      <c r="M306" s="47"/>
      <c r="N306" s="31"/>
      <c r="O306" s="47"/>
      <c r="P306" s="140"/>
      <c r="Q306" s="47"/>
      <c r="R306" s="31"/>
      <c r="S306" s="47"/>
      <c r="T306" s="48"/>
      <c r="U306" s="49"/>
      <c r="V306" s="31"/>
      <c r="W306" s="47"/>
      <c r="X306" s="140"/>
      <c r="Y306" s="47"/>
    </row>
    <row r="307" spans="1:25" ht="15.75" thickTop="1">
      <c r="A307" s="18"/>
      <c r="B307" s="60" t="s">
        <v>969</v>
      </c>
      <c r="C307" s="60"/>
      <c r="D307" s="60"/>
      <c r="E307" s="60"/>
      <c r="F307" s="60"/>
      <c r="G307" s="60"/>
      <c r="H307" s="60"/>
      <c r="I307" s="60"/>
      <c r="J307" s="60"/>
      <c r="K307" s="60"/>
      <c r="L307" s="60"/>
      <c r="M307" s="60"/>
      <c r="N307" s="60"/>
      <c r="O307" s="60"/>
      <c r="P307" s="60"/>
      <c r="Q307" s="60"/>
      <c r="R307" s="60"/>
      <c r="S307" s="60"/>
      <c r="T307" s="60"/>
      <c r="U307" s="60"/>
      <c r="V307" s="60"/>
      <c r="W307" s="60"/>
      <c r="X307" s="60"/>
      <c r="Y307" s="60"/>
    </row>
    <row r="308" spans="1:25">
      <c r="A308" s="18"/>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row>
    <row r="309" spans="1:25">
      <c r="A309" s="18"/>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row>
    <row r="310" spans="1:25">
      <c r="A310" s="1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row>
    <row r="311" spans="1:25">
      <c r="A311" s="18"/>
      <c r="B311" s="31"/>
      <c r="C311" s="32" t="s">
        <v>781</v>
      </c>
      <c r="D311" s="32"/>
      <c r="E311" s="32"/>
      <c r="F311" s="31"/>
      <c r="G311" s="32" t="s">
        <v>783</v>
      </c>
      <c r="H311" s="32"/>
      <c r="I311" s="32"/>
      <c r="J311" s="31"/>
      <c r="K311" s="32" t="s">
        <v>785</v>
      </c>
      <c r="L311" s="32"/>
      <c r="M311" s="32"/>
      <c r="N311" s="31"/>
      <c r="O311" s="32" t="s">
        <v>787</v>
      </c>
      <c r="P311" s="32"/>
      <c r="Q311" s="32"/>
      <c r="R311" s="31"/>
      <c r="S311" s="32" t="s">
        <v>789</v>
      </c>
      <c r="T311" s="32"/>
      <c r="U311" s="32"/>
      <c r="V311" s="31"/>
      <c r="W311" s="32" t="s">
        <v>687</v>
      </c>
      <c r="X311" s="32"/>
      <c r="Y311" s="32"/>
    </row>
    <row r="312" spans="1:25">
      <c r="A312" s="18"/>
      <c r="B312" s="31"/>
      <c r="C312" s="32" t="s">
        <v>782</v>
      </c>
      <c r="D312" s="32"/>
      <c r="E312" s="32"/>
      <c r="F312" s="31"/>
      <c r="G312" s="32" t="s">
        <v>826</v>
      </c>
      <c r="H312" s="32"/>
      <c r="I312" s="32"/>
      <c r="J312" s="31"/>
      <c r="K312" s="32" t="s">
        <v>788</v>
      </c>
      <c r="L312" s="32"/>
      <c r="M312" s="32"/>
      <c r="N312" s="31"/>
      <c r="O312" s="32" t="s">
        <v>785</v>
      </c>
      <c r="P312" s="32"/>
      <c r="Q312" s="32"/>
      <c r="R312" s="31"/>
      <c r="S312" s="32" t="s">
        <v>790</v>
      </c>
      <c r="T312" s="32"/>
      <c r="U312" s="32"/>
      <c r="V312" s="31"/>
      <c r="W312" s="32"/>
      <c r="X312" s="32"/>
      <c r="Y312" s="32"/>
    </row>
    <row r="313" spans="1:25" ht="15.75" thickBot="1">
      <c r="A313" s="18"/>
      <c r="B313" s="31"/>
      <c r="C313" s="149"/>
      <c r="D313" s="149"/>
      <c r="E313" s="149"/>
      <c r="F313" s="31"/>
      <c r="G313" s="149"/>
      <c r="H313" s="149"/>
      <c r="I313" s="149"/>
      <c r="J313" s="31"/>
      <c r="K313" s="149"/>
      <c r="L313" s="149"/>
      <c r="M313" s="149"/>
      <c r="N313" s="31"/>
      <c r="O313" s="33" t="s">
        <v>788</v>
      </c>
      <c r="P313" s="33"/>
      <c r="Q313" s="33"/>
      <c r="R313" s="31"/>
      <c r="S313" s="149"/>
      <c r="T313" s="149"/>
      <c r="U313" s="149"/>
      <c r="V313" s="31"/>
      <c r="W313" s="33"/>
      <c r="X313" s="33"/>
      <c r="Y313" s="33"/>
    </row>
    <row r="314" spans="1:25">
      <c r="A314" s="18"/>
      <c r="B314" s="78"/>
      <c r="C314" s="32" t="s">
        <v>226</v>
      </c>
      <c r="D314" s="32"/>
      <c r="E314" s="32"/>
      <c r="F314" s="32"/>
      <c r="G314" s="32"/>
      <c r="H314" s="32"/>
      <c r="I314" s="32"/>
      <c r="J314" s="32"/>
      <c r="K314" s="32"/>
      <c r="L314" s="32"/>
      <c r="M314" s="32"/>
      <c r="N314" s="32"/>
      <c r="O314" s="32"/>
      <c r="P314" s="32"/>
      <c r="Q314" s="32"/>
      <c r="R314" s="32"/>
      <c r="S314" s="32"/>
      <c r="T314" s="32"/>
      <c r="U314" s="32"/>
      <c r="V314" s="32"/>
      <c r="W314" s="32"/>
      <c r="X314" s="32"/>
      <c r="Y314" s="32"/>
    </row>
    <row r="315" spans="1:25">
      <c r="A315" s="18"/>
      <c r="B315" s="65" t="s">
        <v>82</v>
      </c>
      <c r="C315" s="34" t="s">
        <v>213</v>
      </c>
      <c r="D315" s="67" t="s">
        <v>266</v>
      </c>
      <c r="E315" s="38"/>
      <c r="F315" s="38"/>
      <c r="G315" s="34" t="s">
        <v>213</v>
      </c>
      <c r="H315" s="67" t="s">
        <v>266</v>
      </c>
      <c r="I315" s="38"/>
      <c r="J315" s="38"/>
      <c r="K315" s="34" t="s">
        <v>213</v>
      </c>
      <c r="L315" s="36">
        <v>3071</v>
      </c>
      <c r="M315" s="38"/>
      <c r="N315" s="38"/>
      <c r="O315" s="34" t="s">
        <v>213</v>
      </c>
      <c r="P315" s="36">
        <v>5694718</v>
      </c>
      <c r="Q315" s="38"/>
      <c r="R315" s="38"/>
      <c r="S315" s="34" t="s">
        <v>213</v>
      </c>
      <c r="T315" s="67" t="s">
        <v>970</v>
      </c>
      <c r="U315" s="34" t="s">
        <v>242</v>
      </c>
      <c r="V315" s="38"/>
      <c r="W315" s="34" t="s">
        <v>213</v>
      </c>
      <c r="X315" s="36">
        <v>5693235</v>
      </c>
      <c r="Y315" s="38"/>
    </row>
    <row r="316" spans="1:25" ht="15.75" thickBot="1">
      <c r="A316" s="18"/>
      <c r="B316" s="65"/>
      <c r="C316" s="85"/>
      <c r="D316" s="86"/>
      <c r="E316" s="42"/>
      <c r="F316" s="38"/>
      <c r="G316" s="85"/>
      <c r="H316" s="86"/>
      <c r="I316" s="42"/>
      <c r="J316" s="38"/>
      <c r="K316" s="85"/>
      <c r="L316" s="41"/>
      <c r="M316" s="42"/>
      <c r="N316" s="38"/>
      <c r="O316" s="85"/>
      <c r="P316" s="41"/>
      <c r="Q316" s="42"/>
      <c r="R316" s="38"/>
      <c r="S316" s="85"/>
      <c r="T316" s="86"/>
      <c r="U316" s="85"/>
      <c r="V316" s="38"/>
      <c r="W316" s="85"/>
      <c r="X316" s="41"/>
      <c r="Y316" s="42"/>
    </row>
    <row r="317" spans="1:25">
      <c r="A317" s="18"/>
      <c r="B317" s="43" t="s">
        <v>86</v>
      </c>
      <c r="C317" s="88"/>
      <c r="D317" s="88"/>
      <c r="E317" s="45"/>
      <c r="F317" s="31"/>
      <c r="G317" s="88"/>
      <c r="H317" s="88"/>
      <c r="I317" s="45"/>
      <c r="J317" s="31"/>
      <c r="K317" s="88"/>
      <c r="L317" s="88"/>
      <c r="M317" s="45"/>
      <c r="N317" s="31"/>
      <c r="O317" s="88"/>
      <c r="P317" s="88"/>
      <c r="Q317" s="45"/>
      <c r="R317" s="31"/>
      <c r="S317" s="88"/>
      <c r="T317" s="88"/>
      <c r="U317" s="45"/>
      <c r="V317" s="31"/>
      <c r="W317" s="88"/>
      <c r="X317" s="88"/>
      <c r="Y317" s="45"/>
    </row>
    <row r="318" spans="1:25">
      <c r="A318" s="18"/>
      <c r="B318" s="43"/>
      <c r="C318" s="87"/>
      <c r="D318" s="87"/>
      <c r="E318" s="31"/>
      <c r="F318" s="31"/>
      <c r="G318" s="87"/>
      <c r="H318" s="87"/>
      <c r="I318" s="31"/>
      <c r="J318" s="31"/>
      <c r="K318" s="87"/>
      <c r="L318" s="87"/>
      <c r="M318" s="31"/>
      <c r="N318" s="31"/>
      <c r="O318" s="87"/>
      <c r="P318" s="87"/>
      <c r="Q318" s="31"/>
      <c r="R318" s="31"/>
      <c r="S318" s="87"/>
      <c r="T318" s="87"/>
      <c r="U318" s="31"/>
      <c r="V318" s="31"/>
      <c r="W318" s="87"/>
      <c r="X318" s="87"/>
      <c r="Y318" s="31"/>
    </row>
    <row r="319" spans="1:25">
      <c r="A319" s="18"/>
      <c r="B319" s="62" t="s">
        <v>971</v>
      </c>
      <c r="C319" s="67" t="s">
        <v>266</v>
      </c>
      <c r="D319" s="67"/>
      <c r="E319" s="38"/>
      <c r="F319" s="38"/>
      <c r="G319" s="67" t="s">
        <v>266</v>
      </c>
      <c r="H319" s="67"/>
      <c r="I319" s="38"/>
      <c r="J319" s="38"/>
      <c r="K319" s="67">
        <v>73</v>
      </c>
      <c r="L319" s="67"/>
      <c r="M319" s="38"/>
      <c r="N319" s="38"/>
      <c r="O319" s="36">
        <v>2303419</v>
      </c>
      <c r="P319" s="36"/>
      <c r="Q319" s="38"/>
      <c r="R319" s="38"/>
      <c r="S319" s="67" t="s">
        <v>972</v>
      </c>
      <c r="T319" s="67"/>
      <c r="U319" s="34" t="s">
        <v>242</v>
      </c>
      <c r="V319" s="38"/>
      <c r="W319" s="36">
        <v>2302009</v>
      </c>
      <c r="X319" s="36"/>
      <c r="Y319" s="38"/>
    </row>
    <row r="320" spans="1:25">
      <c r="A320" s="18"/>
      <c r="B320" s="62"/>
      <c r="C320" s="67"/>
      <c r="D320" s="67"/>
      <c r="E320" s="38"/>
      <c r="F320" s="38"/>
      <c r="G320" s="67"/>
      <c r="H320" s="67"/>
      <c r="I320" s="38"/>
      <c r="J320" s="38"/>
      <c r="K320" s="67"/>
      <c r="L320" s="67"/>
      <c r="M320" s="38"/>
      <c r="N320" s="38"/>
      <c r="O320" s="36"/>
      <c r="P320" s="36"/>
      <c r="Q320" s="38"/>
      <c r="R320" s="38"/>
      <c r="S320" s="67"/>
      <c r="T320" s="67"/>
      <c r="U320" s="34"/>
      <c r="V320" s="38"/>
      <c r="W320" s="36"/>
      <c r="X320" s="36"/>
      <c r="Y320" s="38"/>
    </row>
    <row r="321" spans="1:25">
      <c r="A321" s="18"/>
      <c r="B321" s="63" t="s">
        <v>89</v>
      </c>
      <c r="C321" s="40">
        <v>3180</v>
      </c>
      <c r="D321" s="40"/>
      <c r="E321" s="31"/>
      <c r="F321" s="31"/>
      <c r="G321" s="87">
        <v>2</v>
      </c>
      <c r="H321" s="87"/>
      <c r="I321" s="31"/>
      <c r="J321" s="31"/>
      <c r="K321" s="40">
        <v>309680</v>
      </c>
      <c r="L321" s="40"/>
      <c r="M321" s="31"/>
      <c r="N321" s="31"/>
      <c r="O321" s="40">
        <v>1962033</v>
      </c>
      <c r="P321" s="40"/>
      <c r="Q321" s="31"/>
      <c r="R321" s="31"/>
      <c r="S321" s="87" t="s">
        <v>973</v>
      </c>
      <c r="T321" s="87"/>
      <c r="U321" s="21" t="s">
        <v>242</v>
      </c>
      <c r="V321" s="31"/>
      <c r="W321" s="40">
        <v>2261922</v>
      </c>
      <c r="X321" s="40"/>
      <c r="Y321" s="31"/>
    </row>
    <row r="322" spans="1:25">
      <c r="A322" s="18"/>
      <c r="B322" s="63"/>
      <c r="C322" s="40"/>
      <c r="D322" s="40"/>
      <c r="E322" s="31"/>
      <c r="F322" s="31"/>
      <c r="G322" s="87"/>
      <c r="H322" s="87"/>
      <c r="I322" s="31"/>
      <c r="J322" s="31"/>
      <c r="K322" s="40"/>
      <c r="L322" s="40"/>
      <c r="M322" s="31"/>
      <c r="N322" s="31"/>
      <c r="O322" s="40"/>
      <c r="P322" s="40"/>
      <c r="Q322" s="31"/>
      <c r="R322" s="31"/>
      <c r="S322" s="87"/>
      <c r="T322" s="87"/>
      <c r="U322" s="21"/>
      <c r="V322" s="31"/>
      <c r="W322" s="40"/>
      <c r="X322" s="40"/>
      <c r="Y322" s="31"/>
    </row>
    <row r="323" spans="1:25">
      <c r="A323" s="18"/>
      <c r="B323" s="62" t="s">
        <v>248</v>
      </c>
      <c r="C323" s="67" t="s">
        <v>266</v>
      </c>
      <c r="D323" s="67"/>
      <c r="E323" s="38"/>
      <c r="F323" s="38"/>
      <c r="G323" s="67" t="s">
        <v>266</v>
      </c>
      <c r="H323" s="67"/>
      <c r="I323" s="38"/>
      <c r="J323" s="38"/>
      <c r="K323" s="67" t="s">
        <v>266</v>
      </c>
      <c r="L323" s="67"/>
      <c r="M323" s="38"/>
      <c r="N323" s="38"/>
      <c r="O323" s="36">
        <v>30401</v>
      </c>
      <c r="P323" s="36"/>
      <c r="Q323" s="38"/>
      <c r="R323" s="38"/>
      <c r="S323" s="67" t="s">
        <v>266</v>
      </c>
      <c r="T323" s="67"/>
      <c r="U323" s="38"/>
      <c r="V323" s="38"/>
      <c r="W323" s="36">
        <v>30401</v>
      </c>
      <c r="X323" s="36"/>
      <c r="Y323" s="38"/>
    </row>
    <row r="324" spans="1:25">
      <c r="A324" s="18"/>
      <c r="B324" s="62"/>
      <c r="C324" s="67"/>
      <c r="D324" s="67"/>
      <c r="E324" s="38"/>
      <c r="F324" s="38"/>
      <c r="G324" s="67"/>
      <c r="H324" s="67"/>
      <c r="I324" s="38"/>
      <c r="J324" s="38"/>
      <c r="K324" s="67"/>
      <c r="L324" s="67"/>
      <c r="M324" s="38"/>
      <c r="N324" s="38"/>
      <c r="O324" s="36"/>
      <c r="P324" s="36"/>
      <c r="Q324" s="38"/>
      <c r="R324" s="38"/>
      <c r="S324" s="67"/>
      <c r="T324" s="67"/>
      <c r="U324" s="38"/>
      <c r="V324" s="38"/>
      <c r="W324" s="36"/>
      <c r="X324" s="36"/>
      <c r="Y324" s="38"/>
    </row>
    <row r="325" spans="1:25">
      <c r="A325" s="18"/>
      <c r="B325" s="63" t="s">
        <v>249</v>
      </c>
      <c r="C325" s="87" t="s">
        <v>266</v>
      </c>
      <c r="D325" s="87"/>
      <c r="E325" s="31"/>
      <c r="F325" s="31"/>
      <c r="G325" s="87" t="s">
        <v>266</v>
      </c>
      <c r="H325" s="87"/>
      <c r="I325" s="31"/>
      <c r="J325" s="31"/>
      <c r="K325" s="87" t="s">
        <v>974</v>
      </c>
      <c r="L325" s="87"/>
      <c r="M325" s="21" t="s">
        <v>242</v>
      </c>
      <c r="N325" s="31"/>
      <c r="O325" s="40">
        <v>225202</v>
      </c>
      <c r="P325" s="40"/>
      <c r="Q325" s="31"/>
      <c r="R325" s="31"/>
      <c r="S325" s="87" t="s">
        <v>975</v>
      </c>
      <c r="T325" s="87"/>
      <c r="U325" s="21" t="s">
        <v>242</v>
      </c>
      <c r="V325" s="31"/>
      <c r="W325" s="87" t="s">
        <v>266</v>
      </c>
      <c r="X325" s="87"/>
      <c r="Y325" s="31"/>
    </row>
    <row r="326" spans="1:25">
      <c r="A326" s="18"/>
      <c r="B326" s="63"/>
      <c r="C326" s="87"/>
      <c r="D326" s="87"/>
      <c r="E326" s="31"/>
      <c r="F326" s="31"/>
      <c r="G326" s="87"/>
      <c r="H326" s="87"/>
      <c r="I326" s="31"/>
      <c r="J326" s="31"/>
      <c r="K326" s="87"/>
      <c r="L326" s="87"/>
      <c r="M326" s="21"/>
      <c r="N326" s="31"/>
      <c r="O326" s="40"/>
      <c r="P326" s="40"/>
      <c r="Q326" s="31"/>
      <c r="R326" s="31"/>
      <c r="S326" s="87"/>
      <c r="T326" s="87"/>
      <c r="U326" s="21"/>
      <c r="V326" s="31"/>
      <c r="W326" s="87"/>
      <c r="X326" s="87"/>
      <c r="Y326" s="31"/>
    </row>
    <row r="327" spans="1:25">
      <c r="A327" s="18"/>
      <c r="B327" s="62" t="s">
        <v>143</v>
      </c>
      <c r="C327" s="67" t="s">
        <v>266</v>
      </c>
      <c r="D327" s="67"/>
      <c r="E327" s="38"/>
      <c r="F327" s="38"/>
      <c r="G327" s="67" t="s">
        <v>266</v>
      </c>
      <c r="H327" s="67"/>
      <c r="I327" s="38"/>
      <c r="J327" s="38"/>
      <c r="K327" s="36">
        <v>36079</v>
      </c>
      <c r="L327" s="36"/>
      <c r="M327" s="38"/>
      <c r="N327" s="38"/>
      <c r="O327" s="36">
        <v>569082</v>
      </c>
      <c r="P327" s="36"/>
      <c r="Q327" s="38"/>
      <c r="R327" s="38"/>
      <c r="S327" s="67" t="s">
        <v>266</v>
      </c>
      <c r="T327" s="67"/>
      <c r="U327" s="38"/>
      <c r="V327" s="38"/>
      <c r="W327" s="36">
        <v>605161</v>
      </c>
      <c r="X327" s="36"/>
      <c r="Y327" s="38"/>
    </row>
    <row r="328" spans="1:25" ht="15.75" thickBot="1">
      <c r="A328" s="18"/>
      <c r="B328" s="62"/>
      <c r="C328" s="86"/>
      <c r="D328" s="86"/>
      <c r="E328" s="42"/>
      <c r="F328" s="38"/>
      <c r="G328" s="86"/>
      <c r="H328" s="86"/>
      <c r="I328" s="42"/>
      <c r="J328" s="38"/>
      <c r="K328" s="41"/>
      <c r="L328" s="41"/>
      <c r="M328" s="42"/>
      <c r="N328" s="38"/>
      <c r="O328" s="41"/>
      <c r="P328" s="41"/>
      <c r="Q328" s="42"/>
      <c r="R328" s="38"/>
      <c r="S328" s="86"/>
      <c r="T328" s="86"/>
      <c r="U328" s="42"/>
      <c r="V328" s="38"/>
      <c r="W328" s="41"/>
      <c r="X328" s="41"/>
      <c r="Y328" s="42"/>
    </row>
    <row r="329" spans="1:25">
      <c r="A329" s="18"/>
      <c r="B329" s="21"/>
      <c r="C329" s="44">
        <v>3180</v>
      </c>
      <c r="D329" s="44"/>
      <c r="E329" s="45"/>
      <c r="F329" s="31"/>
      <c r="G329" s="88">
        <v>2</v>
      </c>
      <c r="H329" s="88"/>
      <c r="I329" s="45"/>
      <c r="J329" s="31"/>
      <c r="K329" s="44">
        <v>218861</v>
      </c>
      <c r="L329" s="44"/>
      <c r="M329" s="45"/>
      <c r="N329" s="31"/>
      <c r="O329" s="44">
        <v>5090137</v>
      </c>
      <c r="P329" s="44"/>
      <c r="Q329" s="45"/>
      <c r="R329" s="31"/>
      <c r="S329" s="88" t="s">
        <v>976</v>
      </c>
      <c r="T329" s="88"/>
      <c r="U329" s="46" t="s">
        <v>242</v>
      </c>
      <c r="V329" s="31"/>
      <c r="W329" s="44">
        <v>5199493</v>
      </c>
      <c r="X329" s="44"/>
      <c r="Y329" s="45"/>
    </row>
    <row r="330" spans="1:25" ht="15.75" thickBot="1">
      <c r="A330" s="18"/>
      <c r="B330" s="21"/>
      <c r="C330" s="70"/>
      <c r="D330" s="70"/>
      <c r="E330" s="71"/>
      <c r="F330" s="31"/>
      <c r="G330" s="72"/>
      <c r="H330" s="72"/>
      <c r="I330" s="71"/>
      <c r="J330" s="31"/>
      <c r="K330" s="70"/>
      <c r="L330" s="70"/>
      <c r="M330" s="71"/>
      <c r="N330" s="31"/>
      <c r="O330" s="70"/>
      <c r="P330" s="70"/>
      <c r="Q330" s="71"/>
      <c r="R330" s="31"/>
      <c r="S330" s="72"/>
      <c r="T330" s="72"/>
      <c r="U330" s="113"/>
      <c r="V330" s="31"/>
      <c r="W330" s="70"/>
      <c r="X330" s="70"/>
      <c r="Y330" s="71"/>
    </row>
    <row r="331" spans="1:25">
      <c r="A331" s="18"/>
      <c r="B331" s="65" t="s">
        <v>96</v>
      </c>
      <c r="C331" s="90" t="s">
        <v>977</v>
      </c>
      <c r="D331" s="90"/>
      <c r="E331" s="35" t="s">
        <v>242</v>
      </c>
      <c r="F331" s="38"/>
      <c r="G331" s="90" t="s">
        <v>879</v>
      </c>
      <c r="H331" s="90"/>
      <c r="I331" s="35" t="s">
        <v>242</v>
      </c>
      <c r="J331" s="38"/>
      <c r="K331" s="90" t="s">
        <v>978</v>
      </c>
      <c r="L331" s="90"/>
      <c r="M331" s="35" t="s">
        <v>242</v>
      </c>
      <c r="N331" s="38"/>
      <c r="O331" s="37">
        <v>604581</v>
      </c>
      <c r="P331" s="37"/>
      <c r="Q331" s="39"/>
      <c r="R331" s="38"/>
      <c r="S331" s="37">
        <v>108133</v>
      </c>
      <c r="T331" s="37"/>
      <c r="U331" s="39"/>
      <c r="V331" s="38"/>
      <c r="W331" s="37">
        <v>493742</v>
      </c>
      <c r="X331" s="37"/>
      <c r="Y331" s="39"/>
    </row>
    <row r="332" spans="1:25">
      <c r="A332" s="18"/>
      <c r="B332" s="65"/>
      <c r="C332" s="131"/>
      <c r="D332" s="131"/>
      <c r="E332" s="100"/>
      <c r="F332" s="38"/>
      <c r="G332" s="131"/>
      <c r="H332" s="131"/>
      <c r="I332" s="100"/>
      <c r="J332" s="38"/>
      <c r="K332" s="131"/>
      <c r="L332" s="131"/>
      <c r="M332" s="100"/>
      <c r="N332" s="38"/>
      <c r="O332" s="101"/>
      <c r="P332" s="101"/>
      <c r="Q332" s="102"/>
      <c r="R332" s="38"/>
      <c r="S332" s="101"/>
      <c r="T332" s="101"/>
      <c r="U332" s="102"/>
      <c r="V332" s="38"/>
      <c r="W332" s="101"/>
      <c r="X332" s="101"/>
      <c r="Y332" s="102"/>
    </row>
    <row r="333" spans="1:25">
      <c r="A333" s="18"/>
      <c r="B333" s="43" t="s">
        <v>864</v>
      </c>
      <c r="C333" s="87"/>
      <c r="D333" s="87"/>
      <c r="E333" s="31"/>
      <c r="F333" s="31"/>
      <c r="G333" s="87"/>
      <c r="H333" s="87"/>
      <c r="I333" s="31"/>
      <c r="J333" s="31"/>
      <c r="K333" s="87"/>
      <c r="L333" s="87"/>
      <c r="M333" s="31"/>
      <c r="N333" s="31"/>
      <c r="O333" s="87"/>
      <c r="P333" s="87"/>
      <c r="Q333" s="31"/>
      <c r="R333" s="31"/>
      <c r="S333" s="87"/>
      <c r="T333" s="87"/>
      <c r="U333" s="31"/>
      <c r="V333" s="31"/>
      <c r="W333" s="87"/>
      <c r="X333" s="87"/>
      <c r="Y333" s="31"/>
    </row>
    <row r="334" spans="1:25">
      <c r="A334" s="18"/>
      <c r="B334" s="43"/>
      <c r="C334" s="87"/>
      <c r="D334" s="87"/>
      <c r="E334" s="31"/>
      <c r="F334" s="31"/>
      <c r="G334" s="87"/>
      <c r="H334" s="87"/>
      <c r="I334" s="31"/>
      <c r="J334" s="31"/>
      <c r="K334" s="87"/>
      <c r="L334" s="87"/>
      <c r="M334" s="31"/>
      <c r="N334" s="31"/>
      <c r="O334" s="87"/>
      <c r="P334" s="87"/>
      <c r="Q334" s="31"/>
      <c r="R334" s="31"/>
      <c r="S334" s="87"/>
      <c r="T334" s="87"/>
      <c r="U334" s="31"/>
      <c r="V334" s="31"/>
      <c r="W334" s="87"/>
      <c r="X334" s="87"/>
      <c r="Y334" s="31"/>
    </row>
    <row r="335" spans="1:25">
      <c r="A335" s="18"/>
      <c r="B335" s="62" t="s">
        <v>98</v>
      </c>
      <c r="C335" s="67" t="s">
        <v>979</v>
      </c>
      <c r="D335" s="67"/>
      <c r="E335" s="34" t="s">
        <v>242</v>
      </c>
      <c r="F335" s="38"/>
      <c r="G335" s="67" t="s">
        <v>980</v>
      </c>
      <c r="H335" s="67"/>
      <c r="I335" s="34" t="s">
        <v>242</v>
      </c>
      <c r="J335" s="38"/>
      <c r="K335" s="67" t="s">
        <v>981</v>
      </c>
      <c r="L335" s="67"/>
      <c r="M335" s="34" t="s">
        <v>242</v>
      </c>
      <c r="N335" s="38"/>
      <c r="O335" s="67" t="s">
        <v>982</v>
      </c>
      <c r="P335" s="67"/>
      <c r="Q335" s="34" t="s">
        <v>242</v>
      </c>
      <c r="R335" s="38"/>
      <c r="S335" s="67" t="s">
        <v>266</v>
      </c>
      <c r="T335" s="67"/>
      <c r="U335" s="38"/>
      <c r="V335" s="38"/>
      <c r="W335" s="67" t="s">
        <v>983</v>
      </c>
      <c r="X335" s="67"/>
      <c r="Y335" s="34" t="s">
        <v>242</v>
      </c>
    </row>
    <row r="336" spans="1:25">
      <c r="A336" s="18"/>
      <c r="B336" s="62"/>
      <c r="C336" s="67"/>
      <c r="D336" s="67"/>
      <c r="E336" s="34"/>
      <c r="F336" s="38"/>
      <c r="G336" s="67"/>
      <c r="H336" s="67"/>
      <c r="I336" s="34"/>
      <c r="J336" s="38"/>
      <c r="K336" s="67"/>
      <c r="L336" s="67"/>
      <c r="M336" s="34"/>
      <c r="N336" s="38"/>
      <c r="O336" s="67"/>
      <c r="P336" s="67"/>
      <c r="Q336" s="34"/>
      <c r="R336" s="38"/>
      <c r="S336" s="67"/>
      <c r="T336" s="67"/>
      <c r="U336" s="38"/>
      <c r="V336" s="38"/>
      <c r="W336" s="67"/>
      <c r="X336" s="67"/>
      <c r="Y336" s="34"/>
    </row>
    <row r="337" spans="1:25">
      <c r="A337" s="18"/>
      <c r="B337" s="63" t="s">
        <v>254</v>
      </c>
      <c r="C337" s="87" t="s">
        <v>984</v>
      </c>
      <c r="D337" s="87"/>
      <c r="E337" s="21" t="s">
        <v>242</v>
      </c>
      <c r="F337" s="31"/>
      <c r="G337" s="87" t="s">
        <v>266</v>
      </c>
      <c r="H337" s="87"/>
      <c r="I337" s="31"/>
      <c r="J337" s="31"/>
      <c r="K337" s="87" t="s">
        <v>266</v>
      </c>
      <c r="L337" s="87"/>
      <c r="M337" s="31"/>
      <c r="N337" s="31"/>
      <c r="O337" s="87" t="s">
        <v>985</v>
      </c>
      <c r="P337" s="87"/>
      <c r="Q337" s="21" t="s">
        <v>242</v>
      </c>
      <c r="R337" s="31"/>
      <c r="S337" s="40">
        <v>299703</v>
      </c>
      <c r="T337" s="40"/>
      <c r="U337" s="31"/>
      <c r="V337" s="31"/>
      <c r="W337" s="87" t="s">
        <v>266</v>
      </c>
      <c r="X337" s="87"/>
      <c r="Y337" s="31"/>
    </row>
    <row r="338" spans="1:25">
      <c r="A338" s="18"/>
      <c r="B338" s="63"/>
      <c r="C338" s="87"/>
      <c r="D338" s="87"/>
      <c r="E338" s="21"/>
      <c r="F338" s="31"/>
      <c r="G338" s="87"/>
      <c r="H338" s="87"/>
      <c r="I338" s="31"/>
      <c r="J338" s="31"/>
      <c r="K338" s="87"/>
      <c r="L338" s="87"/>
      <c r="M338" s="31"/>
      <c r="N338" s="31"/>
      <c r="O338" s="87"/>
      <c r="P338" s="87"/>
      <c r="Q338" s="21"/>
      <c r="R338" s="31"/>
      <c r="S338" s="40"/>
      <c r="T338" s="40"/>
      <c r="U338" s="31"/>
      <c r="V338" s="31"/>
      <c r="W338" s="87"/>
      <c r="X338" s="87"/>
      <c r="Y338" s="31"/>
    </row>
    <row r="339" spans="1:25">
      <c r="A339" s="18"/>
      <c r="B339" s="62" t="s">
        <v>99</v>
      </c>
      <c r="C339" s="36">
        <v>15292</v>
      </c>
      <c r="D339" s="36"/>
      <c r="E339" s="38"/>
      <c r="F339" s="38"/>
      <c r="G339" s="36">
        <v>24181</v>
      </c>
      <c r="H339" s="36"/>
      <c r="I339" s="38"/>
      <c r="J339" s="38"/>
      <c r="K339" s="67">
        <v>801</v>
      </c>
      <c r="L339" s="67"/>
      <c r="M339" s="38"/>
      <c r="N339" s="38"/>
      <c r="O339" s="67" t="s">
        <v>986</v>
      </c>
      <c r="P339" s="67"/>
      <c r="Q339" s="34" t="s">
        <v>242</v>
      </c>
      <c r="R339" s="38"/>
      <c r="S339" s="67" t="s">
        <v>266</v>
      </c>
      <c r="T339" s="67"/>
      <c r="U339" s="38"/>
      <c r="V339" s="38"/>
      <c r="W339" s="36">
        <v>33785</v>
      </c>
      <c r="X339" s="36"/>
      <c r="Y339" s="38"/>
    </row>
    <row r="340" spans="1:25">
      <c r="A340" s="18"/>
      <c r="B340" s="62"/>
      <c r="C340" s="36"/>
      <c r="D340" s="36"/>
      <c r="E340" s="38"/>
      <c r="F340" s="38"/>
      <c r="G340" s="36"/>
      <c r="H340" s="36"/>
      <c r="I340" s="38"/>
      <c r="J340" s="38"/>
      <c r="K340" s="67"/>
      <c r="L340" s="67"/>
      <c r="M340" s="38"/>
      <c r="N340" s="38"/>
      <c r="O340" s="67"/>
      <c r="P340" s="67"/>
      <c r="Q340" s="34"/>
      <c r="R340" s="38"/>
      <c r="S340" s="67"/>
      <c r="T340" s="67"/>
      <c r="U340" s="38"/>
      <c r="V340" s="38"/>
      <c r="W340" s="36"/>
      <c r="X340" s="36"/>
      <c r="Y340" s="38"/>
    </row>
    <row r="341" spans="1:25">
      <c r="A341" s="18"/>
      <c r="B341" s="63" t="s">
        <v>256</v>
      </c>
      <c r="C341" s="87">
        <v>1</v>
      </c>
      <c r="D341" s="87"/>
      <c r="E341" s="31"/>
      <c r="F341" s="31"/>
      <c r="G341" s="40">
        <v>261352</v>
      </c>
      <c r="H341" s="40"/>
      <c r="I341" s="31"/>
      <c r="J341" s="31"/>
      <c r="K341" s="87">
        <v>186</v>
      </c>
      <c r="L341" s="87"/>
      <c r="M341" s="31"/>
      <c r="N341" s="31"/>
      <c r="O341" s="40">
        <v>38164</v>
      </c>
      <c r="P341" s="40"/>
      <c r="Q341" s="31"/>
      <c r="R341" s="31"/>
      <c r="S341" s="87" t="s">
        <v>987</v>
      </c>
      <c r="T341" s="87"/>
      <c r="U341" s="21" t="s">
        <v>242</v>
      </c>
      <c r="V341" s="31"/>
      <c r="W341" s="87" t="s">
        <v>266</v>
      </c>
      <c r="X341" s="87"/>
      <c r="Y341" s="31"/>
    </row>
    <row r="342" spans="1:25">
      <c r="A342" s="18"/>
      <c r="B342" s="63"/>
      <c r="C342" s="87"/>
      <c r="D342" s="87"/>
      <c r="E342" s="31"/>
      <c r="F342" s="31"/>
      <c r="G342" s="40"/>
      <c r="H342" s="40"/>
      <c r="I342" s="31"/>
      <c r="J342" s="31"/>
      <c r="K342" s="87"/>
      <c r="L342" s="87"/>
      <c r="M342" s="31"/>
      <c r="N342" s="31"/>
      <c r="O342" s="40"/>
      <c r="P342" s="40"/>
      <c r="Q342" s="31"/>
      <c r="R342" s="31"/>
      <c r="S342" s="87"/>
      <c r="T342" s="87"/>
      <c r="U342" s="21"/>
      <c r="V342" s="31"/>
      <c r="W342" s="87"/>
      <c r="X342" s="87"/>
      <c r="Y342" s="31"/>
    </row>
    <row r="343" spans="1:25">
      <c r="A343" s="18"/>
      <c r="B343" s="62" t="s">
        <v>988</v>
      </c>
      <c r="C343" s="67" t="s">
        <v>266</v>
      </c>
      <c r="D343" s="67"/>
      <c r="E343" s="38"/>
      <c r="F343" s="38"/>
      <c r="G343" s="67" t="s">
        <v>266</v>
      </c>
      <c r="H343" s="67"/>
      <c r="I343" s="38"/>
      <c r="J343" s="38"/>
      <c r="K343" s="67" t="s">
        <v>266</v>
      </c>
      <c r="L343" s="67"/>
      <c r="M343" s="38"/>
      <c r="N343" s="38"/>
      <c r="O343" s="67" t="s">
        <v>718</v>
      </c>
      <c r="P343" s="67"/>
      <c r="Q343" s="34" t="s">
        <v>242</v>
      </c>
      <c r="R343" s="38"/>
      <c r="S343" s="67" t="s">
        <v>266</v>
      </c>
      <c r="T343" s="67"/>
      <c r="U343" s="38"/>
      <c r="V343" s="38"/>
      <c r="W343" s="67" t="s">
        <v>718</v>
      </c>
      <c r="X343" s="67"/>
      <c r="Y343" s="34" t="s">
        <v>242</v>
      </c>
    </row>
    <row r="344" spans="1:25">
      <c r="A344" s="18"/>
      <c r="B344" s="62"/>
      <c r="C344" s="67"/>
      <c r="D344" s="67"/>
      <c r="E344" s="38"/>
      <c r="F344" s="38"/>
      <c r="G344" s="67"/>
      <c r="H344" s="67"/>
      <c r="I344" s="38"/>
      <c r="J344" s="38"/>
      <c r="K344" s="67"/>
      <c r="L344" s="67"/>
      <c r="M344" s="38"/>
      <c r="N344" s="38"/>
      <c r="O344" s="67"/>
      <c r="P344" s="67"/>
      <c r="Q344" s="34"/>
      <c r="R344" s="38"/>
      <c r="S344" s="67"/>
      <c r="T344" s="67"/>
      <c r="U344" s="38"/>
      <c r="V344" s="38"/>
      <c r="W344" s="67"/>
      <c r="X344" s="67"/>
      <c r="Y344" s="34"/>
    </row>
    <row r="345" spans="1:25">
      <c r="A345" s="18"/>
      <c r="B345" s="63" t="s">
        <v>874</v>
      </c>
      <c r="C345" s="87" t="s">
        <v>989</v>
      </c>
      <c r="D345" s="87"/>
      <c r="E345" s="21" t="s">
        <v>242</v>
      </c>
      <c r="F345" s="31"/>
      <c r="G345" s="87" t="s">
        <v>990</v>
      </c>
      <c r="H345" s="87"/>
      <c r="I345" s="21" t="s">
        <v>242</v>
      </c>
      <c r="J345" s="31"/>
      <c r="K345" s="87" t="s">
        <v>991</v>
      </c>
      <c r="L345" s="87"/>
      <c r="M345" s="21" t="s">
        <v>242</v>
      </c>
      <c r="N345" s="31"/>
      <c r="O345" s="87" t="s">
        <v>266</v>
      </c>
      <c r="P345" s="87"/>
      <c r="Q345" s="31"/>
      <c r="R345" s="31"/>
      <c r="S345" s="40">
        <v>1517639</v>
      </c>
      <c r="T345" s="40"/>
      <c r="U345" s="31"/>
      <c r="V345" s="31"/>
      <c r="W345" s="87" t="s">
        <v>266</v>
      </c>
      <c r="X345" s="87"/>
      <c r="Y345" s="31"/>
    </row>
    <row r="346" spans="1:25">
      <c r="A346" s="18"/>
      <c r="B346" s="63"/>
      <c r="C346" s="87"/>
      <c r="D346" s="87"/>
      <c r="E346" s="21"/>
      <c r="F346" s="31"/>
      <c r="G346" s="87"/>
      <c r="H346" s="87"/>
      <c r="I346" s="21"/>
      <c r="J346" s="31"/>
      <c r="K346" s="87"/>
      <c r="L346" s="87"/>
      <c r="M346" s="21"/>
      <c r="N346" s="31"/>
      <c r="O346" s="87"/>
      <c r="P346" s="87"/>
      <c r="Q346" s="31"/>
      <c r="R346" s="31"/>
      <c r="S346" s="40"/>
      <c r="T346" s="40"/>
      <c r="U346" s="31"/>
      <c r="V346" s="31"/>
      <c r="W346" s="87"/>
      <c r="X346" s="87"/>
      <c r="Y346" s="31"/>
    </row>
    <row r="347" spans="1:25">
      <c r="A347" s="18"/>
      <c r="B347" s="62" t="s">
        <v>878</v>
      </c>
      <c r="C347" s="36">
        <v>86324</v>
      </c>
      <c r="D347" s="36"/>
      <c r="E347" s="38"/>
      <c r="F347" s="38"/>
      <c r="G347" s="67" t="s">
        <v>266</v>
      </c>
      <c r="H347" s="67"/>
      <c r="I347" s="38"/>
      <c r="J347" s="38"/>
      <c r="K347" s="67">
        <v>101</v>
      </c>
      <c r="L347" s="67"/>
      <c r="M347" s="38"/>
      <c r="N347" s="38"/>
      <c r="O347" s="67" t="s">
        <v>992</v>
      </c>
      <c r="P347" s="67"/>
      <c r="Q347" s="34" t="s">
        <v>242</v>
      </c>
      <c r="R347" s="38"/>
      <c r="S347" s="67" t="s">
        <v>993</v>
      </c>
      <c r="T347" s="67"/>
      <c r="U347" s="34" t="s">
        <v>242</v>
      </c>
      <c r="V347" s="38"/>
      <c r="W347" s="67" t="s">
        <v>994</v>
      </c>
      <c r="X347" s="67"/>
      <c r="Y347" s="34" t="s">
        <v>242</v>
      </c>
    </row>
    <row r="348" spans="1:25" ht="15.75" thickBot="1">
      <c r="A348" s="18"/>
      <c r="B348" s="62"/>
      <c r="C348" s="41"/>
      <c r="D348" s="41"/>
      <c r="E348" s="42"/>
      <c r="F348" s="38"/>
      <c r="G348" s="86"/>
      <c r="H348" s="86"/>
      <c r="I348" s="42"/>
      <c r="J348" s="38"/>
      <c r="K348" s="86"/>
      <c r="L348" s="86"/>
      <c r="M348" s="42"/>
      <c r="N348" s="38"/>
      <c r="O348" s="86"/>
      <c r="P348" s="86"/>
      <c r="Q348" s="85"/>
      <c r="R348" s="38"/>
      <c r="S348" s="86"/>
      <c r="T348" s="86"/>
      <c r="U348" s="85"/>
      <c r="V348" s="38"/>
      <c r="W348" s="86"/>
      <c r="X348" s="86"/>
      <c r="Y348" s="85"/>
    </row>
    <row r="349" spans="1:25">
      <c r="A349" s="18"/>
      <c r="B349" s="21"/>
      <c r="C349" s="88" t="s">
        <v>995</v>
      </c>
      <c r="D349" s="88"/>
      <c r="E349" s="46" t="s">
        <v>242</v>
      </c>
      <c r="F349" s="31"/>
      <c r="G349" s="88" t="s">
        <v>996</v>
      </c>
      <c r="H349" s="88"/>
      <c r="I349" s="46" t="s">
        <v>242</v>
      </c>
      <c r="J349" s="31"/>
      <c r="K349" s="88" t="s">
        <v>997</v>
      </c>
      <c r="L349" s="88"/>
      <c r="M349" s="46" t="s">
        <v>242</v>
      </c>
      <c r="N349" s="31"/>
      <c r="O349" s="88" t="s">
        <v>998</v>
      </c>
      <c r="P349" s="88"/>
      <c r="Q349" s="46" t="s">
        <v>242</v>
      </c>
      <c r="R349" s="31"/>
      <c r="S349" s="44">
        <v>1409506</v>
      </c>
      <c r="T349" s="44"/>
      <c r="U349" s="45"/>
      <c r="V349" s="31"/>
      <c r="W349" s="88" t="s">
        <v>999</v>
      </c>
      <c r="X349" s="88"/>
      <c r="Y349" s="46" t="s">
        <v>242</v>
      </c>
    </row>
    <row r="350" spans="1:25" ht="15.75" thickBot="1">
      <c r="A350" s="18"/>
      <c r="B350" s="21"/>
      <c r="C350" s="72"/>
      <c r="D350" s="72"/>
      <c r="E350" s="113"/>
      <c r="F350" s="31"/>
      <c r="G350" s="72"/>
      <c r="H350" s="72"/>
      <c r="I350" s="113"/>
      <c r="J350" s="31"/>
      <c r="K350" s="72"/>
      <c r="L350" s="72"/>
      <c r="M350" s="113"/>
      <c r="N350" s="31"/>
      <c r="O350" s="72"/>
      <c r="P350" s="72"/>
      <c r="Q350" s="113"/>
      <c r="R350" s="31"/>
      <c r="S350" s="70"/>
      <c r="T350" s="70"/>
      <c r="U350" s="71"/>
      <c r="V350" s="31"/>
      <c r="W350" s="72"/>
      <c r="X350" s="72"/>
      <c r="Y350" s="113"/>
    </row>
    <row r="351" spans="1:25">
      <c r="A351" s="18"/>
      <c r="B351" s="65" t="s">
        <v>1000</v>
      </c>
      <c r="C351" s="90" t="s">
        <v>1001</v>
      </c>
      <c r="D351" s="90"/>
      <c r="E351" s="35" t="s">
        <v>242</v>
      </c>
      <c r="F351" s="38"/>
      <c r="G351" s="90" t="s">
        <v>1002</v>
      </c>
      <c r="H351" s="90"/>
      <c r="I351" s="35" t="s">
        <v>242</v>
      </c>
      <c r="J351" s="38"/>
      <c r="K351" s="90" t="s">
        <v>1003</v>
      </c>
      <c r="L351" s="90"/>
      <c r="M351" s="35" t="s">
        <v>242</v>
      </c>
      <c r="N351" s="38"/>
      <c r="O351" s="37">
        <v>377910</v>
      </c>
      <c r="P351" s="37"/>
      <c r="Q351" s="39"/>
      <c r="R351" s="38"/>
      <c r="S351" s="37">
        <v>1517639</v>
      </c>
      <c r="T351" s="37"/>
      <c r="U351" s="39"/>
      <c r="V351" s="38"/>
      <c r="W351" s="37">
        <v>76305</v>
      </c>
      <c r="X351" s="37"/>
      <c r="Y351" s="39"/>
    </row>
    <row r="352" spans="1:25">
      <c r="A352" s="18"/>
      <c r="B352" s="65"/>
      <c r="C352" s="131"/>
      <c r="D352" s="131"/>
      <c r="E352" s="100"/>
      <c r="F352" s="38"/>
      <c r="G352" s="131"/>
      <c r="H352" s="131"/>
      <c r="I352" s="100"/>
      <c r="J352" s="38"/>
      <c r="K352" s="131"/>
      <c r="L352" s="131"/>
      <c r="M352" s="100"/>
      <c r="N352" s="38"/>
      <c r="O352" s="101"/>
      <c r="P352" s="101"/>
      <c r="Q352" s="102"/>
      <c r="R352" s="38"/>
      <c r="S352" s="101"/>
      <c r="T352" s="101"/>
      <c r="U352" s="102"/>
      <c r="V352" s="38"/>
      <c r="W352" s="101"/>
      <c r="X352" s="101"/>
      <c r="Y352" s="102"/>
    </row>
    <row r="353" spans="1:25">
      <c r="A353" s="18"/>
      <c r="B353" s="43" t="s">
        <v>897</v>
      </c>
      <c r="C353" s="40">
        <v>15363</v>
      </c>
      <c r="D353" s="40"/>
      <c r="E353" s="31"/>
      <c r="F353" s="31"/>
      <c r="G353" s="87" t="s">
        <v>1004</v>
      </c>
      <c r="H353" s="87"/>
      <c r="I353" s="21" t="s">
        <v>242</v>
      </c>
      <c r="J353" s="31"/>
      <c r="K353" s="87" t="s">
        <v>1005</v>
      </c>
      <c r="L353" s="87"/>
      <c r="M353" s="21" t="s">
        <v>242</v>
      </c>
      <c r="N353" s="31"/>
      <c r="O353" s="87" t="s">
        <v>1006</v>
      </c>
      <c r="P353" s="87"/>
      <c r="Q353" s="21" t="s">
        <v>242</v>
      </c>
      <c r="R353" s="31"/>
      <c r="S353" s="87" t="s">
        <v>266</v>
      </c>
      <c r="T353" s="87"/>
      <c r="U353" s="31"/>
      <c r="V353" s="31"/>
      <c r="W353" s="87" t="s">
        <v>569</v>
      </c>
      <c r="X353" s="87"/>
      <c r="Y353" s="21" t="s">
        <v>242</v>
      </c>
    </row>
    <row r="354" spans="1:25" ht="15.75" thickBot="1">
      <c r="A354" s="18"/>
      <c r="B354" s="43"/>
      <c r="C354" s="70"/>
      <c r="D354" s="70"/>
      <c r="E354" s="71"/>
      <c r="F354" s="31"/>
      <c r="G354" s="72"/>
      <c r="H354" s="72"/>
      <c r="I354" s="113"/>
      <c r="J354" s="31"/>
      <c r="K354" s="72"/>
      <c r="L354" s="72"/>
      <c r="M354" s="113"/>
      <c r="N354" s="31"/>
      <c r="O354" s="72"/>
      <c r="P354" s="72"/>
      <c r="Q354" s="113"/>
      <c r="R354" s="31"/>
      <c r="S354" s="72"/>
      <c r="T354" s="72"/>
      <c r="U354" s="71"/>
      <c r="V354" s="31"/>
      <c r="W354" s="72"/>
      <c r="X354" s="72"/>
      <c r="Y354" s="113"/>
    </row>
    <row r="355" spans="1:25">
      <c r="A355" s="18"/>
      <c r="B355" s="65" t="s">
        <v>1007</v>
      </c>
      <c r="C355" s="90" t="s">
        <v>1008</v>
      </c>
      <c r="D355" s="90"/>
      <c r="E355" s="35" t="s">
        <v>242</v>
      </c>
      <c r="F355" s="38"/>
      <c r="G355" s="90" t="s">
        <v>1009</v>
      </c>
      <c r="H355" s="90"/>
      <c r="I355" s="35" t="s">
        <v>242</v>
      </c>
      <c r="J355" s="38"/>
      <c r="K355" s="90" t="s">
        <v>1010</v>
      </c>
      <c r="L355" s="90"/>
      <c r="M355" s="35" t="s">
        <v>242</v>
      </c>
      <c r="N355" s="38"/>
      <c r="O355" s="37">
        <v>248967</v>
      </c>
      <c r="P355" s="37"/>
      <c r="Q355" s="39"/>
      <c r="R355" s="38"/>
      <c r="S355" s="37">
        <v>1517639</v>
      </c>
      <c r="T355" s="37"/>
      <c r="U355" s="39"/>
      <c r="V355" s="38"/>
      <c r="W355" s="90" t="s">
        <v>1011</v>
      </c>
      <c r="X355" s="90"/>
      <c r="Y355" s="35" t="s">
        <v>242</v>
      </c>
    </row>
    <row r="356" spans="1:25">
      <c r="A356" s="18"/>
      <c r="B356" s="65"/>
      <c r="C356" s="131"/>
      <c r="D356" s="131"/>
      <c r="E356" s="100"/>
      <c r="F356" s="38"/>
      <c r="G356" s="131"/>
      <c r="H356" s="131"/>
      <c r="I356" s="100"/>
      <c r="J356" s="38"/>
      <c r="K356" s="131"/>
      <c r="L356" s="131"/>
      <c r="M356" s="100"/>
      <c r="N356" s="38"/>
      <c r="O356" s="101"/>
      <c r="P356" s="101"/>
      <c r="Q356" s="102"/>
      <c r="R356" s="38"/>
      <c r="S356" s="101"/>
      <c r="T356" s="101"/>
      <c r="U356" s="102"/>
      <c r="V356" s="38"/>
      <c r="W356" s="67"/>
      <c r="X356" s="67"/>
      <c r="Y356" s="34"/>
    </row>
    <row r="357" spans="1:25">
      <c r="A357" s="18"/>
      <c r="B357" s="43" t="s">
        <v>358</v>
      </c>
      <c r="C357" s="87" t="s">
        <v>266</v>
      </c>
      <c r="D357" s="87"/>
      <c r="E357" s="31"/>
      <c r="F357" s="31"/>
      <c r="G357" s="87" t="s">
        <v>266</v>
      </c>
      <c r="H357" s="87"/>
      <c r="I357" s="31"/>
      <c r="J357" s="31"/>
      <c r="K357" s="87" t="s">
        <v>266</v>
      </c>
      <c r="L357" s="87"/>
      <c r="M357" s="31"/>
      <c r="N357" s="31"/>
      <c r="O357" s="87" t="s">
        <v>355</v>
      </c>
      <c r="P357" s="87"/>
      <c r="Q357" s="21" t="s">
        <v>242</v>
      </c>
      <c r="R357" s="31"/>
      <c r="S357" s="87" t="s">
        <v>266</v>
      </c>
      <c r="T357" s="87"/>
      <c r="U357" s="31"/>
      <c r="V357" s="31"/>
      <c r="W357" s="87" t="s">
        <v>355</v>
      </c>
      <c r="X357" s="87"/>
      <c r="Y357" s="21" t="s">
        <v>242</v>
      </c>
    </row>
    <row r="358" spans="1:25" ht="15.75" thickBot="1">
      <c r="A358" s="18"/>
      <c r="B358" s="43"/>
      <c r="C358" s="72"/>
      <c r="D358" s="72"/>
      <c r="E358" s="71"/>
      <c r="F358" s="31"/>
      <c r="G358" s="72"/>
      <c r="H358" s="72"/>
      <c r="I358" s="71"/>
      <c r="J358" s="31"/>
      <c r="K358" s="72"/>
      <c r="L358" s="72"/>
      <c r="M358" s="71"/>
      <c r="N358" s="31"/>
      <c r="O358" s="72"/>
      <c r="P358" s="72"/>
      <c r="Q358" s="113"/>
      <c r="R358" s="31"/>
      <c r="S358" s="72"/>
      <c r="T358" s="72"/>
      <c r="U358" s="71"/>
      <c r="V358" s="31"/>
      <c r="W358" s="72"/>
      <c r="X358" s="72"/>
      <c r="Y358" s="113"/>
    </row>
    <row r="359" spans="1:25">
      <c r="A359" s="18"/>
      <c r="B359" s="65" t="s">
        <v>108</v>
      </c>
      <c r="C359" s="35" t="s">
        <v>213</v>
      </c>
      <c r="D359" s="90" t="s">
        <v>1008</v>
      </c>
      <c r="E359" s="35" t="s">
        <v>242</v>
      </c>
      <c r="F359" s="38"/>
      <c r="G359" s="35" t="s">
        <v>213</v>
      </c>
      <c r="H359" s="90" t="s">
        <v>1009</v>
      </c>
      <c r="I359" s="35" t="s">
        <v>242</v>
      </c>
      <c r="J359" s="38"/>
      <c r="K359" s="35" t="s">
        <v>213</v>
      </c>
      <c r="L359" s="90" t="s">
        <v>1010</v>
      </c>
      <c r="M359" s="35" t="s">
        <v>242</v>
      </c>
      <c r="N359" s="38"/>
      <c r="O359" s="35" t="s">
        <v>213</v>
      </c>
      <c r="P359" s="90" t="s">
        <v>991</v>
      </c>
      <c r="Q359" s="35" t="s">
        <v>242</v>
      </c>
      <c r="R359" s="38"/>
      <c r="S359" s="35" t="s">
        <v>213</v>
      </c>
      <c r="T359" s="37">
        <v>1517639</v>
      </c>
      <c r="U359" s="39"/>
      <c r="V359" s="38"/>
      <c r="W359" s="35" t="s">
        <v>213</v>
      </c>
      <c r="X359" s="90" t="s">
        <v>1008</v>
      </c>
      <c r="Y359" s="35" t="s">
        <v>242</v>
      </c>
    </row>
    <row r="360" spans="1:25" ht="15.75" thickBot="1">
      <c r="A360" s="18"/>
      <c r="B360" s="65"/>
      <c r="C360" s="74"/>
      <c r="D360" s="114"/>
      <c r="E360" s="74"/>
      <c r="F360" s="38"/>
      <c r="G360" s="74"/>
      <c r="H360" s="114"/>
      <c r="I360" s="74"/>
      <c r="J360" s="38"/>
      <c r="K360" s="74"/>
      <c r="L360" s="114"/>
      <c r="M360" s="74"/>
      <c r="N360" s="38"/>
      <c r="O360" s="74"/>
      <c r="P360" s="114"/>
      <c r="Q360" s="74"/>
      <c r="R360" s="38"/>
      <c r="S360" s="74"/>
      <c r="T360" s="75"/>
      <c r="U360" s="76"/>
      <c r="V360" s="38"/>
      <c r="W360" s="74"/>
      <c r="X360" s="114"/>
      <c r="Y360" s="74"/>
    </row>
    <row r="361" spans="1:25" ht="15.75" thickTop="1">
      <c r="A361" s="18"/>
      <c r="B361" s="23"/>
      <c r="C361" s="128"/>
      <c r="D361" s="128"/>
      <c r="E361" s="128"/>
      <c r="F361" s="23"/>
      <c r="G361" s="128"/>
      <c r="H361" s="128"/>
      <c r="I361" s="128"/>
      <c r="J361" s="23"/>
      <c r="K361" s="128"/>
      <c r="L361" s="128"/>
      <c r="M361" s="128"/>
      <c r="N361" s="23"/>
      <c r="O361" s="128"/>
      <c r="P361" s="128"/>
      <c r="Q361" s="128"/>
      <c r="R361" s="23"/>
      <c r="S361" s="128"/>
      <c r="T361" s="128"/>
      <c r="U361" s="128"/>
      <c r="V361" s="23"/>
      <c r="W361" s="128"/>
      <c r="X361" s="128"/>
      <c r="Y361" s="128"/>
    </row>
    <row r="362" spans="1:25" ht="26.25">
      <c r="A362" s="18"/>
      <c r="B362" s="52" t="s">
        <v>113</v>
      </c>
      <c r="C362" s="38"/>
      <c r="D362" s="38"/>
      <c r="E362" s="38"/>
      <c r="F362" s="27"/>
      <c r="G362" s="38"/>
      <c r="H362" s="38"/>
      <c r="I362" s="38"/>
      <c r="J362" s="27"/>
      <c r="K362" s="38"/>
      <c r="L362" s="38"/>
      <c r="M362" s="38"/>
      <c r="N362" s="27"/>
      <c r="O362" s="38"/>
      <c r="P362" s="38"/>
      <c r="Q362" s="38"/>
      <c r="R362" s="27"/>
      <c r="S362" s="38"/>
      <c r="T362" s="38"/>
      <c r="U362" s="38"/>
      <c r="V362" s="27"/>
      <c r="W362" s="38"/>
      <c r="X362" s="38"/>
      <c r="Y362" s="38"/>
    </row>
    <row r="363" spans="1:25">
      <c r="A363" s="18"/>
      <c r="B363" s="23" t="s">
        <v>958</v>
      </c>
      <c r="C363" s="21" t="s">
        <v>213</v>
      </c>
      <c r="D363" s="87" t="s">
        <v>1012</v>
      </c>
      <c r="E363" s="21" t="s">
        <v>242</v>
      </c>
      <c r="F363" s="31"/>
      <c r="G363" s="21" t="s">
        <v>213</v>
      </c>
      <c r="H363" s="87" t="s">
        <v>1013</v>
      </c>
      <c r="I363" s="21" t="s">
        <v>242</v>
      </c>
      <c r="J363" s="31"/>
      <c r="K363" s="21" t="s">
        <v>213</v>
      </c>
      <c r="L363" s="87" t="s">
        <v>1013</v>
      </c>
      <c r="M363" s="21" t="s">
        <v>242</v>
      </c>
      <c r="N363" s="31"/>
      <c r="O363" s="21" t="s">
        <v>213</v>
      </c>
      <c r="P363" s="87" t="s">
        <v>1013</v>
      </c>
      <c r="Q363" s="21" t="s">
        <v>242</v>
      </c>
      <c r="R363" s="31"/>
      <c r="S363" s="21" t="s">
        <v>213</v>
      </c>
      <c r="T363" s="40">
        <v>289779</v>
      </c>
      <c r="U363" s="31"/>
      <c r="V363" s="31"/>
      <c r="W363" s="21" t="s">
        <v>213</v>
      </c>
      <c r="X363" s="87" t="s">
        <v>1012</v>
      </c>
      <c r="Y363" s="21" t="s">
        <v>242</v>
      </c>
    </row>
    <row r="364" spans="1:25">
      <c r="A364" s="18"/>
      <c r="B364" s="23" t="s">
        <v>959</v>
      </c>
      <c r="C364" s="21"/>
      <c r="D364" s="87"/>
      <c r="E364" s="21"/>
      <c r="F364" s="31"/>
      <c r="G364" s="21"/>
      <c r="H364" s="87"/>
      <c r="I364" s="21"/>
      <c r="J364" s="31"/>
      <c r="K364" s="21"/>
      <c r="L364" s="87"/>
      <c r="M364" s="21"/>
      <c r="N364" s="31"/>
      <c r="O364" s="21"/>
      <c r="P364" s="87"/>
      <c r="Q364" s="21"/>
      <c r="R364" s="31"/>
      <c r="S364" s="21"/>
      <c r="T364" s="40"/>
      <c r="U364" s="31"/>
      <c r="V364" s="31"/>
      <c r="W364" s="21"/>
      <c r="X364" s="87"/>
      <c r="Y364" s="21"/>
    </row>
    <row r="365" spans="1:25">
      <c r="A365" s="18"/>
      <c r="B365" s="34" t="s">
        <v>273</v>
      </c>
      <c r="C365" s="67" t="s">
        <v>1014</v>
      </c>
      <c r="D365" s="67"/>
      <c r="E365" s="34" t="s">
        <v>242</v>
      </c>
      <c r="F365" s="38"/>
      <c r="G365" s="67" t="s">
        <v>1014</v>
      </c>
      <c r="H365" s="67"/>
      <c r="I365" s="34" t="s">
        <v>242</v>
      </c>
      <c r="J365" s="38"/>
      <c r="K365" s="67" t="s">
        <v>1014</v>
      </c>
      <c r="L365" s="67"/>
      <c r="M365" s="34" t="s">
        <v>242</v>
      </c>
      <c r="N365" s="38"/>
      <c r="O365" s="67" t="s">
        <v>1014</v>
      </c>
      <c r="P365" s="67"/>
      <c r="Q365" s="34" t="s">
        <v>242</v>
      </c>
      <c r="R365" s="38"/>
      <c r="S365" s="36">
        <v>5406</v>
      </c>
      <c r="T365" s="36"/>
      <c r="U365" s="38"/>
      <c r="V365" s="38"/>
      <c r="W365" s="67" t="s">
        <v>1014</v>
      </c>
      <c r="X365" s="67"/>
      <c r="Y365" s="34" t="s">
        <v>242</v>
      </c>
    </row>
    <row r="366" spans="1:25" ht="15.75" thickBot="1">
      <c r="A366" s="18"/>
      <c r="B366" s="34"/>
      <c r="C366" s="86"/>
      <c r="D366" s="86"/>
      <c r="E366" s="85"/>
      <c r="F366" s="38"/>
      <c r="G366" s="86"/>
      <c r="H366" s="86"/>
      <c r="I366" s="85"/>
      <c r="J366" s="38"/>
      <c r="K366" s="86"/>
      <c r="L366" s="86"/>
      <c r="M366" s="85"/>
      <c r="N366" s="38"/>
      <c r="O366" s="86"/>
      <c r="P366" s="86"/>
      <c r="Q366" s="85"/>
      <c r="R366" s="38"/>
      <c r="S366" s="41"/>
      <c r="T366" s="41"/>
      <c r="U366" s="42"/>
      <c r="V366" s="38"/>
      <c r="W366" s="86"/>
      <c r="X366" s="86"/>
      <c r="Y366" s="85"/>
    </row>
    <row r="367" spans="1:25">
      <c r="A367" s="18"/>
      <c r="B367" s="21" t="s">
        <v>275</v>
      </c>
      <c r="C367" s="88" t="s">
        <v>1015</v>
      </c>
      <c r="D367" s="88"/>
      <c r="E367" s="46" t="s">
        <v>242</v>
      </c>
      <c r="F367" s="31"/>
      <c r="G367" s="88" t="s">
        <v>1016</v>
      </c>
      <c r="H367" s="88"/>
      <c r="I367" s="46" t="s">
        <v>242</v>
      </c>
      <c r="J367" s="31"/>
      <c r="K367" s="88" t="s">
        <v>1016</v>
      </c>
      <c r="L367" s="88"/>
      <c r="M367" s="46" t="s">
        <v>242</v>
      </c>
      <c r="N367" s="31"/>
      <c r="O367" s="88" t="s">
        <v>1016</v>
      </c>
      <c r="P367" s="88"/>
      <c r="Q367" s="46" t="s">
        <v>242</v>
      </c>
      <c r="R367" s="31"/>
      <c r="S367" s="44">
        <v>295185</v>
      </c>
      <c r="T367" s="44"/>
      <c r="U367" s="45"/>
      <c r="V367" s="31"/>
      <c r="W367" s="88" t="s">
        <v>1015</v>
      </c>
      <c r="X367" s="88"/>
      <c r="Y367" s="46" t="s">
        <v>242</v>
      </c>
    </row>
    <row r="368" spans="1:25">
      <c r="A368" s="18"/>
      <c r="B368" s="21"/>
      <c r="C368" s="87"/>
      <c r="D368" s="87"/>
      <c r="E368" s="21"/>
      <c r="F368" s="31"/>
      <c r="G368" s="87"/>
      <c r="H368" s="87"/>
      <c r="I368" s="21"/>
      <c r="J368" s="31"/>
      <c r="K368" s="87"/>
      <c r="L368" s="87"/>
      <c r="M368" s="21"/>
      <c r="N368" s="31"/>
      <c r="O368" s="87"/>
      <c r="P368" s="87"/>
      <c r="Q368" s="21"/>
      <c r="R368" s="31"/>
      <c r="S368" s="40"/>
      <c r="T368" s="40"/>
      <c r="U368" s="31"/>
      <c r="V368" s="31"/>
      <c r="W368" s="87"/>
      <c r="X368" s="87"/>
      <c r="Y368" s="21"/>
    </row>
    <row r="369" spans="1:25">
      <c r="A369" s="18"/>
      <c r="B369" s="34" t="s">
        <v>277</v>
      </c>
      <c r="C369" s="67" t="s">
        <v>1008</v>
      </c>
      <c r="D369" s="67"/>
      <c r="E369" s="34" t="s">
        <v>242</v>
      </c>
      <c r="F369" s="38"/>
      <c r="G369" s="67" t="s">
        <v>1009</v>
      </c>
      <c r="H369" s="67"/>
      <c r="I369" s="34" t="s">
        <v>242</v>
      </c>
      <c r="J369" s="38"/>
      <c r="K369" s="67" t="s">
        <v>1010</v>
      </c>
      <c r="L369" s="67"/>
      <c r="M369" s="34" t="s">
        <v>242</v>
      </c>
      <c r="N369" s="38"/>
      <c r="O369" s="67" t="s">
        <v>991</v>
      </c>
      <c r="P369" s="67"/>
      <c r="Q369" s="34" t="s">
        <v>242</v>
      </c>
      <c r="R369" s="38"/>
      <c r="S369" s="36">
        <v>1517639</v>
      </c>
      <c r="T369" s="36"/>
      <c r="U369" s="38"/>
      <c r="V369" s="38"/>
      <c r="W369" s="67" t="s">
        <v>1008</v>
      </c>
      <c r="X369" s="67"/>
      <c r="Y369" s="34" t="s">
        <v>242</v>
      </c>
    </row>
    <row r="370" spans="1:25" ht="15.75" thickBot="1">
      <c r="A370" s="18"/>
      <c r="B370" s="34"/>
      <c r="C370" s="86"/>
      <c r="D370" s="86"/>
      <c r="E370" s="85"/>
      <c r="F370" s="38"/>
      <c r="G370" s="86"/>
      <c r="H370" s="86"/>
      <c r="I370" s="85"/>
      <c r="J370" s="38"/>
      <c r="K370" s="86"/>
      <c r="L370" s="86"/>
      <c r="M370" s="85"/>
      <c r="N370" s="38"/>
      <c r="O370" s="86"/>
      <c r="P370" s="86"/>
      <c r="Q370" s="85"/>
      <c r="R370" s="38"/>
      <c r="S370" s="41"/>
      <c r="T370" s="41"/>
      <c r="U370" s="42"/>
      <c r="V370" s="38"/>
      <c r="W370" s="86"/>
      <c r="X370" s="86"/>
      <c r="Y370" s="85"/>
    </row>
    <row r="371" spans="1:25">
      <c r="A371" s="18"/>
      <c r="B371" s="68" t="s">
        <v>278</v>
      </c>
      <c r="C371" s="46" t="s">
        <v>213</v>
      </c>
      <c r="D371" s="88" t="s">
        <v>1017</v>
      </c>
      <c r="E371" s="46" t="s">
        <v>242</v>
      </c>
      <c r="F371" s="31"/>
      <c r="G371" s="46" t="s">
        <v>213</v>
      </c>
      <c r="H371" s="88" t="s">
        <v>1018</v>
      </c>
      <c r="I371" s="46" t="s">
        <v>242</v>
      </c>
      <c r="J371" s="31"/>
      <c r="K371" s="46" t="s">
        <v>213</v>
      </c>
      <c r="L371" s="88" t="s">
        <v>1019</v>
      </c>
      <c r="M371" s="46" t="s">
        <v>242</v>
      </c>
      <c r="N371" s="31"/>
      <c r="O371" s="46" t="s">
        <v>213</v>
      </c>
      <c r="P371" s="88" t="s">
        <v>1020</v>
      </c>
      <c r="Q371" s="46" t="s">
        <v>242</v>
      </c>
      <c r="R371" s="31"/>
      <c r="S371" s="46" t="s">
        <v>213</v>
      </c>
      <c r="T371" s="44">
        <v>1812824</v>
      </c>
      <c r="U371" s="45"/>
      <c r="V371" s="31"/>
      <c r="W371" s="46" t="s">
        <v>213</v>
      </c>
      <c r="X371" s="88" t="s">
        <v>1017</v>
      </c>
      <c r="Y371" s="46" t="s">
        <v>242</v>
      </c>
    </row>
    <row r="372" spans="1:25" ht="15.75" thickBot="1">
      <c r="A372" s="18"/>
      <c r="B372" s="68"/>
      <c r="C372" s="47"/>
      <c r="D372" s="140"/>
      <c r="E372" s="47"/>
      <c r="F372" s="31"/>
      <c r="G372" s="47"/>
      <c r="H372" s="140"/>
      <c r="I372" s="47"/>
      <c r="J372" s="31"/>
      <c r="K372" s="47"/>
      <c r="L372" s="140"/>
      <c r="M372" s="47"/>
      <c r="N372" s="31"/>
      <c r="O372" s="47"/>
      <c r="P372" s="140"/>
      <c r="Q372" s="47"/>
      <c r="R372" s="31"/>
      <c r="S372" s="47"/>
      <c r="T372" s="48"/>
      <c r="U372" s="49"/>
      <c r="V372" s="31"/>
      <c r="W372" s="47"/>
      <c r="X372" s="140"/>
      <c r="Y372" s="47"/>
    </row>
    <row r="373" spans="1:25" ht="15.75" thickTop="1">
      <c r="A373" s="18"/>
      <c r="B373" s="60" t="s">
        <v>1021</v>
      </c>
      <c r="C373" s="60"/>
      <c r="D373" s="60"/>
      <c r="E373" s="60"/>
      <c r="F373" s="60"/>
      <c r="G373" s="60"/>
      <c r="H373" s="60"/>
      <c r="I373" s="60"/>
      <c r="J373" s="60"/>
      <c r="K373" s="60"/>
      <c r="L373" s="60"/>
      <c r="M373" s="60"/>
      <c r="N373" s="60"/>
      <c r="O373" s="60"/>
      <c r="P373" s="60"/>
      <c r="Q373" s="60"/>
      <c r="R373" s="60"/>
      <c r="S373" s="60"/>
      <c r="T373" s="60"/>
      <c r="U373" s="60"/>
      <c r="V373" s="60"/>
      <c r="W373" s="60"/>
      <c r="X373" s="60"/>
      <c r="Y373" s="60"/>
    </row>
    <row r="374" spans="1:25">
      <c r="A374" s="18"/>
      <c r="B374" s="60" t="s">
        <v>1022</v>
      </c>
      <c r="C374" s="60"/>
      <c r="D374" s="60"/>
      <c r="E374" s="60"/>
      <c r="F374" s="60"/>
      <c r="G374" s="60"/>
      <c r="H374" s="60"/>
      <c r="I374" s="60"/>
      <c r="J374" s="60"/>
      <c r="K374" s="60"/>
      <c r="L374" s="60"/>
      <c r="M374" s="60"/>
      <c r="N374" s="60"/>
      <c r="O374" s="60"/>
      <c r="P374" s="60"/>
      <c r="Q374" s="60"/>
      <c r="R374" s="60"/>
      <c r="S374" s="60"/>
      <c r="T374" s="60"/>
      <c r="U374" s="60"/>
      <c r="V374" s="60"/>
      <c r="W374" s="60"/>
      <c r="X374" s="60"/>
      <c r="Y374" s="60"/>
    </row>
    <row r="375" spans="1:25">
      <c r="A375" s="18"/>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row>
    <row r="376" spans="1:25">
      <c r="A376" s="1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row>
    <row r="377" spans="1:25">
      <c r="A377" s="18"/>
      <c r="B377" s="31"/>
      <c r="C377" s="32" t="s">
        <v>781</v>
      </c>
      <c r="D377" s="32"/>
      <c r="E377" s="32"/>
      <c r="F377" s="31"/>
      <c r="G377" s="32" t="s">
        <v>783</v>
      </c>
      <c r="H377" s="32"/>
      <c r="I377" s="32"/>
      <c r="J377" s="31"/>
      <c r="K377" s="32" t="s">
        <v>785</v>
      </c>
      <c r="L377" s="32"/>
      <c r="M377" s="32"/>
      <c r="N377" s="31"/>
      <c r="O377" s="32" t="s">
        <v>787</v>
      </c>
      <c r="P377" s="32"/>
      <c r="Q377" s="32"/>
      <c r="R377" s="31"/>
      <c r="S377" s="32" t="s">
        <v>789</v>
      </c>
      <c r="T377" s="32"/>
      <c r="U377" s="32"/>
      <c r="V377" s="31"/>
      <c r="W377" s="32" t="s">
        <v>687</v>
      </c>
      <c r="X377" s="32"/>
      <c r="Y377" s="32"/>
    </row>
    <row r="378" spans="1:25">
      <c r="A378" s="18"/>
      <c r="B378" s="31"/>
      <c r="C378" s="32" t="s">
        <v>782</v>
      </c>
      <c r="D378" s="32"/>
      <c r="E378" s="32"/>
      <c r="F378" s="31"/>
      <c r="G378" s="32" t="s">
        <v>826</v>
      </c>
      <c r="H378" s="32"/>
      <c r="I378" s="32"/>
      <c r="J378" s="31"/>
      <c r="K378" s="32" t="s">
        <v>788</v>
      </c>
      <c r="L378" s="32"/>
      <c r="M378" s="32"/>
      <c r="N378" s="31"/>
      <c r="O378" s="32" t="s">
        <v>785</v>
      </c>
      <c r="P378" s="32"/>
      <c r="Q378" s="32"/>
      <c r="R378" s="31"/>
      <c r="S378" s="32" t="s">
        <v>790</v>
      </c>
      <c r="T378" s="32"/>
      <c r="U378" s="32"/>
      <c r="V378" s="31"/>
      <c r="W378" s="32"/>
      <c r="X378" s="32"/>
      <c r="Y378" s="32"/>
    </row>
    <row r="379" spans="1:25" ht="15.75" thickBot="1">
      <c r="A379" s="18"/>
      <c r="B379" s="31"/>
      <c r="C379" s="149"/>
      <c r="D379" s="149"/>
      <c r="E379" s="149"/>
      <c r="F379" s="31"/>
      <c r="G379" s="149"/>
      <c r="H379" s="149"/>
      <c r="I379" s="149"/>
      <c r="J379" s="31"/>
      <c r="K379" s="149"/>
      <c r="L379" s="149"/>
      <c r="M379" s="149"/>
      <c r="N379" s="31"/>
      <c r="O379" s="33" t="s">
        <v>788</v>
      </c>
      <c r="P379" s="33"/>
      <c r="Q379" s="33"/>
      <c r="R379" s="31"/>
      <c r="S379" s="149"/>
      <c r="T379" s="149"/>
      <c r="U379" s="149"/>
      <c r="V379" s="31"/>
      <c r="W379" s="33"/>
      <c r="X379" s="33"/>
      <c r="Y379" s="33"/>
    </row>
    <row r="380" spans="1:25">
      <c r="A380" s="18"/>
      <c r="B380" s="78"/>
      <c r="C380" s="32" t="s">
        <v>226</v>
      </c>
      <c r="D380" s="32"/>
      <c r="E380" s="32"/>
      <c r="F380" s="32"/>
      <c r="G380" s="32"/>
      <c r="H380" s="32"/>
      <c r="I380" s="32"/>
      <c r="J380" s="32"/>
      <c r="K380" s="32"/>
      <c r="L380" s="32"/>
      <c r="M380" s="32"/>
      <c r="N380" s="32"/>
      <c r="O380" s="32"/>
      <c r="P380" s="32"/>
      <c r="Q380" s="32"/>
      <c r="R380" s="32"/>
      <c r="S380" s="32"/>
      <c r="T380" s="32"/>
      <c r="U380" s="32"/>
      <c r="V380" s="32"/>
      <c r="W380" s="32"/>
      <c r="X380" s="32"/>
      <c r="Y380" s="32"/>
    </row>
    <row r="381" spans="1:25">
      <c r="A381" s="18"/>
      <c r="B381" s="158" t="s">
        <v>138</v>
      </c>
      <c r="C381" s="159"/>
      <c r="D381" s="159"/>
      <c r="E381" s="38"/>
      <c r="F381" s="38"/>
      <c r="G381" s="159"/>
      <c r="H381" s="159"/>
      <c r="I381" s="38"/>
      <c r="J381" s="38"/>
      <c r="K381" s="159"/>
      <c r="L381" s="159"/>
      <c r="M381" s="38"/>
      <c r="N381" s="38"/>
      <c r="O381" s="159"/>
      <c r="P381" s="159"/>
      <c r="Q381" s="38"/>
      <c r="R381" s="38"/>
      <c r="S381" s="159"/>
      <c r="T381" s="159"/>
      <c r="U381" s="38"/>
      <c r="V381" s="38"/>
      <c r="W381" s="159"/>
      <c r="X381" s="159"/>
      <c r="Y381" s="38"/>
    </row>
    <row r="382" spans="1:25">
      <c r="A382" s="18"/>
      <c r="B382" s="158"/>
      <c r="C382" s="159"/>
      <c r="D382" s="159"/>
      <c r="E382" s="38"/>
      <c r="F382" s="38"/>
      <c r="G382" s="159"/>
      <c r="H382" s="159"/>
      <c r="I382" s="38"/>
      <c r="J382" s="38"/>
      <c r="K382" s="159"/>
      <c r="L382" s="159"/>
      <c r="M382" s="38"/>
      <c r="N382" s="38"/>
      <c r="O382" s="159"/>
      <c r="P382" s="159"/>
      <c r="Q382" s="38"/>
      <c r="R382" s="38"/>
      <c r="S382" s="159"/>
      <c r="T382" s="159"/>
      <c r="U382" s="38"/>
      <c r="V382" s="38"/>
      <c r="W382" s="159"/>
      <c r="X382" s="159"/>
      <c r="Y382" s="38"/>
    </row>
    <row r="383" spans="1:25">
      <c r="A383" s="18"/>
      <c r="B383" s="190" t="s">
        <v>108</v>
      </c>
      <c r="C383" s="160" t="s">
        <v>213</v>
      </c>
      <c r="D383" s="164" t="s">
        <v>268</v>
      </c>
      <c r="E383" s="160" t="s">
        <v>242</v>
      </c>
      <c r="F383" s="31"/>
      <c r="G383" s="160" t="s">
        <v>213</v>
      </c>
      <c r="H383" s="164" t="s">
        <v>900</v>
      </c>
      <c r="I383" s="160" t="s">
        <v>242</v>
      </c>
      <c r="J383" s="31"/>
      <c r="K383" s="160" t="s">
        <v>213</v>
      </c>
      <c r="L383" s="164" t="s">
        <v>901</v>
      </c>
      <c r="M383" s="160" t="s">
        <v>242</v>
      </c>
      <c r="N383" s="31"/>
      <c r="O383" s="160" t="s">
        <v>213</v>
      </c>
      <c r="P383" s="164" t="s">
        <v>906</v>
      </c>
      <c r="Q383" s="160" t="s">
        <v>242</v>
      </c>
      <c r="R383" s="31"/>
      <c r="S383" s="160" t="s">
        <v>213</v>
      </c>
      <c r="T383" s="162">
        <v>4988698</v>
      </c>
      <c r="U383" s="31"/>
      <c r="V383" s="31"/>
      <c r="W383" s="160" t="s">
        <v>213</v>
      </c>
      <c r="X383" s="164" t="s">
        <v>268</v>
      </c>
      <c r="Y383" s="160" t="s">
        <v>242</v>
      </c>
    </row>
    <row r="384" spans="1:25">
      <c r="A384" s="18"/>
      <c r="B384" s="190"/>
      <c r="C384" s="160"/>
      <c r="D384" s="164"/>
      <c r="E384" s="160"/>
      <c r="F384" s="31"/>
      <c r="G384" s="160"/>
      <c r="H384" s="164"/>
      <c r="I384" s="160"/>
      <c r="J384" s="31"/>
      <c r="K384" s="160"/>
      <c r="L384" s="164"/>
      <c r="M384" s="160"/>
      <c r="N384" s="31"/>
      <c r="O384" s="160"/>
      <c r="P384" s="164"/>
      <c r="Q384" s="160"/>
      <c r="R384" s="31"/>
      <c r="S384" s="160"/>
      <c r="T384" s="162"/>
      <c r="U384" s="31"/>
      <c r="V384" s="31"/>
      <c r="W384" s="160"/>
      <c r="X384" s="164"/>
      <c r="Y384" s="160"/>
    </row>
    <row r="385" spans="1:25">
      <c r="A385" s="18"/>
      <c r="B385" s="189" t="s">
        <v>1023</v>
      </c>
      <c r="C385" s="169">
        <v>1861773</v>
      </c>
      <c r="D385" s="169"/>
      <c r="E385" s="38"/>
      <c r="F385" s="38"/>
      <c r="G385" s="169">
        <v>1631873</v>
      </c>
      <c r="H385" s="169"/>
      <c r="I385" s="38"/>
      <c r="J385" s="38"/>
      <c r="K385" s="169">
        <v>1640357</v>
      </c>
      <c r="L385" s="169"/>
      <c r="M385" s="38"/>
      <c r="N385" s="38"/>
      <c r="O385" s="169">
        <v>1246260</v>
      </c>
      <c r="P385" s="169"/>
      <c r="Q385" s="38"/>
      <c r="R385" s="38"/>
      <c r="S385" s="159" t="s">
        <v>1024</v>
      </c>
      <c r="T385" s="159"/>
      <c r="U385" s="166" t="s">
        <v>242</v>
      </c>
      <c r="V385" s="38"/>
      <c r="W385" s="169">
        <v>1391565</v>
      </c>
      <c r="X385" s="169"/>
      <c r="Y385" s="38"/>
    </row>
    <row r="386" spans="1:25" ht="15.75" thickBot="1">
      <c r="A386" s="18"/>
      <c r="B386" s="189"/>
      <c r="C386" s="191"/>
      <c r="D386" s="191"/>
      <c r="E386" s="42"/>
      <c r="F386" s="38"/>
      <c r="G386" s="191"/>
      <c r="H386" s="191"/>
      <c r="I386" s="42"/>
      <c r="J386" s="38"/>
      <c r="K386" s="191"/>
      <c r="L386" s="191"/>
      <c r="M386" s="42"/>
      <c r="N386" s="38"/>
      <c r="O386" s="191"/>
      <c r="P386" s="191"/>
      <c r="Q386" s="42"/>
      <c r="R386" s="38"/>
      <c r="S386" s="171"/>
      <c r="T386" s="171"/>
      <c r="U386" s="172"/>
      <c r="V386" s="38"/>
      <c r="W386" s="191"/>
      <c r="X386" s="191"/>
      <c r="Y386" s="42"/>
    </row>
    <row r="387" spans="1:25">
      <c r="A387" s="18"/>
      <c r="B387" s="190" t="s">
        <v>153</v>
      </c>
      <c r="C387" s="174" t="s">
        <v>1025</v>
      </c>
      <c r="D387" s="174"/>
      <c r="E387" s="173" t="s">
        <v>242</v>
      </c>
      <c r="F387" s="31"/>
      <c r="G387" s="182">
        <v>25616</v>
      </c>
      <c r="H387" s="182"/>
      <c r="I387" s="45"/>
      <c r="J387" s="31"/>
      <c r="K387" s="174" t="s">
        <v>1026</v>
      </c>
      <c r="L387" s="174"/>
      <c r="M387" s="173" t="s">
        <v>242</v>
      </c>
      <c r="N387" s="31"/>
      <c r="O387" s="174" t="s">
        <v>1027</v>
      </c>
      <c r="P387" s="174"/>
      <c r="Q387" s="173" t="s">
        <v>242</v>
      </c>
      <c r="R387" s="31"/>
      <c r="S387" s="174" t="s">
        <v>266</v>
      </c>
      <c r="T387" s="174"/>
      <c r="U387" s="45"/>
      <c r="V387" s="31"/>
      <c r="W387" s="174" t="s">
        <v>1028</v>
      </c>
      <c r="X387" s="174"/>
      <c r="Y387" s="173" t="s">
        <v>242</v>
      </c>
    </row>
    <row r="388" spans="1:25">
      <c r="A388" s="18"/>
      <c r="B388" s="190"/>
      <c r="C388" s="164"/>
      <c r="D388" s="164"/>
      <c r="E388" s="160"/>
      <c r="F388" s="31"/>
      <c r="G388" s="193"/>
      <c r="H388" s="193"/>
      <c r="I388" s="135"/>
      <c r="J388" s="31"/>
      <c r="K388" s="194"/>
      <c r="L388" s="194"/>
      <c r="M388" s="195"/>
      <c r="N388" s="31"/>
      <c r="O388" s="194"/>
      <c r="P388" s="194"/>
      <c r="Q388" s="195"/>
      <c r="R388" s="31"/>
      <c r="S388" s="194"/>
      <c r="T388" s="194"/>
      <c r="U388" s="135"/>
      <c r="V388" s="31"/>
      <c r="W388" s="164"/>
      <c r="X388" s="164"/>
      <c r="Y388" s="160"/>
    </row>
    <row r="389" spans="1:25">
      <c r="A389" s="18"/>
      <c r="B389" s="189" t="s">
        <v>154</v>
      </c>
      <c r="C389" s="159" t="s">
        <v>266</v>
      </c>
      <c r="D389" s="159"/>
      <c r="E389" s="38"/>
      <c r="F389" s="38"/>
      <c r="G389" s="159" t="s">
        <v>266</v>
      </c>
      <c r="H389" s="159"/>
      <c r="I389" s="38"/>
      <c r="J389" s="38"/>
      <c r="K389" s="159" t="s">
        <v>266</v>
      </c>
      <c r="L389" s="159"/>
      <c r="M389" s="38"/>
      <c r="N389" s="38"/>
      <c r="O389" s="159" t="s">
        <v>1029</v>
      </c>
      <c r="P389" s="159"/>
      <c r="Q389" s="166" t="s">
        <v>242</v>
      </c>
      <c r="R389" s="38"/>
      <c r="S389" s="159" t="s">
        <v>266</v>
      </c>
      <c r="T389" s="159"/>
      <c r="U389" s="38"/>
      <c r="V389" s="38"/>
      <c r="W389" s="159" t="s">
        <v>1029</v>
      </c>
      <c r="X389" s="159"/>
      <c r="Y389" s="166" t="s">
        <v>242</v>
      </c>
    </row>
    <row r="390" spans="1:25" ht="15.75" thickBot="1">
      <c r="A390" s="18"/>
      <c r="B390" s="189"/>
      <c r="C390" s="171"/>
      <c r="D390" s="171"/>
      <c r="E390" s="42"/>
      <c r="F390" s="38"/>
      <c r="G390" s="171"/>
      <c r="H390" s="171"/>
      <c r="I390" s="42"/>
      <c r="J390" s="38"/>
      <c r="K390" s="171"/>
      <c r="L390" s="171"/>
      <c r="M390" s="42"/>
      <c r="N390" s="38"/>
      <c r="O390" s="171"/>
      <c r="P390" s="171"/>
      <c r="Q390" s="172"/>
      <c r="R390" s="38"/>
      <c r="S390" s="171"/>
      <c r="T390" s="171"/>
      <c r="U390" s="42"/>
      <c r="V390" s="38"/>
      <c r="W390" s="171"/>
      <c r="X390" s="171"/>
      <c r="Y390" s="172"/>
    </row>
    <row r="391" spans="1:25">
      <c r="A391" s="18"/>
      <c r="B391" s="190" t="s">
        <v>155</v>
      </c>
      <c r="C391" s="174" t="s">
        <v>1025</v>
      </c>
      <c r="D391" s="174"/>
      <c r="E391" s="173" t="s">
        <v>242</v>
      </c>
      <c r="F391" s="31"/>
      <c r="G391" s="182">
        <v>25616</v>
      </c>
      <c r="H391" s="182"/>
      <c r="I391" s="45"/>
      <c r="J391" s="31"/>
      <c r="K391" s="174" t="s">
        <v>1026</v>
      </c>
      <c r="L391" s="174"/>
      <c r="M391" s="173" t="s">
        <v>242</v>
      </c>
      <c r="N391" s="31"/>
      <c r="O391" s="174" t="s">
        <v>1030</v>
      </c>
      <c r="P391" s="174"/>
      <c r="Q391" s="173" t="s">
        <v>242</v>
      </c>
      <c r="R391" s="31"/>
      <c r="S391" s="174" t="s">
        <v>266</v>
      </c>
      <c r="T391" s="174"/>
      <c r="U391" s="45"/>
      <c r="V391" s="31"/>
      <c r="W391" s="174" t="s">
        <v>1031</v>
      </c>
      <c r="X391" s="174"/>
      <c r="Y391" s="173" t="s">
        <v>242</v>
      </c>
    </row>
    <row r="392" spans="1:25">
      <c r="A392" s="18"/>
      <c r="B392" s="190"/>
      <c r="C392" s="164"/>
      <c r="D392" s="164"/>
      <c r="E392" s="160"/>
      <c r="F392" s="31"/>
      <c r="G392" s="193"/>
      <c r="H392" s="193"/>
      <c r="I392" s="135"/>
      <c r="J392" s="31"/>
      <c r="K392" s="194"/>
      <c r="L392" s="194"/>
      <c r="M392" s="195"/>
      <c r="N392" s="31"/>
      <c r="O392" s="194"/>
      <c r="P392" s="194"/>
      <c r="Q392" s="195"/>
      <c r="R392" s="31"/>
      <c r="S392" s="194"/>
      <c r="T392" s="194"/>
      <c r="U392" s="135"/>
      <c r="V392" s="31"/>
      <c r="W392" s="164"/>
      <c r="X392" s="164"/>
      <c r="Y392" s="160"/>
    </row>
    <row r="393" spans="1:25">
      <c r="A393" s="18"/>
      <c r="B393" s="158" t="s">
        <v>156</v>
      </c>
      <c r="C393" s="159"/>
      <c r="D393" s="159"/>
      <c r="E393" s="38"/>
      <c r="F393" s="38"/>
      <c r="G393" s="159"/>
      <c r="H393" s="159"/>
      <c r="I393" s="38"/>
      <c r="J393" s="38"/>
      <c r="K393" s="159"/>
      <c r="L393" s="159"/>
      <c r="M393" s="38"/>
      <c r="N393" s="38"/>
      <c r="O393" s="159"/>
      <c r="P393" s="159"/>
      <c r="Q393" s="38"/>
      <c r="R393" s="38"/>
      <c r="S393" s="159"/>
      <c r="T393" s="159"/>
      <c r="U393" s="38"/>
      <c r="V393" s="38"/>
      <c r="W393" s="159"/>
      <c r="X393" s="159"/>
      <c r="Y393" s="38"/>
    </row>
    <row r="394" spans="1:25">
      <c r="A394" s="18"/>
      <c r="B394" s="158"/>
      <c r="C394" s="159"/>
      <c r="D394" s="159"/>
      <c r="E394" s="38"/>
      <c r="F394" s="38"/>
      <c r="G394" s="159"/>
      <c r="H394" s="159"/>
      <c r="I394" s="38"/>
      <c r="J394" s="38"/>
      <c r="K394" s="159"/>
      <c r="L394" s="159"/>
      <c r="M394" s="38"/>
      <c r="N394" s="38"/>
      <c r="O394" s="159"/>
      <c r="P394" s="159"/>
      <c r="Q394" s="38"/>
      <c r="R394" s="38"/>
      <c r="S394" s="159"/>
      <c r="T394" s="159"/>
      <c r="U394" s="38"/>
      <c r="V394" s="38"/>
      <c r="W394" s="159"/>
      <c r="X394" s="159"/>
      <c r="Y394" s="38"/>
    </row>
    <row r="395" spans="1:25">
      <c r="A395" s="18"/>
      <c r="B395" s="190" t="s">
        <v>157</v>
      </c>
      <c r="C395" s="164" t="s">
        <v>266</v>
      </c>
      <c r="D395" s="164"/>
      <c r="E395" s="31"/>
      <c r="F395" s="31"/>
      <c r="G395" s="164" t="s">
        <v>266</v>
      </c>
      <c r="H395" s="164"/>
      <c r="I395" s="31"/>
      <c r="J395" s="31"/>
      <c r="K395" s="164" t="s">
        <v>285</v>
      </c>
      <c r="L395" s="164"/>
      <c r="M395" s="160" t="s">
        <v>242</v>
      </c>
      <c r="N395" s="31"/>
      <c r="O395" s="164" t="s">
        <v>1032</v>
      </c>
      <c r="P395" s="164"/>
      <c r="Q395" s="160" t="s">
        <v>242</v>
      </c>
      <c r="R395" s="31"/>
      <c r="S395" s="164" t="s">
        <v>266</v>
      </c>
      <c r="T395" s="164"/>
      <c r="U395" s="31"/>
      <c r="V395" s="31"/>
      <c r="W395" s="164" t="s">
        <v>1033</v>
      </c>
      <c r="X395" s="164"/>
      <c r="Y395" s="160" t="s">
        <v>242</v>
      </c>
    </row>
    <row r="396" spans="1:25">
      <c r="A396" s="18"/>
      <c r="B396" s="190"/>
      <c r="C396" s="164"/>
      <c r="D396" s="164"/>
      <c r="E396" s="31"/>
      <c r="F396" s="31"/>
      <c r="G396" s="164"/>
      <c r="H396" s="164"/>
      <c r="I396" s="31"/>
      <c r="J396" s="31"/>
      <c r="K396" s="164"/>
      <c r="L396" s="164"/>
      <c r="M396" s="160"/>
      <c r="N396" s="31"/>
      <c r="O396" s="164"/>
      <c r="P396" s="164"/>
      <c r="Q396" s="160"/>
      <c r="R396" s="31"/>
      <c r="S396" s="164"/>
      <c r="T396" s="164"/>
      <c r="U396" s="31"/>
      <c r="V396" s="31"/>
      <c r="W396" s="164"/>
      <c r="X396" s="164"/>
      <c r="Y396" s="160"/>
    </row>
    <row r="397" spans="1:25">
      <c r="A397" s="18"/>
      <c r="B397" s="189" t="s">
        <v>1034</v>
      </c>
      <c r="C397" s="159" t="s">
        <v>266</v>
      </c>
      <c r="D397" s="159"/>
      <c r="E397" s="38"/>
      <c r="F397" s="38"/>
      <c r="G397" s="159" t="s">
        <v>266</v>
      </c>
      <c r="H397" s="159"/>
      <c r="I397" s="38"/>
      <c r="J397" s="38"/>
      <c r="K397" s="159" t="s">
        <v>266</v>
      </c>
      <c r="L397" s="159"/>
      <c r="M397" s="38"/>
      <c r="N397" s="38"/>
      <c r="O397" s="159" t="s">
        <v>1035</v>
      </c>
      <c r="P397" s="159"/>
      <c r="Q397" s="166" t="s">
        <v>242</v>
      </c>
      <c r="R397" s="38"/>
      <c r="S397" s="159" t="s">
        <v>266</v>
      </c>
      <c r="T397" s="159"/>
      <c r="U397" s="38"/>
      <c r="V397" s="38"/>
      <c r="W397" s="159" t="s">
        <v>1035</v>
      </c>
      <c r="X397" s="159"/>
      <c r="Y397" s="166" t="s">
        <v>242</v>
      </c>
    </row>
    <row r="398" spans="1:25">
      <c r="A398" s="18"/>
      <c r="B398" s="189"/>
      <c r="C398" s="159"/>
      <c r="D398" s="159"/>
      <c r="E398" s="38"/>
      <c r="F398" s="38"/>
      <c r="G398" s="159"/>
      <c r="H398" s="159"/>
      <c r="I398" s="38"/>
      <c r="J398" s="38"/>
      <c r="K398" s="159"/>
      <c r="L398" s="159"/>
      <c r="M398" s="38"/>
      <c r="N398" s="38"/>
      <c r="O398" s="159"/>
      <c r="P398" s="159"/>
      <c r="Q398" s="166"/>
      <c r="R398" s="38"/>
      <c r="S398" s="159"/>
      <c r="T398" s="159"/>
      <c r="U398" s="38"/>
      <c r="V398" s="38"/>
      <c r="W398" s="159"/>
      <c r="X398" s="159"/>
      <c r="Y398" s="166"/>
    </row>
    <row r="399" spans="1:25">
      <c r="A399" s="18"/>
      <c r="B399" s="190" t="s">
        <v>159</v>
      </c>
      <c r="C399" s="164" t="s">
        <v>266</v>
      </c>
      <c r="D399" s="164"/>
      <c r="E399" s="31"/>
      <c r="F399" s="31"/>
      <c r="G399" s="164" t="s">
        <v>266</v>
      </c>
      <c r="H399" s="164"/>
      <c r="I399" s="31"/>
      <c r="J399" s="31"/>
      <c r="K399" s="164" t="s">
        <v>266</v>
      </c>
      <c r="L399" s="164"/>
      <c r="M399" s="31"/>
      <c r="N399" s="31"/>
      <c r="O399" s="162">
        <v>2092459</v>
      </c>
      <c r="P399" s="162"/>
      <c r="Q399" s="31"/>
      <c r="R399" s="31"/>
      <c r="S399" s="164" t="s">
        <v>266</v>
      </c>
      <c r="T399" s="164"/>
      <c r="U399" s="31"/>
      <c r="V399" s="31"/>
      <c r="W399" s="162">
        <v>2092459</v>
      </c>
      <c r="X399" s="162"/>
      <c r="Y399" s="31"/>
    </row>
    <row r="400" spans="1:25">
      <c r="A400" s="18"/>
      <c r="B400" s="190"/>
      <c r="C400" s="164"/>
      <c r="D400" s="164"/>
      <c r="E400" s="31"/>
      <c r="F400" s="31"/>
      <c r="G400" s="164"/>
      <c r="H400" s="164"/>
      <c r="I400" s="31"/>
      <c r="J400" s="31"/>
      <c r="K400" s="164"/>
      <c r="L400" s="164"/>
      <c r="M400" s="31"/>
      <c r="N400" s="31"/>
      <c r="O400" s="162"/>
      <c r="P400" s="162"/>
      <c r="Q400" s="31"/>
      <c r="R400" s="31"/>
      <c r="S400" s="164"/>
      <c r="T400" s="164"/>
      <c r="U400" s="31"/>
      <c r="V400" s="31"/>
      <c r="W400" s="162"/>
      <c r="X400" s="162"/>
      <c r="Y400" s="31"/>
    </row>
    <row r="401" spans="1:25">
      <c r="A401" s="18"/>
      <c r="B401" s="189" t="s">
        <v>1036</v>
      </c>
      <c r="C401" s="169">
        <v>25300</v>
      </c>
      <c r="D401" s="169"/>
      <c r="E401" s="38"/>
      <c r="F401" s="38"/>
      <c r="G401" s="159" t="s">
        <v>266</v>
      </c>
      <c r="H401" s="159"/>
      <c r="I401" s="38"/>
      <c r="J401" s="38"/>
      <c r="K401" s="159" t="s">
        <v>266</v>
      </c>
      <c r="L401" s="159"/>
      <c r="M401" s="38"/>
      <c r="N401" s="38"/>
      <c r="O401" s="159" t="s">
        <v>1037</v>
      </c>
      <c r="P401" s="159"/>
      <c r="Q401" s="166" t="s">
        <v>242</v>
      </c>
      <c r="R401" s="38"/>
      <c r="S401" s="159" t="s">
        <v>266</v>
      </c>
      <c r="T401" s="159"/>
      <c r="U401" s="38"/>
      <c r="V401" s="38"/>
      <c r="W401" s="159" t="s">
        <v>1038</v>
      </c>
      <c r="X401" s="159"/>
      <c r="Y401" s="166" t="s">
        <v>242</v>
      </c>
    </row>
    <row r="402" spans="1:25">
      <c r="A402" s="18"/>
      <c r="B402" s="189"/>
      <c r="C402" s="169"/>
      <c r="D402" s="169"/>
      <c r="E402" s="38"/>
      <c r="F402" s="38"/>
      <c r="G402" s="159"/>
      <c r="H402" s="159"/>
      <c r="I402" s="38"/>
      <c r="J402" s="38"/>
      <c r="K402" s="159"/>
      <c r="L402" s="159"/>
      <c r="M402" s="38"/>
      <c r="N402" s="38"/>
      <c r="O402" s="159"/>
      <c r="P402" s="159"/>
      <c r="Q402" s="166"/>
      <c r="R402" s="38"/>
      <c r="S402" s="159"/>
      <c r="T402" s="159"/>
      <c r="U402" s="38"/>
      <c r="V402" s="38"/>
      <c r="W402" s="159"/>
      <c r="X402" s="159"/>
      <c r="Y402" s="166"/>
    </row>
    <row r="403" spans="1:25">
      <c r="A403" s="18"/>
      <c r="B403" s="190" t="s">
        <v>1039</v>
      </c>
      <c r="C403" s="164" t="s">
        <v>1040</v>
      </c>
      <c r="D403" s="164"/>
      <c r="E403" s="160" t="s">
        <v>242</v>
      </c>
      <c r="F403" s="31"/>
      <c r="G403" s="164" t="s">
        <v>1041</v>
      </c>
      <c r="H403" s="164"/>
      <c r="I403" s="160" t="s">
        <v>242</v>
      </c>
      <c r="J403" s="31"/>
      <c r="K403" s="164" t="s">
        <v>266</v>
      </c>
      <c r="L403" s="164"/>
      <c r="M403" s="31"/>
      <c r="N403" s="31"/>
      <c r="O403" s="164" t="s">
        <v>266</v>
      </c>
      <c r="P403" s="164"/>
      <c r="Q403" s="31"/>
      <c r="R403" s="31"/>
      <c r="S403" s="162">
        <v>181158</v>
      </c>
      <c r="T403" s="162"/>
      <c r="U403" s="31"/>
      <c r="V403" s="31"/>
      <c r="W403" s="164" t="s">
        <v>266</v>
      </c>
      <c r="X403" s="164"/>
      <c r="Y403" s="31"/>
    </row>
    <row r="404" spans="1:25">
      <c r="A404" s="18"/>
      <c r="B404" s="190"/>
      <c r="C404" s="164"/>
      <c r="D404" s="164"/>
      <c r="E404" s="160"/>
      <c r="F404" s="31"/>
      <c r="G404" s="164"/>
      <c r="H404" s="164"/>
      <c r="I404" s="160"/>
      <c r="J404" s="31"/>
      <c r="K404" s="164"/>
      <c r="L404" s="164"/>
      <c r="M404" s="31"/>
      <c r="N404" s="31"/>
      <c r="O404" s="164"/>
      <c r="P404" s="164"/>
      <c r="Q404" s="31"/>
      <c r="R404" s="31"/>
      <c r="S404" s="162"/>
      <c r="T404" s="162"/>
      <c r="U404" s="31"/>
      <c r="V404" s="31"/>
      <c r="W404" s="164"/>
      <c r="X404" s="164"/>
      <c r="Y404" s="31"/>
    </row>
    <row r="405" spans="1:25">
      <c r="A405" s="18"/>
      <c r="B405" s="189" t="s">
        <v>148</v>
      </c>
      <c r="C405" s="169">
        <v>1856</v>
      </c>
      <c r="D405" s="169"/>
      <c r="E405" s="38"/>
      <c r="F405" s="38"/>
      <c r="G405" s="159" t="s">
        <v>266</v>
      </c>
      <c r="H405" s="159"/>
      <c r="I405" s="38"/>
      <c r="J405" s="38"/>
      <c r="K405" s="169">
        <v>32390</v>
      </c>
      <c r="L405" s="169"/>
      <c r="M405" s="38"/>
      <c r="N405" s="38"/>
      <c r="O405" s="159" t="s">
        <v>1042</v>
      </c>
      <c r="P405" s="159"/>
      <c r="Q405" s="166" t="s">
        <v>242</v>
      </c>
      <c r="R405" s="38"/>
      <c r="S405" s="159" t="s">
        <v>1043</v>
      </c>
      <c r="T405" s="159"/>
      <c r="U405" s="166" t="s">
        <v>242</v>
      </c>
      <c r="V405" s="38"/>
      <c r="W405" s="159" t="s">
        <v>1044</v>
      </c>
      <c r="X405" s="159"/>
      <c r="Y405" s="166" t="s">
        <v>242</v>
      </c>
    </row>
    <row r="406" spans="1:25" ht="15.75" thickBot="1">
      <c r="A406" s="18"/>
      <c r="B406" s="189"/>
      <c r="C406" s="191"/>
      <c r="D406" s="191"/>
      <c r="E406" s="42"/>
      <c r="F406" s="38"/>
      <c r="G406" s="171"/>
      <c r="H406" s="171"/>
      <c r="I406" s="42"/>
      <c r="J406" s="38"/>
      <c r="K406" s="191"/>
      <c r="L406" s="191"/>
      <c r="M406" s="42"/>
      <c r="N406" s="38"/>
      <c r="O406" s="171"/>
      <c r="P406" s="171"/>
      <c r="Q406" s="172"/>
      <c r="R406" s="38"/>
      <c r="S406" s="171"/>
      <c r="T406" s="171"/>
      <c r="U406" s="172"/>
      <c r="V406" s="38"/>
      <c r="W406" s="171"/>
      <c r="X406" s="171"/>
      <c r="Y406" s="172"/>
    </row>
    <row r="407" spans="1:25">
      <c r="A407" s="18"/>
      <c r="B407" s="190" t="s">
        <v>1045</v>
      </c>
      <c r="C407" s="174" t="s">
        <v>1046</v>
      </c>
      <c r="D407" s="174"/>
      <c r="E407" s="173" t="s">
        <v>242</v>
      </c>
      <c r="F407" s="31"/>
      <c r="G407" s="174" t="s">
        <v>1041</v>
      </c>
      <c r="H407" s="174"/>
      <c r="I407" s="173" t="s">
        <v>242</v>
      </c>
      <c r="J407" s="31"/>
      <c r="K407" s="182">
        <v>25378</v>
      </c>
      <c r="L407" s="182"/>
      <c r="M407" s="45"/>
      <c r="N407" s="31"/>
      <c r="O407" s="174" t="s">
        <v>1047</v>
      </c>
      <c r="P407" s="174"/>
      <c r="Q407" s="173" t="s">
        <v>242</v>
      </c>
      <c r="R407" s="31"/>
      <c r="S407" s="182">
        <v>179302</v>
      </c>
      <c r="T407" s="182"/>
      <c r="U407" s="45"/>
      <c r="V407" s="31"/>
      <c r="W407" s="174" t="s">
        <v>1048</v>
      </c>
      <c r="X407" s="174"/>
      <c r="Y407" s="173" t="s">
        <v>242</v>
      </c>
    </row>
    <row r="408" spans="1:25">
      <c r="A408" s="18"/>
      <c r="B408" s="190"/>
      <c r="C408" s="164"/>
      <c r="D408" s="164"/>
      <c r="E408" s="160"/>
      <c r="F408" s="31"/>
      <c r="G408" s="194"/>
      <c r="H408" s="194"/>
      <c r="I408" s="195"/>
      <c r="J408" s="31"/>
      <c r="K408" s="193"/>
      <c r="L408" s="193"/>
      <c r="M408" s="135"/>
      <c r="N408" s="31"/>
      <c r="O408" s="194"/>
      <c r="P408" s="194"/>
      <c r="Q408" s="195"/>
      <c r="R408" s="31"/>
      <c r="S408" s="193"/>
      <c r="T408" s="193"/>
      <c r="U408" s="135"/>
      <c r="V408" s="31"/>
      <c r="W408" s="164"/>
      <c r="X408" s="164"/>
      <c r="Y408" s="160"/>
    </row>
    <row r="409" spans="1:25">
      <c r="A409" s="18"/>
      <c r="B409" s="189" t="s">
        <v>1049</v>
      </c>
      <c r="C409" s="159" t="s">
        <v>266</v>
      </c>
      <c r="D409" s="159"/>
      <c r="E409" s="38"/>
      <c r="F409" s="38"/>
      <c r="G409" s="159" t="s">
        <v>266</v>
      </c>
      <c r="H409" s="159"/>
      <c r="I409" s="38"/>
      <c r="J409" s="38"/>
      <c r="K409" s="159" t="s">
        <v>266</v>
      </c>
      <c r="L409" s="159"/>
      <c r="M409" s="38"/>
      <c r="N409" s="38"/>
      <c r="O409" s="159" t="s">
        <v>1050</v>
      </c>
      <c r="P409" s="159"/>
      <c r="Q409" s="166" t="s">
        <v>242</v>
      </c>
      <c r="R409" s="38"/>
      <c r="S409" s="159" t="s">
        <v>266</v>
      </c>
      <c r="T409" s="159"/>
      <c r="U409" s="38"/>
      <c r="V409" s="38"/>
      <c r="W409" s="159" t="s">
        <v>1050</v>
      </c>
      <c r="X409" s="159"/>
      <c r="Y409" s="166" t="s">
        <v>242</v>
      </c>
    </row>
    <row r="410" spans="1:25" ht="15.75" thickBot="1">
      <c r="A410" s="18"/>
      <c r="B410" s="189"/>
      <c r="C410" s="171"/>
      <c r="D410" s="171"/>
      <c r="E410" s="42"/>
      <c r="F410" s="42"/>
      <c r="G410" s="171"/>
      <c r="H410" s="171"/>
      <c r="I410" s="42"/>
      <c r="J410" s="42"/>
      <c r="K410" s="171"/>
      <c r="L410" s="171"/>
      <c r="M410" s="42"/>
      <c r="N410" s="42"/>
      <c r="O410" s="171"/>
      <c r="P410" s="171"/>
      <c r="Q410" s="172"/>
      <c r="R410" s="42"/>
      <c r="S410" s="171"/>
      <c r="T410" s="171"/>
      <c r="U410" s="42"/>
      <c r="V410" s="42"/>
      <c r="W410" s="171"/>
      <c r="X410" s="171"/>
      <c r="Y410" s="172"/>
    </row>
    <row r="411" spans="1:25">
      <c r="A411" s="18"/>
      <c r="B411" s="190" t="s">
        <v>1051</v>
      </c>
      <c r="C411" s="174" t="s">
        <v>1046</v>
      </c>
      <c r="D411" s="174"/>
      <c r="E411" s="173" t="s">
        <v>242</v>
      </c>
      <c r="F411" s="45"/>
      <c r="G411" s="174" t="s">
        <v>1041</v>
      </c>
      <c r="H411" s="174"/>
      <c r="I411" s="173" t="s">
        <v>242</v>
      </c>
      <c r="J411" s="45"/>
      <c r="K411" s="182">
        <v>25378</v>
      </c>
      <c r="L411" s="182"/>
      <c r="M411" s="45"/>
      <c r="N411" s="45"/>
      <c r="O411" s="174" t="s">
        <v>1052</v>
      </c>
      <c r="P411" s="174"/>
      <c r="Q411" s="173" t="s">
        <v>242</v>
      </c>
      <c r="R411" s="45"/>
      <c r="S411" s="182">
        <v>179302</v>
      </c>
      <c r="T411" s="182"/>
      <c r="U411" s="45"/>
      <c r="V411" s="45"/>
      <c r="W411" s="174" t="s">
        <v>1053</v>
      </c>
      <c r="X411" s="174"/>
      <c r="Y411" s="173" t="s">
        <v>242</v>
      </c>
    </row>
    <row r="412" spans="1:25">
      <c r="A412" s="18"/>
      <c r="B412" s="190"/>
      <c r="C412" s="164"/>
      <c r="D412" s="164"/>
      <c r="E412" s="160"/>
      <c r="F412" s="31"/>
      <c r="G412" s="194"/>
      <c r="H412" s="194"/>
      <c r="I412" s="195"/>
      <c r="J412" s="31"/>
      <c r="K412" s="193"/>
      <c r="L412" s="193"/>
      <c r="M412" s="135"/>
      <c r="N412" s="31"/>
      <c r="O412" s="194"/>
      <c r="P412" s="194"/>
      <c r="Q412" s="195"/>
      <c r="R412" s="31"/>
      <c r="S412" s="193"/>
      <c r="T412" s="193"/>
      <c r="U412" s="135"/>
      <c r="V412" s="31"/>
      <c r="W412" s="164"/>
      <c r="X412" s="164"/>
      <c r="Y412" s="160"/>
    </row>
    <row r="413" spans="1:25">
      <c r="A413" s="18"/>
      <c r="B413" s="158" t="s">
        <v>292</v>
      </c>
      <c r="C413" s="159"/>
      <c r="D413" s="159"/>
      <c r="E413" s="38"/>
      <c r="F413" s="38"/>
      <c r="G413" s="159"/>
      <c r="H413" s="159"/>
      <c r="I413" s="38"/>
      <c r="J413" s="38"/>
      <c r="K413" s="159"/>
      <c r="L413" s="159"/>
      <c r="M413" s="38"/>
      <c r="N413" s="38"/>
      <c r="O413" s="159"/>
      <c r="P413" s="159"/>
      <c r="Q413" s="38"/>
      <c r="R413" s="38"/>
      <c r="S413" s="159"/>
      <c r="T413" s="159"/>
      <c r="U413" s="38"/>
      <c r="V413" s="38"/>
      <c r="W413" s="159"/>
      <c r="X413" s="159"/>
      <c r="Y413" s="38"/>
    </row>
    <row r="414" spans="1:25">
      <c r="A414" s="18"/>
      <c r="B414" s="158"/>
      <c r="C414" s="159"/>
      <c r="D414" s="159"/>
      <c r="E414" s="38"/>
      <c r="F414" s="38"/>
      <c r="G414" s="159"/>
      <c r="H414" s="159"/>
      <c r="I414" s="38"/>
      <c r="J414" s="38"/>
      <c r="K414" s="159"/>
      <c r="L414" s="159"/>
      <c r="M414" s="38"/>
      <c r="N414" s="38"/>
      <c r="O414" s="159"/>
      <c r="P414" s="159"/>
      <c r="Q414" s="38"/>
      <c r="R414" s="38"/>
      <c r="S414" s="159"/>
      <c r="T414" s="159"/>
      <c r="U414" s="38"/>
      <c r="V414" s="38"/>
      <c r="W414" s="159"/>
      <c r="X414" s="159"/>
      <c r="Y414" s="38"/>
    </row>
    <row r="415" spans="1:25">
      <c r="A415" s="18"/>
      <c r="B415" s="190" t="s">
        <v>1054</v>
      </c>
      <c r="C415" s="164" t="s">
        <v>266</v>
      </c>
      <c r="D415" s="164"/>
      <c r="E415" s="31"/>
      <c r="F415" s="31"/>
      <c r="G415" s="164" t="s">
        <v>266</v>
      </c>
      <c r="H415" s="164"/>
      <c r="I415" s="31"/>
      <c r="J415" s="31"/>
      <c r="K415" s="164" t="s">
        <v>266</v>
      </c>
      <c r="L415" s="164"/>
      <c r="M415" s="31"/>
      <c r="N415" s="31"/>
      <c r="O415" s="162">
        <v>14590</v>
      </c>
      <c r="P415" s="162"/>
      <c r="Q415" s="31"/>
      <c r="R415" s="31"/>
      <c r="S415" s="164" t="s">
        <v>266</v>
      </c>
      <c r="T415" s="164"/>
      <c r="U415" s="31"/>
      <c r="V415" s="31"/>
      <c r="W415" s="162">
        <v>14590</v>
      </c>
      <c r="X415" s="162"/>
      <c r="Y415" s="31"/>
    </row>
    <row r="416" spans="1:25">
      <c r="A416" s="18"/>
      <c r="B416" s="190"/>
      <c r="C416" s="164"/>
      <c r="D416" s="164"/>
      <c r="E416" s="31"/>
      <c r="F416" s="31"/>
      <c r="G416" s="164"/>
      <c r="H416" s="164"/>
      <c r="I416" s="31"/>
      <c r="J416" s="31"/>
      <c r="K416" s="164"/>
      <c r="L416" s="164"/>
      <c r="M416" s="31"/>
      <c r="N416" s="31"/>
      <c r="O416" s="162"/>
      <c r="P416" s="162"/>
      <c r="Q416" s="31"/>
      <c r="R416" s="31"/>
      <c r="S416" s="164"/>
      <c r="T416" s="164"/>
      <c r="U416" s="31"/>
      <c r="V416" s="31"/>
      <c r="W416" s="162"/>
      <c r="X416" s="162"/>
      <c r="Y416" s="31"/>
    </row>
    <row r="417" spans="1:25">
      <c r="A417" s="18"/>
      <c r="B417" s="189" t="s">
        <v>1055</v>
      </c>
      <c r="C417" s="159" t="s">
        <v>266</v>
      </c>
      <c r="D417" s="159"/>
      <c r="E417" s="38"/>
      <c r="F417" s="38"/>
      <c r="G417" s="159" t="s">
        <v>266</v>
      </c>
      <c r="H417" s="159"/>
      <c r="I417" s="38"/>
      <c r="J417" s="38"/>
      <c r="K417" s="159" t="s">
        <v>294</v>
      </c>
      <c r="L417" s="159"/>
      <c r="M417" s="166" t="s">
        <v>242</v>
      </c>
      <c r="N417" s="38"/>
      <c r="O417" s="159" t="s">
        <v>1056</v>
      </c>
      <c r="P417" s="159"/>
      <c r="Q417" s="166" t="s">
        <v>242</v>
      </c>
      <c r="R417" s="38"/>
      <c r="S417" s="159" t="s">
        <v>266</v>
      </c>
      <c r="T417" s="159"/>
      <c r="U417" s="38"/>
      <c r="V417" s="38"/>
      <c r="W417" s="159" t="s">
        <v>1057</v>
      </c>
      <c r="X417" s="159"/>
      <c r="Y417" s="166" t="s">
        <v>242</v>
      </c>
    </row>
    <row r="418" spans="1:25">
      <c r="A418" s="18"/>
      <c r="B418" s="189"/>
      <c r="C418" s="159"/>
      <c r="D418" s="159"/>
      <c r="E418" s="38"/>
      <c r="F418" s="38"/>
      <c r="G418" s="159"/>
      <c r="H418" s="159"/>
      <c r="I418" s="38"/>
      <c r="J418" s="38"/>
      <c r="K418" s="159"/>
      <c r="L418" s="159"/>
      <c r="M418" s="166"/>
      <c r="N418" s="38"/>
      <c r="O418" s="159"/>
      <c r="P418" s="159"/>
      <c r="Q418" s="166"/>
      <c r="R418" s="38"/>
      <c r="S418" s="159"/>
      <c r="T418" s="159"/>
      <c r="U418" s="38"/>
      <c r="V418" s="38"/>
      <c r="W418" s="159"/>
      <c r="X418" s="159"/>
      <c r="Y418" s="166"/>
    </row>
    <row r="419" spans="1:25">
      <c r="A419" s="18"/>
      <c r="B419" s="190" t="s">
        <v>1058</v>
      </c>
      <c r="C419" s="164" t="s">
        <v>266</v>
      </c>
      <c r="D419" s="164"/>
      <c r="E419" s="31"/>
      <c r="F419" s="31"/>
      <c r="G419" s="164" t="s">
        <v>266</v>
      </c>
      <c r="H419" s="164"/>
      <c r="I419" s="31"/>
      <c r="J419" s="31"/>
      <c r="K419" s="164" t="s">
        <v>266</v>
      </c>
      <c r="L419" s="164"/>
      <c r="M419" s="31"/>
      <c r="N419" s="31"/>
      <c r="O419" s="164" t="s">
        <v>1059</v>
      </c>
      <c r="P419" s="164"/>
      <c r="Q419" s="160" t="s">
        <v>242</v>
      </c>
      <c r="R419" s="31"/>
      <c r="S419" s="164" t="s">
        <v>266</v>
      </c>
      <c r="T419" s="164"/>
      <c r="U419" s="31"/>
      <c r="V419" s="31"/>
      <c r="W419" s="164" t="s">
        <v>1059</v>
      </c>
      <c r="X419" s="164"/>
      <c r="Y419" s="160" t="s">
        <v>242</v>
      </c>
    </row>
    <row r="420" spans="1:25">
      <c r="A420" s="18"/>
      <c r="B420" s="190"/>
      <c r="C420" s="164"/>
      <c r="D420" s="164"/>
      <c r="E420" s="31"/>
      <c r="F420" s="31"/>
      <c r="G420" s="164"/>
      <c r="H420" s="164"/>
      <c r="I420" s="31"/>
      <c r="J420" s="31"/>
      <c r="K420" s="164"/>
      <c r="L420" s="164"/>
      <c r="M420" s="31"/>
      <c r="N420" s="31"/>
      <c r="O420" s="164"/>
      <c r="P420" s="164"/>
      <c r="Q420" s="160"/>
      <c r="R420" s="31"/>
      <c r="S420" s="164"/>
      <c r="T420" s="164"/>
      <c r="U420" s="31"/>
      <c r="V420" s="31"/>
      <c r="W420" s="164"/>
      <c r="X420" s="164"/>
      <c r="Y420" s="160"/>
    </row>
    <row r="421" spans="1:25">
      <c r="A421" s="18"/>
      <c r="B421" s="189" t="s">
        <v>1060</v>
      </c>
      <c r="C421" s="159" t="s">
        <v>266</v>
      </c>
      <c r="D421" s="159"/>
      <c r="E421" s="38"/>
      <c r="F421" s="38"/>
      <c r="G421" s="159" t="s">
        <v>266</v>
      </c>
      <c r="H421" s="159"/>
      <c r="I421" s="38"/>
      <c r="J421" s="38"/>
      <c r="K421" s="159" t="s">
        <v>266</v>
      </c>
      <c r="L421" s="159"/>
      <c r="M421" s="38"/>
      <c r="N421" s="38"/>
      <c r="O421" s="159" t="s">
        <v>1061</v>
      </c>
      <c r="P421" s="159"/>
      <c r="Q421" s="166" t="s">
        <v>242</v>
      </c>
      <c r="R421" s="38"/>
      <c r="S421" s="159" t="s">
        <v>266</v>
      </c>
      <c r="T421" s="159"/>
      <c r="U421" s="38"/>
      <c r="V421" s="38"/>
      <c r="W421" s="159" t="s">
        <v>1061</v>
      </c>
      <c r="X421" s="159"/>
      <c r="Y421" s="166" t="s">
        <v>242</v>
      </c>
    </row>
    <row r="422" spans="1:25">
      <c r="A422" s="18"/>
      <c r="B422" s="189"/>
      <c r="C422" s="159"/>
      <c r="D422" s="159"/>
      <c r="E422" s="38"/>
      <c r="F422" s="38"/>
      <c r="G422" s="159"/>
      <c r="H422" s="159"/>
      <c r="I422" s="38"/>
      <c r="J422" s="38"/>
      <c r="K422" s="159"/>
      <c r="L422" s="159"/>
      <c r="M422" s="38"/>
      <c r="N422" s="38"/>
      <c r="O422" s="159"/>
      <c r="P422" s="159"/>
      <c r="Q422" s="166"/>
      <c r="R422" s="38"/>
      <c r="S422" s="159"/>
      <c r="T422" s="159"/>
      <c r="U422" s="38"/>
      <c r="V422" s="38"/>
      <c r="W422" s="159"/>
      <c r="X422" s="159"/>
      <c r="Y422" s="166"/>
    </row>
    <row r="423" spans="1:25">
      <c r="A423" s="18"/>
      <c r="B423" s="190" t="s">
        <v>1062</v>
      </c>
      <c r="C423" s="164" t="s">
        <v>266</v>
      </c>
      <c r="D423" s="164"/>
      <c r="E423" s="31"/>
      <c r="F423" s="31"/>
      <c r="G423" s="164">
        <v>20</v>
      </c>
      <c r="H423" s="164"/>
      <c r="I423" s="31"/>
      <c r="J423" s="31"/>
      <c r="K423" s="162">
        <v>180525</v>
      </c>
      <c r="L423" s="162"/>
      <c r="M423" s="31"/>
      <c r="N423" s="31"/>
      <c r="O423" s="164">
        <v>613</v>
      </c>
      <c r="P423" s="164"/>
      <c r="Q423" s="31"/>
      <c r="R423" s="31"/>
      <c r="S423" s="164" t="s">
        <v>1063</v>
      </c>
      <c r="T423" s="164"/>
      <c r="U423" s="160" t="s">
        <v>242</v>
      </c>
      <c r="V423" s="31"/>
      <c r="W423" s="164" t="s">
        <v>266</v>
      </c>
      <c r="X423" s="164"/>
      <c r="Y423" s="31"/>
    </row>
    <row r="424" spans="1:25">
      <c r="A424" s="18"/>
      <c r="B424" s="190"/>
      <c r="C424" s="164"/>
      <c r="D424" s="164"/>
      <c r="E424" s="31"/>
      <c r="F424" s="31"/>
      <c r="G424" s="164"/>
      <c r="H424" s="164"/>
      <c r="I424" s="31"/>
      <c r="J424" s="31"/>
      <c r="K424" s="162"/>
      <c r="L424" s="162"/>
      <c r="M424" s="31"/>
      <c r="N424" s="31"/>
      <c r="O424" s="164"/>
      <c r="P424" s="164"/>
      <c r="Q424" s="31"/>
      <c r="R424" s="31"/>
      <c r="S424" s="164"/>
      <c r="T424" s="164"/>
      <c r="U424" s="160"/>
      <c r="V424" s="31"/>
      <c r="W424" s="164"/>
      <c r="X424" s="164"/>
      <c r="Y424" s="31"/>
    </row>
    <row r="425" spans="1:25">
      <c r="A425" s="18"/>
      <c r="B425" s="189" t="s">
        <v>148</v>
      </c>
      <c r="C425" s="159" t="s">
        <v>1064</v>
      </c>
      <c r="D425" s="159"/>
      <c r="E425" s="166" t="s">
        <v>242</v>
      </c>
      <c r="F425" s="38"/>
      <c r="G425" s="159" t="s">
        <v>1065</v>
      </c>
      <c r="H425" s="159"/>
      <c r="I425" s="166" t="s">
        <v>242</v>
      </c>
      <c r="J425" s="38"/>
      <c r="K425" s="159" t="s">
        <v>1066</v>
      </c>
      <c r="L425" s="159"/>
      <c r="M425" s="166" t="s">
        <v>242</v>
      </c>
      <c r="N425" s="38"/>
      <c r="O425" s="159" t="s">
        <v>1067</v>
      </c>
      <c r="P425" s="159"/>
      <c r="Q425" s="166" t="s">
        <v>242</v>
      </c>
      <c r="R425" s="38"/>
      <c r="S425" s="169">
        <v>1856</v>
      </c>
      <c r="T425" s="169"/>
      <c r="U425" s="38"/>
      <c r="V425" s="38"/>
      <c r="W425" s="159" t="s">
        <v>1068</v>
      </c>
      <c r="X425" s="159"/>
      <c r="Y425" s="166" t="s">
        <v>242</v>
      </c>
    </row>
    <row r="426" spans="1:25" ht="15.75" thickBot="1">
      <c r="A426" s="18"/>
      <c r="B426" s="189"/>
      <c r="C426" s="171"/>
      <c r="D426" s="171"/>
      <c r="E426" s="172"/>
      <c r="F426" s="38"/>
      <c r="G426" s="171"/>
      <c r="H426" s="171"/>
      <c r="I426" s="172"/>
      <c r="J426" s="38"/>
      <c r="K426" s="171"/>
      <c r="L426" s="171"/>
      <c r="M426" s="172"/>
      <c r="N426" s="38"/>
      <c r="O426" s="171"/>
      <c r="P426" s="171"/>
      <c r="Q426" s="172"/>
      <c r="R426" s="38"/>
      <c r="S426" s="191"/>
      <c r="T426" s="191"/>
      <c r="U426" s="42"/>
      <c r="V426" s="38"/>
      <c r="W426" s="171"/>
      <c r="X426" s="171"/>
      <c r="Y426" s="172"/>
    </row>
    <row r="427" spans="1:25">
      <c r="A427" s="18"/>
      <c r="B427" s="190" t="s">
        <v>174</v>
      </c>
      <c r="C427" s="174" t="s">
        <v>1064</v>
      </c>
      <c r="D427" s="174"/>
      <c r="E427" s="173" t="s">
        <v>242</v>
      </c>
      <c r="F427" s="31"/>
      <c r="G427" s="174" t="s">
        <v>266</v>
      </c>
      <c r="H427" s="174"/>
      <c r="I427" s="45"/>
      <c r="J427" s="31"/>
      <c r="K427" s="182">
        <v>136256</v>
      </c>
      <c r="L427" s="182"/>
      <c r="M427" s="45"/>
      <c r="N427" s="31"/>
      <c r="O427" s="174" t="s">
        <v>1069</v>
      </c>
      <c r="P427" s="174"/>
      <c r="Q427" s="173" t="s">
        <v>242</v>
      </c>
      <c r="R427" s="31"/>
      <c r="S427" s="174" t="s">
        <v>1070</v>
      </c>
      <c r="T427" s="174"/>
      <c r="U427" s="173" t="s">
        <v>242</v>
      </c>
      <c r="V427" s="31"/>
      <c r="W427" s="174" t="s">
        <v>1071</v>
      </c>
      <c r="X427" s="174"/>
      <c r="Y427" s="173" t="s">
        <v>242</v>
      </c>
    </row>
    <row r="428" spans="1:25">
      <c r="A428" s="18"/>
      <c r="B428" s="190"/>
      <c r="C428" s="164"/>
      <c r="D428" s="164"/>
      <c r="E428" s="160"/>
      <c r="F428" s="31"/>
      <c r="G428" s="194"/>
      <c r="H428" s="194"/>
      <c r="I428" s="135"/>
      <c r="J428" s="31"/>
      <c r="K428" s="193"/>
      <c r="L428" s="193"/>
      <c r="M428" s="135"/>
      <c r="N428" s="31"/>
      <c r="O428" s="194"/>
      <c r="P428" s="194"/>
      <c r="Q428" s="195"/>
      <c r="R428" s="31"/>
      <c r="S428" s="194"/>
      <c r="T428" s="194"/>
      <c r="U428" s="195"/>
      <c r="V428" s="31"/>
      <c r="W428" s="164"/>
      <c r="X428" s="164"/>
      <c r="Y428" s="160"/>
    </row>
    <row r="429" spans="1:25">
      <c r="A429" s="18"/>
      <c r="B429" s="158" t="s">
        <v>175</v>
      </c>
      <c r="C429" s="159" t="s">
        <v>266</v>
      </c>
      <c r="D429" s="159"/>
      <c r="E429" s="38"/>
      <c r="F429" s="38"/>
      <c r="G429" s="159" t="s">
        <v>266</v>
      </c>
      <c r="H429" s="159"/>
      <c r="I429" s="38"/>
      <c r="J429" s="38"/>
      <c r="K429" s="159" t="s">
        <v>266</v>
      </c>
      <c r="L429" s="159"/>
      <c r="M429" s="38"/>
      <c r="N429" s="38"/>
      <c r="O429" s="159" t="s">
        <v>1072</v>
      </c>
      <c r="P429" s="159"/>
      <c r="Q429" s="166" t="s">
        <v>242</v>
      </c>
      <c r="R429" s="38"/>
      <c r="S429" s="159" t="s">
        <v>266</v>
      </c>
      <c r="T429" s="159"/>
      <c r="U429" s="38"/>
      <c r="V429" s="38"/>
      <c r="W429" s="159" t="s">
        <v>1072</v>
      </c>
      <c r="X429" s="159"/>
      <c r="Y429" s="166" t="s">
        <v>242</v>
      </c>
    </row>
    <row r="430" spans="1:25">
      <c r="A430" s="18"/>
      <c r="B430" s="158"/>
      <c r="C430" s="159"/>
      <c r="D430" s="159"/>
      <c r="E430" s="38"/>
      <c r="F430" s="38"/>
      <c r="G430" s="159"/>
      <c r="H430" s="159"/>
      <c r="I430" s="38"/>
      <c r="J430" s="38"/>
      <c r="K430" s="159"/>
      <c r="L430" s="159"/>
      <c r="M430" s="38"/>
      <c r="N430" s="38"/>
      <c r="O430" s="159"/>
      <c r="P430" s="159"/>
      <c r="Q430" s="166"/>
      <c r="R430" s="38"/>
      <c r="S430" s="159"/>
      <c r="T430" s="159"/>
      <c r="U430" s="38"/>
      <c r="V430" s="38"/>
      <c r="W430" s="159"/>
      <c r="X430" s="159"/>
      <c r="Y430" s="166"/>
    </row>
    <row r="431" spans="1:25">
      <c r="A431" s="18"/>
      <c r="B431" s="177" t="s">
        <v>176</v>
      </c>
      <c r="C431" s="164" t="s">
        <v>266</v>
      </c>
      <c r="D431" s="164"/>
      <c r="E431" s="31"/>
      <c r="F431" s="31"/>
      <c r="G431" s="164" t="s">
        <v>266</v>
      </c>
      <c r="H431" s="164"/>
      <c r="I431" s="31"/>
      <c r="J431" s="31"/>
      <c r="K431" s="164" t="s">
        <v>266</v>
      </c>
      <c r="L431" s="164"/>
      <c r="M431" s="31"/>
      <c r="N431" s="31"/>
      <c r="O431" s="162">
        <v>3448</v>
      </c>
      <c r="P431" s="162"/>
      <c r="Q431" s="31"/>
      <c r="R431" s="31"/>
      <c r="S431" s="164" t="s">
        <v>266</v>
      </c>
      <c r="T431" s="164"/>
      <c r="U431" s="31"/>
      <c r="V431" s="31"/>
      <c r="W431" s="162">
        <v>3448</v>
      </c>
      <c r="X431" s="162"/>
      <c r="Y431" s="31"/>
    </row>
    <row r="432" spans="1:25" ht="15.75" thickBot="1">
      <c r="A432" s="18"/>
      <c r="B432" s="177"/>
      <c r="C432" s="196"/>
      <c r="D432" s="196"/>
      <c r="E432" s="71"/>
      <c r="F432" s="31"/>
      <c r="G432" s="196"/>
      <c r="H432" s="196"/>
      <c r="I432" s="71"/>
      <c r="J432" s="31"/>
      <c r="K432" s="196"/>
      <c r="L432" s="196"/>
      <c r="M432" s="71"/>
      <c r="N432" s="31"/>
      <c r="O432" s="197"/>
      <c r="P432" s="197"/>
      <c r="Q432" s="71"/>
      <c r="R432" s="31"/>
      <c r="S432" s="196"/>
      <c r="T432" s="196"/>
      <c r="U432" s="71"/>
      <c r="V432" s="31"/>
      <c r="W432" s="197"/>
      <c r="X432" s="197"/>
      <c r="Y432" s="71"/>
    </row>
    <row r="433" spans="1:25">
      <c r="A433" s="18"/>
      <c r="B433" s="210" t="s">
        <v>177</v>
      </c>
      <c r="C433" s="199" t="s">
        <v>1073</v>
      </c>
      <c r="D433" s="199"/>
      <c r="E433" s="200" t="s">
        <v>242</v>
      </c>
      <c r="F433" s="38"/>
      <c r="G433" s="198">
        <v>25170</v>
      </c>
      <c r="H433" s="198"/>
      <c r="I433" s="39"/>
      <c r="J433" s="38"/>
      <c r="K433" s="198">
        <v>8919</v>
      </c>
      <c r="L433" s="198"/>
      <c r="M433" s="39"/>
      <c r="N433" s="38"/>
      <c r="O433" s="199" t="s">
        <v>1074</v>
      </c>
      <c r="P433" s="199"/>
      <c r="Q433" s="200" t="s">
        <v>242</v>
      </c>
      <c r="R433" s="38"/>
      <c r="S433" s="199" t="s">
        <v>266</v>
      </c>
      <c r="T433" s="199"/>
      <c r="U433" s="39"/>
      <c r="V433" s="38"/>
      <c r="W433" s="199" t="s">
        <v>1075</v>
      </c>
      <c r="X433" s="199"/>
      <c r="Y433" s="200" t="s">
        <v>242</v>
      </c>
    </row>
    <row r="434" spans="1:25">
      <c r="A434" s="18"/>
      <c r="B434" s="210"/>
      <c r="C434" s="159"/>
      <c r="D434" s="159"/>
      <c r="E434" s="166"/>
      <c r="F434" s="38"/>
      <c r="G434" s="206"/>
      <c r="H434" s="206"/>
      <c r="I434" s="102"/>
      <c r="J434" s="38"/>
      <c r="K434" s="206"/>
      <c r="L434" s="206"/>
      <c r="M434" s="102"/>
      <c r="N434" s="38"/>
      <c r="O434" s="207"/>
      <c r="P434" s="207"/>
      <c r="Q434" s="208"/>
      <c r="R434" s="38"/>
      <c r="S434" s="207"/>
      <c r="T434" s="207"/>
      <c r="U434" s="102"/>
      <c r="V434" s="38"/>
      <c r="W434" s="159"/>
      <c r="X434" s="159"/>
      <c r="Y434" s="166"/>
    </row>
    <row r="435" spans="1:25">
      <c r="A435" s="18"/>
      <c r="B435" s="211" t="s">
        <v>178</v>
      </c>
      <c r="C435" s="162">
        <v>356314</v>
      </c>
      <c r="D435" s="162"/>
      <c r="E435" s="31"/>
      <c r="F435" s="31"/>
      <c r="G435" s="164" t="s">
        <v>266</v>
      </c>
      <c r="H435" s="164"/>
      <c r="I435" s="31"/>
      <c r="J435" s="31"/>
      <c r="K435" s="162">
        <v>5586</v>
      </c>
      <c r="L435" s="162"/>
      <c r="M435" s="31"/>
      <c r="N435" s="31"/>
      <c r="O435" s="162">
        <v>1368435</v>
      </c>
      <c r="P435" s="162"/>
      <c r="Q435" s="31"/>
      <c r="R435" s="31"/>
      <c r="S435" s="164" t="s">
        <v>266</v>
      </c>
      <c r="T435" s="164"/>
      <c r="U435" s="31"/>
      <c r="V435" s="31"/>
      <c r="W435" s="162">
        <v>1730335</v>
      </c>
      <c r="X435" s="162"/>
      <c r="Y435" s="31"/>
    </row>
    <row r="436" spans="1:25" ht="15.75" thickBot="1">
      <c r="A436" s="18"/>
      <c r="B436" s="211"/>
      <c r="C436" s="197"/>
      <c r="D436" s="197"/>
      <c r="E436" s="71"/>
      <c r="F436" s="31"/>
      <c r="G436" s="196"/>
      <c r="H436" s="196"/>
      <c r="I436" s="71"/>
      <c r="J436" s="31"/>
      <c r="K436" s="197"/>
      <c r="L436" s="197"/>
      <c r="M436" s="71"/>
      <c r="N436" s="31"/>
      <c r="O436" s="197"/>
      <c r="P436" s="197"/>
      <c r="Q436" s="71"/>
      <c r="R436" s="31"/>
      <c r="S436" s="196"/>
      <c r="T436" s="196"/>
      <c r="U436" s="71"/>
      <c r="V436" s="31"/>
      <c r="W436" s="197"/>
      <c r="X436" s="197"/>
      <c r="Y436" s="71"/>
    </row>
    <row r="437" spans="1:25">
      <c r="A437" s="18"/>
      <c r="B437" s="158" t="s">
        <v>179</v>
      </c>
      <c r="C437" s="200" t="s">
        <v>213</v>
      </c>
      <c r="D437" s="198">
        <v>106747</v>
      </c>
      <c r="E437" s="39"/>
      <c r="F437" s="38"/>
      <c r="G437" s="200" t="s">
        <v>213</v>
      </c>
      <c r="H437" s="198">
        <v>25170</v>
      </c>
      <c r="I437" s="39"/>
      <c r="J437" s="38"/>
      <c r="K437" s="200" t="s">
        <v>213</v>
      </c>
      <c r="L437" s="198">
        <v>14505</v>
      </c>
      <c r="M437" s="39"/>
      <c r="N437" s="38"/>
      <c r="O437" s="200" t="s">
        <v>213</v>
      </c>
      <c r="P437" s="198">
        <v>427178</v>
      </c>
      <c r="Q437" s="39"/>
      <c r="R437" s="38"/>
      <c r="S437" s="200" t="s">
        <v>213</v>
      </c>
      <c r="T437" s="199" t="s">
        <v>266</v>
      </c>
      <c r="U437" s="39"/>
      <c r="V437" s="38"/>
      <c r="W437" s="200" t="s">
        <v>213</v>
      </c>
      <c r="X437" s="198">
        <v>573600</v>
      </c>
      <c r="Y437" s="39"/>
    </row>
    <row r="438" spans="1:25" ht="15.75" thickBot="1">
      <c r="A438" s="18"/>
      <c r="B438" s="158"/>
      <c r="C438" s="175"/>
      <c r="D438" s="176"/>
      <c r="E438" s="76"/>
      <c r="F438" s="38"/>
      <c r="G438" s="175"/>
      <c r="H438" s="176"/>
      <c r="I438" s="76"/>
      <c r="J438" s="38"/>
      <c r="K438" s="175"/>
      <c r="L438" s="176"/>
      <c r="M438" s="76"/>
      <c r="N438" s="38"/>
      <c r="O438" s="175"/>
      <c r="P438" s="176"/>
      <c r="Q438" s="76"/>
      <c r="R438" s="38"/>
      <c r="S438" s="175"/>
      <c r="T438" s="179"/>
      <c r="U438" s="76"/>
      <c r="V438" s="38"/>
      <c r="W438" s="175"/>
      <c r="X438" s="176"/>
      <c r="Y438" s="76"/>
    </row>
    <row r="439" spans="1:25" ht="15.75" thickTop="1">
      <c r="A439" s="18"/>
      <c r="B439" s="187" t="s">
        <v>1021</v>
      </c>
      <c r="C439" s="187"/>
      <c r="D439" s="187"/>
      <c r="E439" s="187"/>
      <c r="F439" s="187"/>
      <c r="G439" s="187"/>
      <c r="H439" s="187"/>
      <c r="I439" s="187"/>
      <c r="J439" s="187"/>
      <c r="K439" s="187"/>
      <c r="L439" s="187"/>
      <c r="M439" s="187"/>
      <c r="N439" s="187"/>
      <c r="O439" s="187"/>
      <c r="P439" s="187"/>
      <c r="Q439" s="187"/>
      <c r="R439" s="187"/>
      <c r="S439" s="187"/>
      <c r="T439" s="187"/>
      <c r="U439" s="187"/>
      <c r="V439" s="187"/>
      <c r="W439" s="187"/>
      <c r="X439" s="187"/>
      <c r="Y439" s="187"/>
    </row>
    <row r="440" spans="1:25">
      <c r="A440" s="18"/>
      <c r="B440" s="187" t="s">
        <v>1076</v>
      </c>
      <c r="C440" s="187"/>
      <c r="D440" s="187"/>
      <c r="E440" s="187"/>
      <c r="F440" s="187"/>
      <c r="G440" s="187"/>
      <c r="H440" s="187"/>
      <c r="I440" s="187"/>
      <c r="J440" s="187"/>
      <c r="K440" s="187"/>
      <c r="L440" s="187"/>
      <c r="M440" s="187"/>
      <c r="N440" s="187"/>
      <c r="O440" s="187"/>
      <c r="P440" s="187"/>
      <c r="Q440" s="187"/>
      <c r="R440" s="187"/>
      <c r="S440" s="187"/>
      <c r="T440" s="187"/>
      <c r="U440" s="187"/>
      <c r="V440" s="187"/>
      <c r="W440" s="187"/>
      <c r="X440" s="187"/>
      <c r="Y440" s="187"/>
    </row>
    <row r="441" spans="1:25">
      <c r="A441" s="18"/>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row>
    <row r="442" spans="1:25">
      <c r="A442" s="1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row>
    <row r="443" spans="1:25">
      <c r="A443" s="18"/>
      <c r="B443" s="31"/>
      <c r="C443" s="32" t="s">
        <v>781</v>
      </c>
      <c r="D443" s="32"/>
      <c r="E443" s="32"/>
      <c r="F443" s="31"/>
      <c r="G443" s="32" t="s">
        <v>783</v>
      </c>
      <c r="H443" s="32"/>
      <c r="I443" s="32"/>
      <c r="J443" s="31"/>
      <c r="K443" s="32" t="s">
        <v>785</v>
      </c>
      <c r="L443" s="32"/>
      <c r="M443" s="32"/>
      <c r="N443" s="31"/>
      <c r="O443" s="32" t="s">
        <v>787</v>
      </c>
      <c r="P443" s="32"/>
      <c r="Q443" s="32"/>
      <c r="R443" s="31"/>
      <c r="S443" s="32" t="s">
        <v>789</v>
      </c>
      <c r="T443" s="32"/>
      <c r="U443" s="32"/>
      <c r="V443" s="31"/>
      <c r="W443" s="32" t="s">
        <v>687</v>
      </c>
      <c r="X443" s="32"/>
      <c r="Y443" s="32"/>
    </row>
    <row r="444" spans="1:25">
      <c r="A444" s="18"/>
      <c r="B444" s="31"/>
      <c r="C444" s="32" t="s">
        <v>782</v>
      </c>
      <c r="D444" s="32"/>
      <c r="E444" s="32"/>
      <c r="F444" s="31"/>
      <c r="G444" s="32" t="s">
        <v>826</v>
      </c>
      <c r="H444" s="32"/>
      <c r="I444" s="32"/>
      <c r="J444" s="31"/>
      <c r="K444" s="32" t="s">
        <v>788</v>
      </c>
      <c r="L444" s="32"/>
      <c r="M444" s="32"/>
      <c r="N444" s="31"/>
      <c r="O444" s="32" t="s">
        <v>785</v>
      </c>
      <c r="P444" s="32"/>
      <c r="Q444" s="32"/>
      <c r="R444" s="31"/>
      <c r="S444" s="32" t="s">
        <v>790</v>
      </c>
      <c r="T444" s="32"/>
      <c r="U444" s="32"/>
      <c r="V444" s="31"/>
      <c r="W444" s="32"/>
      <c r="X444" s="32"/>
      <c r="Y444" s="32"/>
    </row>
    <row r="445" spans="1:25" ht="15.75" thickBot="1">
      <c r="A445" s="18"/>
      <c r="B445" s="31"/>
      <c r="C445" s="149"/>
      <c r="D445" s="149"/>
      <c r="E445" s="149"/>
      <c r="F445" s="31"/>
      <c r="G445" s="149"/>
      <c r="H445" s="149"/>
      <c r="I445" s="149"/>
      <c r="J445" s="31"/>
      <c r="K445" s="149"/>
      <c r="L445" s="149"/>
      <c r="M445" s="149"/>
      <c r="N445" s="31"/>
      <c r="O445" s="33" t="s">
        <v>788</v>
      </c>
      <c r="P445" s="33"/>
      <c r="Q445" s="33"/>
      <c r="R445" s="31"/>
      <c r="S445" s="149"/>
      <c r="T445" s="149"/>
      <c r="U445" s="149"/>
      <c r="V445" s="31"/>
      <c r="W445" s="33"/>
      <c r="X445" s="33"/>
      <c r="Y445" s="33"/>
    </row>
    <row r="446" spans="1:25">
      <c r="A446" s="18"/>
      <c r="B446" s="78"/>
      <c r="C446" s="32" t="s">
        <v>226</v>
      </c>
      <c r="D446" s="32"/>
      <c r="E446" s="32"/>
      <c r="F446" s="32"/>
      <c r="G446" s="32"/>
      <c r="H446" s="32"/>
      <c r="I446" s="32"/>
      <c r="J446" s="32"/>
      <c r="K446" s="32"/>
      <c r="L446" s="32"/>
      <c r="M446" s="32"/>
      <c r="N446" s="32"/>
      <c r="O446" s="32"/>
      <c r="P446" s="32"/>
      <c r="Q446" s="32"/>
      <c r="R446" s="32"/>
      <c r="S446" s="32"/>
      <c r="T446" s="32"/>
      <c r="U446" s="32"/>
      <c r="V446" s="32"/>
      <c r="W446" s="32"/>
      <c r="X446" s="32"/>
      <c r="Y446" s="32"/>
    </row>
    <row r="447" spans="1:25">
      <c r="A447" s="18"/>
      <c r="B447" s="213" t="s">
        <v>138</v>
      </c>
      <c r="C447" s="214"/>
      <c r="D447" s="214"/>
      <c r="E447" s="38"/>
      <c r="F447" s="38"/>
      <c r="G447" s="214"/>
      <c r="H447" s="214"/>
      <c r="I447" s="38"/>
      <c r="J447" s="38"/>
      <c r="K447" s="214"/>
      <c r="L447" s="214"/>
      <c r="M447" s="38"/>
      <c r="N447" s="38"/>
      <c r="O447" s="214"/>
      <c r="P447" s="214"/>
      <c r="Q447" s="38"/>
      <c r="R447" s="38"/>
      <c r="S447" s="214"/>
      <c r="T447" s="214"/>
      <c r="U447" s="38"/>
      <c r="V447" s="38"/>
      <c r="W447" s="214"/>
      <c r="X447" s="214"/>
      <c r="Y447" s="38"/>
    </row>
    <row r="448" spans="1:25">
      <c r="A448" s="18"/>
      <c r="B448" s="213"/>
      <c r="C448" s="214"/>
      <c r="D448" s="214"/>
      <c r="E448" s="38"/>
      <c r="F448" s="38"/>
      <c r="G448" s="214"/>
      <c r="H448" s="214"/>
      <c r="I448" s="38"/>
      <c r="J448" s="38"/>
      <c r="K448" s="214"/>
      <c r="L448" s="214"/>
      <c r="M448" s="38"/>
      <c r="N448" s="38"/>
      <c r="O448" s="214"/>
      <c r="P448" s="214"/>
      <c r="Q448" s="38"/>
      <c r="R448" s="38"/>
      <c r="S448" s="214"/>
      <c r="T448" s="214"/>
      <c r="U448" s="38"/>
      <c r="V448" s="38"/>
      <c r="W448" s="214"/>
      <c r="X448" s="214"/>
      <c r="Y448" s="38"/>
    </row>
    <row r="449" spans="1:25">
      <c r="A449" s="18"/>
      <c r="B449" s="215" t="s">
        <v>108</v>
      </c>
      <c r="C449" s="216" t="s">
        <v>213</v>
      </c>
      <c r="D449" s="217" t="s">
        <v>953</v>
      </c>
      <c r="E449" s="216" t="s">
        <v>242</v>
      </c>
      <c r="F449" s="31"/>
      <c r="G449" s="216" t="s">
        <v>213</v>
      </c>
      <c r="H449" s="217" t="s">
        <v>954</v>
      </c>
      <c r="I449" s="216" t="s">
        <v>242</v>
      </c>
      <c r="J449" s="31"/>
      <c r="K449" s="216" t="s">
        <v>213</v>
      </c>
      <c r="L449" s="217" t="s">
        <v>955</v>
      </c>
      <c r="M449" s="216" t="s">
        <v>242</v>
      </c>
      <c r="N449" s="31"/>
      <c r="O449" s="216" t="s">
        <v>213</v>
      </c>
      <c r="P449" s="217" t="s">
        <v>937</v>
      </c>
      <c r="Q449" s="216" t="s">
        <v>242</v>
      </c>
      <c r="R449" s="31"/>
      <c r="S449" s="216" t="s">
        <v>213</v>
      </c>
      <c r="T449" s="218">
        <v>4017568</v>
      </c>
      <c r="U449" s="31"/>
      <c r="V449" s="31"/>
      <c r="W449" s="216" t="s">
        <v>213</v>
      </c>
      <c r="X449" s="217" t="s">
        <v>953</v>
      </c>
      <c r="Y449" s="216" t="s">
        <v>242</v>
      </c>
    </row>
    <row r="450" spans="1:25">
      <c r="A450" s="18"/>
      <c r="B450" s="215"/>
      <c r="C450" s="216"/>
      <c r="D450" s="217"/>
      <c r="E450" s="216"/>
      <c r="F450" s="31"/>
      <c r="G450" s="216"/>
      <c r="H450" s="217"/>
      <c r="I450" s="216"/>
      <c r="J450" s="31"/>
      <c r="K450" s="216"/>
      <c r="L450" s="217"/>
      <c r="M450" s="216"/>
      <c r="N450" s="31"/>
      <c r="O450" s="216"/>
      <c r="P450" s="217"/>
      <c r="Q450" s="216"/>
      <c r="R450" s="31"/>
      <c r="S450" s="216"/>
      <c r="T450" s="218"/>
      <c r="U450" s="31"/>
      <c r="V450" s="31"/>
      <c r="W450" s="216"/>
      <c r="X450" s="217"/>
      <c r="Y450" s="216"/>
    </row>
    <row r="451" spans="1:25">
      <c r="A451" s="18"/>
      <c r="B451" s="219" t="s">
        <v>1023</v>
      </c>
      <c r="C451" s="220">
        <v>1477932</v>
      </c>
      <c r="D451" s="220"/>
      <c r="E451" s="38"/>
      <c r="F451" s="38"/>
      <c r="G451" s="220">
        <v>1298129</v>
      </c>
      <c r="H451" s="220"/>
      <c r="I451" s="38"/>
      <c r="J451" s="38"/>
      <c r="K451" s="220">
        <v>1340701</v>
      </c>
      <c r="L451" s="220"/>
      <c r="M451" s="38"/>
      <c r="N451" s="38"/>
      <c r="O451" s="220">
        <v>1571997</v>
      </c>
      <c r="P451" s="220"/>
      <c r="Q451" s="38"/>
      <c r="R451" s="38"/>
      <c r="S451" s="214" t="s">
        <v>1077</v>
      </c>
      <c r="T451" s="214"/>
      <c r="U451" s="223" t="s">
        <v>242</v>
      </c>
      <c r="V451" s="38"/>
      <c r="W451" s="220">
        <v>1621281</v>
      </c>
      <c r="X451" s="220"/>
      <c r="Y451" s="38"/>
    </row>
    <row r="452" spans="1:25" ht="15.75" thickBot="1">
      <c r="A452" s="18"/>
      <c r="B452" s="219"/>
      <c r="C452" s="221"/>
      <c r="D452" s="221"/>
      <c r="E452" s="42"/>
      <c r="F452" s="38"/>
      <c r="G452" s="221"/>
      <c r="H452" s="221"/>
      <c r="I452" s="42"/>
      <c r="J452" s="38"/>
      <c r="K452" s="221"/>
      <c r="L452" s="221"/>
      <c r="M452" s="42"/>
      <c r="N452" s="38"/>
      <c r="O452" s="221"/>
      <c r="P452" s="221"/>
      <c r="Q452" s="42"/>
      <c r="R452" s="38"/>
      <c r="S452" s="222"/>
      <c r="T452" s="222"/>
      <c r="U452" s="224"/>
      <c r="V452" s="38"/>
      <c r="W452" s="221"/>
      <c r="X452" s="221"/>
      <c r="Y452" s="42"/>
    </row>
    <row r="453" spans="1:25">
      <c r="A453" s="18"/>
      <c r="B453" s="215" t="s">
        <v>153</v>
      </c>
      <c r="C453" s="225" t="s">
        <v>1078</v>
      </c>
      <c r="D453" s="225"/>
      <c r="E453" s="226" t="s">
        <v>242</v>
      </c>
      <c r="F453" s="31"/>
      <c r="G453" s="227">
        <v>51884</v>
      </c>
      <c r="H453" s="227"/>
      <c r="I453" s="45"/>
      <c r="J453" s="31"/>
      <c r="K453" s="225" t="s">
        <v>1079</v>
      </c>
      <c r="L453" s="225"/>
      <c r="M453" s="226" t="s">
        <v>242</v>
      </c>
      <c r="N453" s="31"/>
      <c r="O453" s="227">
        <v>302559</v>
      </c>
      <c r="P453" s="227"/>
      <c r="Q453" s="45"/>
      <c r="R453" s="31"/>
      <c r="S453" s="225" t="s">
        <v>1080</v>
      </c>
      <c r="T453" s="225"/>
      <c r="U453" s="226" t="s">
        <v>242</v>
      </c>
      <c r="V453" s="31"/>
      <c r="W453" s="225" t="s">
        <v>1081</v>
      </c>
      <c r="X453" s="225"/>
      <c r="Y453" s="226" t="s">
        <v>242</v>
      </c>
    </row>
    <row r="454" spans="1:25">
      <c r="A454" s="18"/>
      <c r="B454" s="215"/>
      <c r="C454" s="217"/>
      <c r="D454" s="217"/>
      <c r="E454" s="216"/>
      <c r="F454" s="31"/>
      <c r="G454" s="218"/>
      <c r="H454" s="218"/>
      <c r="I454" s="31"/>
      <c r="J454" s="31"/>
      <c r="K454" s="217"/>
      <c r="L454" s="217"/>
      <c r="M454" s="216"/>
      <c r="N454" s="31"/>
      <c r="O454" s="218"/>
      <c r="P454" s="218"/>
      <c r="Q454" s="31"/>
      <c r="R454" s="31"/>
      <c r="S454" s="217"/>
      <c r="T454" s="217"/>
      <c r="U454" s="216"/>
      <c r="V454" s="31"/>
      <c r="W454" s="217"/>
      <c r="X454" s="217"/>
      <c r="Y454" s="216"/>
    </row>
    <row r="455" spans="1:25">
      <c r="A455" s="18"/>
      <c r="B455" s="219" t="s">
        <v>1082</v>
      </c>
      <c r="C455" s="214" t="s">
        <v>266</v>
      </c>
      <c r="D455" s="214"/>
      <c r="E455" s="38"/>
      <c r="F455" s="38"/>
      <c r="G455" s="214" t="s">
        <v>266</v>
      </c>
      <c r="H455" s="214"/>
      <c r="I455" s="38"/>
      <c r="J455" s="38"/>
      <c r="K455" s="220">
        <v>1440</v>
      </c>
      <c r="L455" s="220"/>
      <c r="M455" s="38"/>
      <c r="N455" s="38"/>
      <c r="O455" s="214" t="s">
        <v>1083</v>
      </c>
      <c r="P455" s="214"/>
      <c r="Q455" s="223" t="s">
        <v>242</v>
      </c>
      <c r="R455" s="38"/>
      <c r="S455" s="214" t="s">
        <v>266</v>
      </c>
      <c r="T455" s="214"/>
      <c r="U455" s="38"/>
      <c r="V455" s="38"/>
      <c r="W455" s="214" t="s">
        <v>1084</v>
      </c>
      <c r="X455" s="214"/>
      <c r="Y455" s="223" t="s">
        <v>242</v>
      </c>
    </row>
    <row r="456" spans="1:25" ht="15.75" thickBot="1">
      <c r="A456" s="18"/>
      <c r="B456" s="219"/>
      <c r="C456" s="222"/>
      <c r="D456" s="222"/>
      <c r="E456" s="42"/>
      <c r="F456" s="38"/>
      <c r="G456" s="222"/>
      <c r="H456" s="222"/>
      <c r="I456" s="42"/>
      <c r="J456" s="38"/>
      <c r="K456" s="221"/>
      <c r="L456" s="221"/>
      <c r="M456" s="42"/>
      <c r="N456" s="38"/>
      <c r="O456" s="222"/>
      <c r="P456" s="222"/>
      <c r="Q456" s="224"/>
      <c r="R456" s="38"/>
      <c r="S456" s="222"/>
      <c r="T456" s="222"/>
      <c r="U456" s="42"/>
      <c r="V456" s="38"/>
      <c r="W456" s="222"/>
      <c r="X456" s="222"/>
      <c r="Y456" s="224"/>
    </row>
    <row r="457" spans="1:25">
      <c r="A457" s="18"/>
      <c r="B457" s="215" t="s">
        <v>155</v>
      </c>
      <c r="C457" s="225" t="s">
        <v>1078</v>
      </c>
      <c r="D457" s="225"/>
      <c r="E457" s="226" t="s">
        <v>242</v>
      </c>
      <c r="F457" s="31"/>
      <c r="G457" s="227">
        <v>51884</v>
      </c>
      <c r="H457" s="227"/>
      <c r="I457" s="45"/>
      <c r="J457" s="31"/>
      <c r="K457" s="225" t="s">
        <v>1085</v>
      </c>
      <c r="L457" s="225"/>
      <c r="M457" s="226" t="s">
        <v>242</v>
      </c>
      <c r="N457" s="31"/>
      <c r="O457" s="227">
        <v>136986</v>
      </c>
      <c r="P457" s="227"/>
      <c r="Q457" s="45"/>
      <c r="R457" s="31"/>
      <c r="S457" s="225" t="s">
        <v>1080</v>
      </c>
      <c r="T457" s="225"/>
      <c r="U457" s="226" t="s">
        <v>242</v>
      </c>
      <c r="V457" s="31"/>
      <c r="W457" s="225" t="s">
        <v>1086</v>
      </c>
      <c r="X457" s="225"/>
      <c r="Y457" s="226" t="s">
        <v>242</v>
      </c>
    </row>
    <row r="458" spans="1:25">
      <c r="A458" s="18"/>
      <c r="B458" s="215"/>
      <c r="C458" s="228"/>
      <c r="D458" s="228"/>
      <c r="E458" s="229"/>
      <c r="F458" s="31"/>
      <c r="G458" s="230"/>
      <c r="H458" s="230"/>
      <c r="I458" s="135"/>
      <c r="J458" s="31"/>
      <c r="K458" s="228"/>
      <c r="L458" s="228"/>
      <c r="M458" s="229"/>
      <c r="N458" s="31"/>
      <c r="O458" s="230"/>
      <c r="P458" s="230"/>
      <c r="Q458" s="135"/>
      <c r="R458" s="31"/>
      <c r="S458" s="228"/>
      <c r="T458" s="228"/>
      <c r="U458" s="229"/>
      <c r="V458" s="31"/>
      <c r="W458" s="217"/>
      <c r="X458" s="217"/>
      <c r="Y458" s="216"/>
    </row>
    <row r="459" spans="1:25">
      <c r="A459" s="18"/>
      <c r="B459" s="213" t="s">
        <v>156</v>
      </c>
      <c r="C459" s="214"/>
      <c r="D459" s="214"/>
      <c r="E459" s="38"/>
      <c r="F459" s="38"/>
      <c r="G459" s="214"/>
      <c r="H459" s="214"/>
      <c r="I459" s="38"/>
      <c r="J459" s="38"/>
      <c r="K459" s="214"/>
      <c r="L459" s="214"/>
      <c r="M459" s="38"/>
      <c r="N459" s="38"/>
      <c r="O459" s="214"/>
      <c r="P459" s="214"/>
      <c r="Q459" s="38"/>
      <c r="R459" s="38"/>
      <c r="S459" s="214"/>
      <c r="T459" s="214"/>
      <c r="U459" s="38"/>
      <c r="V459" s="38"/>
      <c r="W459" s="214"/>
      <c r="X459" s="214"/>
      <c r="Y459" s="38"/>
    </row>
    <row r="460" spans="1:25">
      <c r="A460" s="18"/>
      <c r="B460" s="213"/>
      <c r="C460" s="214"/>
      <c r="D460" s="214"/>
      <c r="E460" s="38"/>
      <c r="F460" s="38"/>
      <c r="G460" s="214"/>
      <c r="H460" s="214"/>
      <c r="I460" s="38"/>
      <c r="J460" s="38"/>
      <c r="K460" s="214"/>
      <c r="L460" s="214"/>
      <c r="M460" s="38"/>
      <c r="N460" s="38"/>
      <c r="O460" s="214"/>
      <c r="P460" s="214"/>
      <c r="Q460" s="38"/>
      <c r="R460" s="38"/>
      <c r="S460" s="214"/>
      <c r="T460" s="214"/>
      <c r="U460" s="38"/>
      <c r="V460" s="38"/>
      <c r="W460" s="214"/>
      <c r="X460" s="214"/>
      <c r="Y460" s="38"/>
    </row>
    <row r="461" spans="1:25">
      <c r="A461" s="18"/>
      <c r="B461" s="215" t="s">
        <v>157</v>
      </c>
      <c r="C461" s="217" t="s">
        <v>266</v>
      </c>
      <c r="D461" s="217"/>
      <c r="E461" s="31"/>
      <c r="F461" s="31"/>
      <c r="G461" s="217" t="s">
        <v>266</v>
      </c>
      <c r="H461" s="217"/>
      <c r="I461" s="31"/>
      <c r="J461" s="31"/>
      <c r="K461" s="217" t="s">
        <v>1087</v>
      </c>
      <c r="L461" s="217"/>
      <c r="M461" s="216" t="s">
        <v>242</v>
      </c>
      <c r="N461" s="31"/>
      <c r="O461" s="217" t="s">
        <v>1088</v>
      </c>
      <c r="P461" s="217"/>
      <c r="Q461" s="216" t="s">
        <v>242</v>
      </c>
      <c r="R461" s="31"/>
      <c r="S461" s="217" t="s">
        <v>266</v>
      </c>
      <c r="T461" s="217"/>
      <c r="U461" s="31"/>
      <c r="V461" s="31"/>
      <c r="W461" s="217" t="s">
        <v>1089</v>
      </c>
      <c r="X461" s="217"/>
      <c r="Y461" s="216" t="s">
        <v>242</v>
      </c>
    </row>
    <row r="462" spans="1:25">
      <c r="A462" s="18"/>
      <c r="B462" s="215"/>
      <c r="C462" s="217"/>
      <c r="D462" s="217"/>
      <c r="E462" s="31"/>
      <c r="F462" s="31"/>
      <c r="G462" s="217"/>
      <c r="H462" s="217"/>
      <c r="I462" s="31"/>
      <c r="J462" s="31"/>
      <c r="K462" s="217"/>
      <c r="L462" s="217"/>
      <c r="M462" s="216"/>
      <c r="N462" s="31"/>
      <c r="O462" s="217"/>
      <c r="P462" s="217"/>
      <c r="Q462" s="216"/>
      <c r="R462" s="31"/>
      <c r="S462" s="217"/>
      <c r="T462" s="217"/>
      <c r="U462" s="31"/>
      <c r="V462" s="31"/>
      <c r="W462" s="217"/>
      <c r="X462" s="217"/>
      <c r="Y462" s="216"/>
    </row>
    <row r="463" spans="1:25">
      <c r="A463" s="18"/>
      <c r="B463" s="219" t="s">
        <v>1090</v>
      </c>
      <c r="C463" s="214" t="s">
        <v>266</v>
      </c>
      <c r="D463" s="214"/>
      <c r="E463" s="38"/>
      <c r="F463" s="38"/>
      <c r="G463" s="214" t="s">
        <v>266</v>
      </c>
      <c r="H463" s="214"/>
      <c r="I463" s="38"/>
      <c r="J463" s="38"/>
      <c r="K463" s="214" t="s">
        <v>266</v>
      </c>
      <c r="L463" s="214"/>
      <c r="M463" s="38"/>
      <c r="N463" s="38"/>
      <c r="O463" s="214" t="s">
        <v>1091</v>
      </c>
      <c r="P463" s="214"/>
      <c r="Q463" s="223" t="s">
        <v>242</v>
      </c>
      <c r="R463" s="38"/>
      <c r="S463" s="214" t="s">
        <v>266</v>
      </c>
      <c r="T463" s="214"/>
      <c r="U463" s="38"/>
      <c r="V463" s="38"/>
      <c r="W463" s="214" t="s">
        <v>1091</v>
      </c>
      <c r="X463" s="214"/>
      <c r="Y463" s="223" t="s">
        <v>242</v>
      </c>
    </row>
    <row r="464" spans="1:25">
      <c r="A464" s="18"/>
      <c r="B464" s="219"/>
      <c r="C464" s="214"/>
      <c r="D464" s="214"/>
      <c r="E464" s="38"/>
      <c r="F464" s="38"/>
      <c r="G464" s="214"/>
      <c r="H464" s="214"/>
      <c r="I464" s="38"/>
      <c r="J464" s="38"/>
      <c r="K464" s="214"/>
      <c r="L464" s="214"/>
      <c r="M464" s="38"/>
      <c r="N464" s="38"/>
      <c r="O464" s="214"/>
      <c r="P464" s="214"/>
      <c r="Q464" s="223"/>
      <c r="R464" s="38"/>
      <c r="S464" s="214"/>
      <c r="T464" s="214"/>
      <c r="U464" s="38"/>
      <c r="V464" s="38"/>
      <c r="W464" s="214"/>
      <c r="X464" s="214"/>
      <c r="Y464" s="223"/>
    </row>
    <row r="465" spans="1:25">
      <c r="A465" s="18"/>
      <c r="B465" s="215" t="s">
        <v>1034</v>
      </c>
      <c r="C465" s="217" t="s">
        <v>266</v>
      </c>
      <c r="D465" s="217"/>
      <c r="E465" s="31"/>
      <c r="F465" s="31"/>
      <c r="G465" s="217" t="s">
        <v>266</v>
      </c>
      <c r="H465" s="217"/>
      <c r="I465" s="31"/>
      <c r="J465" s="31"/>
      <c r="K465" s="217" t="s">
        <v>266</v>
      </c>
      <c r="L465" s="217"/>
      <c r="M465" s="31"/>
      <c r="N465" s="31"/>
      <c r="O465" s="217" t="s">
        <v>1092</v>
      </c>
      <c r="P465" s="217"/>
      <c r="Q465" s="216" t="s">
        <v>242</v>
      </c>
      <c r="R465" s="31"/>
      <c r="S465" s="217" t="s">
        <v>266</v>
      </c>
      <c r="T465" s="217"/>
      <c r="U465" s="31"/>
      <c r="V465" s="31"/>
      <c r="W465" s="217" t="s">
        <v>1092</v>
      </c>
      <c r="X465" s="217"/>
      <c r="Y465" s="216" t="s">
        <v>242</v>
      </c>
    </row>
    <row r="466" spans="1:25">
      <c r="A466" s="18"/>
      <c r="B466" s="215"/>
      <c r="C466" s="217"/>
      <c r="D466" s="217"/>
      <c r="E466" s="31"/>
      <c r="F466" s="31"/>
      <c r="G466" s="217"/>
      <c r="H466" s="217"/>
      <c r="I466" s="31"/>
      <c r="J466" s="31"/>
      <c r="K466" s="217"/>
      <c r="L466" s="217"/>
      <c r="M466" s="31"/>
      <c r="N466" s="31"/>
      <c r="O466" s="217"/>
      <c r="P466" s="217"/>
      <c r="Q466" s="216"/>
      <c r="R466" s="31"/>
      <c r="S466" s="217"/>
      <c r="T466" s="217"/>
      <c r="U466" s="31"/>
      <c r="V466" s="31"/>
      <c r="W466" s="217"/>
      <c r="X466" s="217"/>
      <c r="Y466" s="216"/>
    </row>
    <row r="467" spans="1:25">
      <c r="A467" s="18"/>
      <c r="B467" s="219" t="s">
        <v>159</v>
      </c>
      <c r="C467" s="214" t="s">
        <v>266</v>
      </c>
      <c r="D467" s="214"/>
      <c r="E467" s="38"/>
      <c r="F467" s="38"/>
      <c r="G467" s="214" t="s">
        <v>266</v>
      </c>
      <c r="H467" s="214"/>
      <c r="I467" s="38"/>
      <c r="J467" s="38"/>
      <c r="K467" s="214" t="s">
        <v>266</v>
      </c>
      <c r="L467" s="214"/>
      <c r="M467" s="38"/>
      <c r="N467" s="38"/>
      <c r="O467" s="220">
        <v>1942886</v>
      </c>
      <c r="P467" s="220"/>
      <c r="Q467" s="38"/>
      <c r="R467" s="38"/>
      <c r="S467" s="214" t="s">
        <v>266</v>
      </c>
      <c r="T467" s="214"/>
      <c r="U467" s="38"/>
      <c r="V467" s="38"/>
      <c r="W467" s="220">
        <v>1942886</v>
      </c>
      <c r="X467" s="220"/>
      <c r="Y467" s="38"/>
    </row>
    <row r="468" spans="1:25">
      <c r="A468" s="18"/>
      <c r="B468" s="219"/>
      <c r="C468" s="214"/>
      <c r="D468" s="214"/>
      <c r="E468" s="38"/>
      <c r="F468" s="38"/>
      <c r="G468" s="214"/>
      <c r="H468" s="214"/>
      <c r="I468" s="38"/>
      <c r="J468" s="38"/>
      <c r="K468" s="214"/>
      <c r="L468" s="214"/>
      <c r="M468" s="38"/>
      <c r="N468" s="38"/>
      <c r="O468" s="220"/>
      <c r="P468" s="220"/>
      <c r="Q468" s="38"/>
      <c r="R468" s="38"/>
      <c r="S468" s="214"/>
      <c r="T468" s="214"/>
      <c r="U468" s="38"/>
      <c r="V468" s="38"/>
      <c r="W468" s="220"/>
      <c r="X468" s="220"/>
      <c r="Y468" s="38"/>
    </row>
    <row r="469" spans="1:25">
      <c r="A469" s="18"/>
      <c r="B469" s="215" t="s">
        <v>1093</v>
      </c>
      <c r="C469" s="217" t="s">
        <v>266</v>
      </c>
      <c r="D469" s="217"/>
      <c r="E469" s="31"/>
      <c r="F469" s="31"/>
      <c r="G469" s="217" t="s">
        <v>266</v>
      </c>
      <c r="H469" s="217"/>
      <c r="I469" s="31"/>
      <c r="J469" s="31"/>
      <c r="K469" s="217" t="s">
        <v>266</v>
      </c>
      <c r="L469" s="217"/>
      <c r="M469" s="31"/>
      <c r="N469" s="31"/>
      <c r="O469" s="218">
        <v>721404</v>
      </c>
      <c r="P469" s="218"/>
      <c r="Q469" s="31"/>
      <c r="R469" s="31"/>
      <c r="S469" s="217" t="s">
        <v>266</v>
      </c>
      <c r="T469" s="217"/>
      <c r="U469" s="31"/>
      <c r="V469" s="31"/>
      <c r="W469" s="218">
        <v>721404</v>
      </c>
      <c r="X469" s="218"/>
      <c r="Y469" s="31"/>
    </row>
    <row r="470" spans="1:25">
      <c r="A470" s="18"/>
      <c r="B470" s="215"/>
      <c r="C470" s="217"/>
      <c r="D470" s="217"/>
      <c r="E470" s="31"/>
      <c r="F470" s="31"/>
      <c r="G470" s="217"/>
      <c r="H470" s="217"/>
      <c r="I470" s="31"/>
      <c r="J470" s="31"/>
      <c r="K470" s="217"/>
      <c r="L470" s="217"/>
      <c r="M470" s="31"/>
      <c r="N470" s="31"/>
      <c r="O470" s="218"/>
      <c r="P470" s="218"/>
      <c r="Q470" s="31"/>
      <c r="R470" s="31"/>
      <c r="S470" s="217"/>
      <c r="T470" s="217"/>
      <c r="U470" s="31"/>
      <c r="V470" s="31"/>
      <c r="W470" s="218"/>
      <c r="X470" s="218"/>
      <c r="Y470" s="31"/>
    </row>
    <row r="471" spans="1:25">
      <c r="A471" s="18"/>
      <c r="B471" s="219" t="s">
        <v>1094</v>
      </c>
      <c r="C471" s="214" t="s">
        <v>1095</v>
      </c>
      <c r="D471" s="214"/>
      <c r="E471" s="223" t="s">
        <v>242</v>
      </c>
      <c r="F471" s="38"/>
      <c r="G471" s="214" t="s">
        <v>266</v>
      </c>
      <c r="H471" s="214"/>
      <c r="I471" s="38"/>
      <c r="J471" s="38"/>
      <c r="K471" s="214" t="s">
        <v>266</v>
      </c>
      <c r="L471" s="214"/>
      <c r="M471" s="38"/>
      <c r="N471" s="38"/>
      <c r="O471" s="214" t="s">
        <v>1096</v>
      </c>
      <c r="P471" s="214"/>
      <c r="Q471" s="223" t="s">
        <v>242</v>
      </c>
      <c r="R471" s="38"/>
      <c r="S471" s="214" t="s">
        <v>266</v>
      </c>
      <c r="T471" s="214"/>
      <c r="U471" s="38"/>
      <c r="V471" s="38"/>
      <c r="W471" s="214" t="s">
        <v>1097</v>
      </c>
      <c r="X471" s="214"/>
      <c r="Y471" s="223" t="s">
        <v>242</v>
      </c>
    </row>
    <row r="472" spans="1:25">
      <c r="A472" s="18"/>
      <c r="B472" s="219"/>
      <c r="C472" s="214"/>
      <c r="D472" s="214"/>
      <c r="E472" s="223"/>
      <c r="F472" s="38"/>
      <c r="G472" s="214"/>
      <c r="H472" s="214"/>
      <c r="I472" s="38"/>
      <c r="J472" s="38"/>
      <c r="K472" s="214"/>
      <c r="L472" s="214"/>
      <c r="M472" s="38"/>
      <c r="N472" s="38"/>
      <c r="O472" s="214"/>
      <c r="P472" s="214"/>
      <c r="Q472" s="223"/>
      <c r="R472" s="38"/>
      <c r="S472" s="214"/>
      <c r="T472" s="214"/>
      <c r="U472" s="38"/>
      <c r="V472" s="38"/>
      <c r="W472" s="214"/>
      <c r="X472" s="214"/>
      <c r="Y472" s="223"/>
    </row>
    <row r="473" spans="1:25">
      <c r="A473" s="18"/>
      <c r="B473" s="215" t="s">
        <v>1098</v>
      </c>
      <c r="C473" s="217" t="s">
        <v>266</v>
      </c>
      <c r="D473" s="217"/>
      <c r="E473" s="31"/>
      <c r="F473" s="31"/>
      <c r="G473" s="217" t="s">
        <v>266</v>
      </c>
      <c r="H473" s="217"/>
      <c r="I473" s="31"/>
      <c r="J473" s="31"/>
      <c r="K473" s="217" t="s">
        <v>266</v>
      </c>
      <c r="L473" s="217"/>
      <c r="M473" s="31"/>
      <c r="N473" s="31"/>
      <c r="O473" s="218">
        <v>2273</v>
      </c>
      <c r="P473" s="218"/>
      <c r="Q473" s="31"/>
      <c r="R473" s="31"/>
      <c r="S473" s="217" t="s">
        <v>266</v>
      </c>
      <c r="T473" s="217"/>
      <c r="U473" s="31"/>
      <c r="V473" s="31"/>
      <c r="W473" s="218">
        <v>2273</v>
      </c>
      <c r="X473" s="218"/>
      <c r="Y473" s="31"/>
    </row>
    <row r="474" spans="1:25">
      <c r="A474" s="18"/>
      <c r="B474" s="215"/>
      <c r="C474" s="217"/>
      <c r="D474" s="217"/>
      <c r="E474" s="31"/>
      <c r="F474" s="31"/>
      <c r="G474" s="217"/>
      <c r="H474" s="217"/>
      <c r="I474" s="31"/>
      <c r="J474" s="31"/>
      <c r="K474" s="217"/>
      <c r="L474" s="217"/>
      <c r="M474" s="31"/>
      <c r="N474" s="31"/>
      <c r="O474" s="218"/>
      <c r="P474" s="218"/>
      <c r="Q474" s="31"/>
      <c r="R474" s="31"/>
      <c r="S474" s="217"/>
      <c r="T474" s="217"/>
      <c r="U474" s="31"/>
      <c r="V474" s="31"/>
      <c r="W474" s="218"/>
      <c r="X474" s="218"/>
      <c r="Y474" s="31"/>
    </row>
    <row r="475" spans="1:25">
      <c r="A475" s="18"/>
      <c r="B475" s="219" t="s">
        <v>1039</v>
      </c>
      <c r="C475" s="214" t="s">
        <v>1099</v>
      </c>
      <c r="D475" s="214"/>
      <c r="E475" s="223" t="s">
        <v>242</v>
      </c>
      <c r="F475" s="38"/>
      <c r="G475" s="214" t="s">
        <v>1100</v>
      </c>
      <c r="H475" s="214"/>
      <c r="I475" s="223" t="s">
        <v>242</v>
      </c>
      <c r="J475" s="38"/>
      <c r="K475" s="214" t="s">
        <v>1101</v>
      </c>
      <c r="L475" s="214"/>
      <c r="M475" s="223" t="s">
        <v>242</v>
      </c>
      <c r="N475" s="38"/>
      <c r="O475" s="214" t="s">
        <v>266</v>
      </c>
      <c r="P475" s="214"/>
      <c r="Q475" s="38"/>
      <c r="R475" s="38"/>
      <c r="S475" s="220">
        <v>194760</v>
      </c>
      <c r="T475" s="220"/>
      <c r="U475" s="38"/>
      <c r="V475" s="38"/>
      <c r="W475" s="214" t="s">
        <v>266</v>
      </c>
      <c r="X475" s="214"/>
      <c r="Y475" s="38"/>
    </row>
    <row r="476" spans="1:25">
      <c r="A476" s="18"/>
      <c r="B476" s="219"/>
      <c r="C476" s="214"/>
      <c r="D476" s="214"/>
      <c r="E476" s="223"/>
      <c r="F476" s="38"/>
      <c r="G476" s="214"/>
      <c r="H476" s="214"/>
      <c r="I476" s="223"/>
      <c r="J476" s="38"/>
      <c r="K476" s="214"/>
      <c r="L476" s="214"/>
      <c r="M476" s="223"/>
      <c r="N476" s="38"/>
      <c r="O476" s="214"/>
      <c r="P476" s="214"/>
      <c r="Q476" s="38"/>
      <c r="R476" s="38"/>
      <c r="S476" s="220"/>
      <c r="T476" s="220"/>
      <c r="U476" s="38"/>
      <c r="V476" s="38"/>
      <c r="W476" s="214"/>
      <c r="X476" s="214"/>
      <c r="Y476" s="38"/>
    </row>
    <row r="477" spans="1:25">
      <c r="A477" s="18"/>
      <c r="B477" s="215" t="s">
        <v>148</v>
      </c>
      <c r="C477" s="217">
        <v>545</v>
      </c>
      <c r="D477" s="217"/>
      <c r="E477" s="31"/>
      <c r="F477" s="31"/>
      <c r="G477" s="217" t="s">
        <v>266</v>
      </c>
      <c r="H477" s="217"/>
      <c r="I477" s="31"/>
      <c r="J477" s="31"/>
      <c r="K477" s="217" t="s">
        <v>266</v>
      </c>
      <c r="L477" s="217"/>
      <c r="M477" s="31"/>
      <c r="N477" s="31"/>
      <c r="O477" s="217">
        <v>191</v>
      </c>
      <c r="P477" s="217"/>
      <c r="Q477" s="31"/>
      <c r="R477" s="31"/>
      <c r="S477" s="217" t="s">
        <v>1102</v>
      </c>
      <c r="T477" s="217"/>
      <c r="U477" s="216" t="s">
        <v>242</v>
      </c>
      <c r="V477" s="31"/>
      <c r="W477" s="217">
        <v>207</v>
      </c>
      <c r="X477" s="217"/>
      <c r="Y477" s="31"/>
    </row>
    <row r="478" spans="1:25" ht="15.75" thickBot="1">
      <c r="A478" s="18"/>
      <c r="B478" s="215"/>
      <c r="C478" s="231"/>
      <c r="D478" s="231"/>
      <c r="E478" s="71"/>
      <c r="F478" s="31"/>
      <c r="G478" s="231"/>
      <c r="H478" s="231"/>
      <c r="I478" s="71"/>
      <c r="J478" s="31"/>
      <c r="K478" s="231"/>
      <c r="L478" s="231"/>
      <c r="M478" s="71"/>
      <c r="N478" s="31"/>
      <c r="O478" s="231"/>
      <c r="P478" s="231"/>
      <c r="Q478" s="71"/>
      <c r="R478" s="31"/>
      <c r="S478" s="231"/>
      <c r="T478" s="231"/>
      <c r="U478" s="232"/>
      <c r="V478" s="31"/>
      <c r="W478" s="231"/>
      <c r="X478" s="231"/>
      <c r="Y478" s="71"/>
    </row>
    <row r="479" spans="1:25">
      <c r="A479" s="18"/>
      <c r="B479" s="219" t="s">
        <v>164</v>
      </c>
      <c r="C479" s="233" t="s">
        <v>1103</v>
      </c>
      <c r="D479" s="233"/>
      <c r="E479" s="234" t="s">
        <v>242</v>
      </c>
      <c r="F479" s="38"/>
      <c r="G479" s="233" t="s">
        <v>1100</v>
      </c>
      <c r="H479" s="233"/>
      <c r="I479" s="234" t="s">
        <v>242</v>
      </c>
      <c r="J479" s="38"/>
      <c r="K479" s="233" t="s">
        <v>1104</v>
      </c>
      <c r="L479" s="233"/>
      <c r="M479" s="234" t="s">
        <v>242</v>
      </c>
      <c r="N479" s="38"/>
      <c r="O479" s="233" t="s">
        <v>1105</v>
      </c>
      <c r="P479" s="233"/>
      <c r="Q479" s="234" t="s">
        <v>242</v>
      </c>
      <c r="R479" s="38"/>
      <c r="S479" s="235">
        <v>194231</v>
      </c>
      <c r="T479" s="235"/>
      <c r="U479" s="39"/>
      <c r="V479" s="38"/>
      <c r="W479" s="233" t="s">
        <v>1106</v>
      </c>
      <c r="X479" s="233"/>
      <c r="Y479" s="234" t="s">
        <v>242</v>
      </c>
    </row>
    <row r="480" spans="1:25">
      <c r="A480" s="18"/>
      <c r="B480" s="219"/>
      <c r="C480" s="214"/>
      <c r="D480" s="214"/>
      <c r="E480" s="223"/>
      <c r="F480" s="38"/>
      <c r="G480" s="214"/>
      <c r="H480" s="214"/>
      <c r="I480" s="223"/>
      <c r="J480" s="38"/>
      <c r="K480" s="214"/>
      <c r="L480" s="214"/>
      <c r="M480" s="223"/>
      <c r="N480" s="38"/>
      <c r="O480" s="214"/>
      <c r="P480" s="214"/>
      <c r="Q480" s="223"/>
      <c r="R480" s="38"/>
      <c r="S480" s="220"/>
      <c r="T480" s="220"/>
      <c r="U480" s="38"/>
      <c r="V480" s="38"/>
      <c r="W480" s="214"/>
      <c r="X480" s="214"/>
      <c r="Y480" s="223"/>
    </row>
    <row r="481" spans="1:25">
      <c r="A481" s="18"/>
      <c r="B481" s="215" t="s">
        <v>1107</v>
      </c>
      <c r="C481" s="217" t="s">
        <v>266</v>
      </c>
      <c r="D481" s="217"/>
      <c r="E481" s="31"/>
      <c r="F481" s="31"/>
      <c r="G481" s="217" t="s">
        <v>266</v>
      </c>
      <c r="H481" s="217"/>
      <c r="I481" s="31"/>
      <c r="J481" s="31"/>
      <c r="K481" s="217" t="s">
        <v>266</v>
      </c>
      <c r="L481" s="217"/>
      <c r="M481" s="31"/>
      <c r="N481" s="31"/>
      <c r="O481" s="218">
        <v>231817</v>
      </c>
      <c r="P481" s="218"/>
      <c r="Q481" s="31"/>
      <c r="R481" s="31"/>
      <c r="S481" s="217" t="s">
        <v>266</v>
      </c>
      <c r="T481" s="217"/>
      <c r="U481" s="31"/>
      <c r="V481" s="31"/>
      <c r="W481" s="218">
        <v>231817</v>
      </c>
      <c r="X481" s="218"/>
      <c r="Y481" s="31"/>
    </row>
    <row r="482" spans="1:25" ht="15.75" thickBot="1">
      <c r="A482" s="18"/>
      <c r="B482" s="215"/>
      <c r="C482" s="231"/>
      <c r="D482" s="231"/>
      <c r="E482" s="71"/>
      <c r="F482" s="31"/>
      <c r="G482" s="231"/>
      <c r="H482" s="231"/>
      <c r="I482" s="71"/>
      <c r="J482" s="31"/>
      <c r="K482" s="231"/>
      <c r="L482" s="231"/>
      <c r="M482" s="71"/>
      <c r="N482" s="31"/>
      <c r="O482" s="236"/>
      <c r="P482" s="236"/>
      <c r="Q482" s="71"/>
      <c r="R482" s="31"/>
      <c r="S482" s="231"/>
      <c r="T482" s="231"/>
      <c r="U482" s="71"/>
      <c r="V482" s="31"/>
      <c r="W482" s="236"/>
      <c r="X482" s="236"/>
      <c r="Y482" s="71"/>
    </row>
    <row r="483" spans="1:25">
      <c r="A483" s="18"/>
      <c r="B483" s="219" t="s">
        <v>166</v>
      </c>
      <c r="C483" s="233" t="s">
        <v>1103</v>
      </c>
      <c r="D483" s="233"/>
      <c r="E483" s="234" t="s">
        <v>242</v>
      </c>
      <c r="F483" s="38"/>
      <c r="G483" s="233" t="s">
        <v>1100</v>
      </c>
      <c r="H483" s="233"/>
      <c r="I483" s="234" t="s">
        <v>242</v>
      </c>
      <c r="J483" s="38"/>
      <c r="K483" s="233" t="s">
        <v>1104</v>
      </c>
      <c r="L483" s="233"/>
      <c r="M483" s="234" t="s">
        <v>242</v>
      </c>
      <c r="N483" s="38"/>
      <c r="O483" s="233" t="s">
        <v>1108</v>
      </c>
      <c r="P483" s="233"/>
      <c r="Q483" s="234" t="s">
        <v>242</v>
      </c>
      <c r="R483" s="38"/>
      <c r="S483" s="235">
        <v>194231</v>
      </c>
      <c r="T483" s="235"/>
      <c r="U483" s="39"/>
      <c r="V483" s="38"/>
      <c r="W483" s="233" t="s">
        <v>1109</v>
      </c>
      <c r="X483" s="233"/>
      <c r="Y483" s="234" t="s">
        <v>242</v>
      </c>
    </row>
    <row r="484" spans="1:25">
      <c r="A484" s="18"/>
      <c r="B484" s="219"/>
      <c r="C484" s="237"/>
      <c r="D484" s="237"/>
      <c r="E484" s="238"/>
      <c r="F484" s="38"/>
      <c r="G484" s="237"/>
      <c r="H484" s="237"/>
      <c r="I484" s="238"/>
      <c r="J484" s="38"/>
      <c r="K484" s="237"/>
      <c r="L484" s="237"/>
      <c r="M484" s="238"/>
      <c r="N484" s="38"/>
      <c r="O484" s="237"/>
      <c r="P484" s="237"/>
      <c r="Q484" s="238"/>
      <c r="R484" s="38"/>
      <c r="S484" s="239"/>
      <c r="T484" s="239"/>
      <c r="U484" s="102"/>
      <c r="V484" s="38"/>
      <c r="W484" s="214"/>
      <c r="X484" s="214"/>
      <c r="Y484" s="223"/>
    </row>
    <row r="485" spans="1:25">
      <c r="A485" s="18"/>
      <c r="B485" s="240" t="s">
        <v>292</v>
      </c>
      <c r="C485" s="217"/>
      <c r="D485" s="217"/>
      <c r="E485" s="31"/>
      <c r="F485" s="31"/>
      <c r="G485" s="217"/>
      <c r="H485" s="217"/>
      <c r="I485" s="31"/>
      <c r="J485" s="31"/>
      <c r="K485" s="217"/>
      <c r="L485" s="217"/>
      <c r="M485" s="31"/>
      <c r="N485" s="31"/>
      <c r="O485" s="217"/>
      <c r="P485" s="217"/>
      <c r="Q485" s="31"/>
      <c r="R485" s="31"/>
      <c r="S485" s="217"/>
      <c r="T485" s="217"/>
      <c r="U485" s="31"/>
      <c r="V485" s="31"/>
      <c r="W485" s="217"/>
      <c r="X485" s="217"/>
      <c r="Y485" s="31"/>
    </row>
    <row r="486" spans="1:25">
      <c r="A486" s="18"/>
      <c r="B486" s="240"/>
      <c r="C486" s="217"/>
      <c r="D486" s="217"/>
      <c r="E486" s="31"/>
      <c r="F486" s="31"/>
      <c r="G486" s="217"/>
      <c r="H486" s="217"/>
      <c r="I486" s="31"/>
      <c r="J486" s="31"/>
      <c r="K486" s="217"/>
      <c r="L486" s="217"/>
      <c r="M486" s="31"/>
      <c r="N486" s="31"/>
      <c r="O486" s="217"/>
      <c r="P486" s="217"/>
      <c r="Q486" s="31"/>
      <c r="R486" s="31"/>
      <c r="S486" s="217"/>
      <c r="T486" s="217"/>
      <c r="U486" s="31"/>
      <c r="V486" s="31"/>
      <c r="W486" s="217"/>
      <c r="X486" s="217"/>
      <c r="Y486" s="31"/>
    </row>
    <row r="487" spans="1:25">
      <c r="A487" s="18"/>
      <c r="B487" s="219" t="s">
        <v>1110</v>
      </c>
      <c r="C487" s="214" t="s">
        <v>266</v>
      </c>
      <c r="D487" s="214"/>
      <c r="E487" s="38"/>
      <c r="F487" s="38"/>
      <c r="G487" s="214" t="s">
        <v>266</v>
      </c>
      <c r="H487" s="214"/>
      <c r="I487" s="38"/>
      <c r="J487" s="38"/>
      <c r="K487" s="214" t="s">
        <v>266</v>
      </c>
      <c r="L487" s="214"/>
      <c r="M487" s="38"/>
      <c r="N487" s="38"/>
      <c r="O487" s="220">
        <v>1600000</v>
      </c>
      <c r="P487" s="220"/>
      <c r="Q487" s="38"/>
      <c r="R487" s="38"/>
      <c r="S487" s="214" t="s">
        <v>266</v>
      </c>
      <c r="T487" s="214"/>
      <c r="U487" s="38"/>
      <c r="V487" s="38"/>
      <c r="W487" s="220">
        <v>1600000</v>
      </c>
      <c r="X487" s="220"/>
      <c r="Y487" s="38"/>
    </row>
    <row r="488" spans="1:25">
      <c r="A488" s="18"/>
      <c r="B488" s="219"/>
      <c r="C488" s="214"/>
      <c r="D488" s="214"/>
      <c r="E488" s="38"/>
      <c r="F488" s="38"/>
      <c r="G488" s="214"/>
      <c r="H488" s="214"/>
      <c r="I488" s="38"/>
      <c r="J488" s="38"/>
      <c r="K488" s="214"/>
      <c r="L488" s="214"/>
      <c r="M488" s="38"/>
      <c r="N488" s="38"/>
      <c r="O488" s="220"/>
      <c r="P488" s="220"/>
      <c r="Q488" s="38"/>
      <c r="R488" s="38"/>
      <c r="S488" s="214"/>
      <c r="T488" s="214"/>
      <c r="U488" s="38"/>
      <c r="V488" s="38"/>
      <c r="W488" s="220"/>
      <c r="X488" s="220"/>
      <c r="Y488" s="38"/>
    </row>
    <row r="489" spans="1:25">
      <c r="A489" s="18"/>
      <c r="B489" s="215" t="s">
        <v>1054</v>
      </c>
      <c r="C489" s="217" t="s">
        <v>266</v>
      </c>
      <c r="D489" s="217"/>
      <c r="E489" s="31"/>
      <c r="F489" s="31"/>
      <c r="G489" s="217" t="s">
        <v>266</v>
      </c>
      <c r="H489" s="217"/>
      <c r="I489" s="31"/>
      <c r="J489" s="31"/>
      <c r="K489" s="217" t="s">
        <v>266</v>
      </c>
      <c r="L489" s="217"/>
      <c r="M489" s="31"/>
      <c r="N489" s="31"/>
      <c r="O489" s="218">
        <v>145077</v>
      </c>
      <c r="P489" s="218"/>
      <c r="Q489" s="31"/>
      <c r="R489" s="31"/>
      <c r="S489" s="217" t="s">
        <v>266</v>
      </c>
      <c r="T489" s="217"/>
      <c r="U489" s="31"/>
      <c r="V489" s="31"/>
      <c r="W489" s="218">
        <v>145077</v>
      </c>
      <c r="X489" s="218"/>
      <c r="Y489" s="31"/>
    </row>
    <row r="490" spans="1:25">
      <c r="A490" s="18"/>
      <c r="B490" s="215"/>
      <c r="C490" s="217"/>
      <c r="D490" s="217"/>
      <c r="E490" s="31"/>
      <c r="F490" s="31"/>
      <c r="G490" s="217"/>
      <c r="H490" s="217"/>
      <c r="I490" s="31"/>
      <c r="J490" s="31"/>
      <c r="K490" s="217"/>
      <c r="L490" s="217"/>
      <c r="M490" s="31"/>
      <c r="N490" s="31"/>
      <c r="O490" s="218"/>
      <c r="P490" s="218"/>
      <c r="Q490" s="31"/>
      <c r="R490" s="31"/>
      <c r="S490" s="217"/>
      <c r="T490" s="217"/>
      <c r="U490" s="31"/>
      <c r="V490" s="31"/>
      <c r="W490" s="218"/>
      <c r="X490" s="218"/>
      <c r="Y490" s="31"/>
    </row>
    <row r="491" spans="1:25">
      <c r="A491" s="18"/>
      <c r="B491" s="219" t="s">
        <v>1111</v>
      </c>
      <c r="C491" s="214" t="s">
        <v>266</v>
      </c>
      <c r="D491" s="214"/>
      <c r="E491" s="38"/>
      <c r="F491" s="38"/>
      <c r="G491" s="214" t="s">
        <v>266</v>
      </c>
      <c r="H491" s="214"/>
      <c r="I491" s="38"/>
      <c r="J491" s="38"/>
      <c r="K491" s="214" t="s">
        <v>266</v>
      </c>
      <c r="L491" s="214"/>
      <c r="M491" s="38"/>
      <c r="N491" s="38"/>
      <c r="O491" s="214" t="s">
        <v>1112</v>
      </c>
      <c r="P491" s="214"/>
      <c r="Q491" s="223" t="s">
        <v>242</v>
      </c>
      <c r="R491" s="38"/>
      <c r="S491" s="214" t="s">
        <v>266</v>
      </c>
      <c r="T491" s="214"/>
      <c r="U491" s="38"/>
      <c r="V491" s="38"/>
      <c r="W491" s="214" t="s">
        <v>1112</v>
      </c>
      <c r="X491" s="214"/>
      <c r="Y491" s="223" t="s">
        <v>242</v>
      </c>
    </row>
    <row r="492" spans="1:25">
      <c r="A492" s="18"/>
      <c r="B492" s="219"/>
      <c r="C492" s="214"/>
      <c r="D492" s="214"/>
      <c r="E492" s="38"/>
      <c r="F492" s="38"/>
      <c r="G492" s="214"/>
      <c r="H492" s="214"/>
      <c r="I492" s="38"/>
      <c r="J492" s="38"/>
      <c r="K492" s="214"/>
      <c r="L492" s="214"/>
      <c r="M492" s="38"/>
      <c r="N492" s="38"/>
      <c r="O492" s="214"/>
      <c r="P492" s="214"/>
      <c r="Q492" s="223"/>
      <c r="R492" s="38"/>
      <c r="S492" s="214"/>
      <c r="T492" s="214"/>
      <c r="U492" s="38"/>
      <c r="V492" s="38"/>
      <c r="W492" s="214"/>
      <c r="X492" s="214"/>
      <c r="Y492" s="223"/>
    </row>
    <row r="493" spans="1:25">
      <c r="A493" s="18"/>
      <c r="B493" s="215" t="s">
        <v>1113</v>
      </c>
      <c r="C493" s="217" t="s">
        <v>266</v>
      </c>
      <c r="D493" s="217"/>
      <c r="E493" s="31"/>
      <c r="F493" s="31"/>
      <c r="G493" s="217" t="s">
        <v>266</v>
      </c>
      <c r="H493" s="217"/>
      <c r="I493" s="31"/>
      <c r="J493" s="31"/>
      <c r="K493" s="217" t="s">
        <v>266</v>
      </c>
      <c r="L493" s="217"/>
      <c r="M493" s="31"/>
      <c r="N493" s="31"/>
      <c r="O493" s="217" t="s">
        <v>1114</v>
      </c>
      <c r="P493" s="217"/>
      <c r="Q493" s="216" t="s">
        <v>242</v>
      </c>
      <c r="R493" s="31"/>
      <c r="S493" s="217" t="s">
        <v>266</v>
      </c>
      <c r="T493" s="217"/>
      <c r="U493" s="31"/>
      <c r="V493" s="31"/>
      <c r="W493" s="217" t="s">
        <v>1114</v>
      </c>
      <c r="X493" s="217"/>
      <c r="Y493" s="216" t="s">
        <v>242</v>
      </c>
    </row>
    <row r="494" spans="1:25">
      <c r="A494" s="18"/>
      <c r="B494" s="215"/>
      <c r="C494" s="217"/>
      <c r="D494" s="217"/>
      <c r="E494" s="31"/>
      <c r="F494" s="31"/>
      <c r="G494" s="217"/>
      <c r="H494" s="217"/>
      <c r="I494" s="31"/>
      <c r="J494" s="31"/>
      <c r="K494" s="217"/>
      <c r="L494" s="217"/>
      <c r="M494" s="31"/>
      <c r="N494" s="31"/>
      <c r="O494" s="217"/>
      <c r="P494" s="217"/>
      <c r="Q494" s="216"/>
      <c r="R494" s="31"/>
      <c r="S494" s="217"/>
      <c r="T494" s="217"/>
      <c r="U494" s="31"/>
      <c r="V494" s="31"/>
      <c r="W494" s="217"/>
      <c r="X494" s="217"/>
      <c r="Y494" s="216"/>
    </row>
    <row r="495" spans="1:25">
      <c r="A495" s="18"/>
      <c r="B495" s="219" t="s">
        <v>1115</v>
      </c>
      <c r="C495" s="214" t="s">
        <v>266</v>
      </c>
      <c r="D495" s="214"/>
      <c r="E495" s="38"/>
      <c r="F495" s="38"/>
      <c r="G495" s="214" t="s">
        <v>266</v>
      </c>
      <c r="H495" s="214"/>
      <c r="I495" s="38"/>
      <c r="J495" s="38"/>
      <c r="K495" s="214" t="s">
        <v>1116</v>
      </c>
      <c r="L495" s="214"/>
      <c r="M495" s="223" t="s">
        <v>242</v>
      </c>
      <c r="N495" s="38"/>
      <c r="O495" s="214" t="s">
        <v>1117</v>
      </c>
      <c r="P495" s="214"/>
      <c r="Q495" s="223" t="s">
        <v>242</v>
      </c>
      <c r="R495" s="38"/>
      <c r="S495" s="214" t="s">
        <v>266</v>
      </c>
      <c r="T495" s="214"/>
      <c r="U495" s="38"/>
      <c r="V495" s="38"/>
      <c r="W495" s="214" t="s">
        <v>1118</v>
      </c>
      <c r="X495" s="214"/>
      <c r="Y495" s="223" t="s">
        <v>242</v>
      </c>
    </row>
    <row r="496" spans="1:25">
      <c r="A496" s="18"/>
      <c r="B496" s="219"/>
      <c r="C496" s="214"/>
      <c r="D496" s="214"/>
      <c r="E496" s="38"/>
      <c r="F496" s="38"/>
      <c r="G496" s="214"/>
      <c r="H496" s="214"/>
      <c r="I496" s="38"/>
      <c r="J496" s="38"/>
      <c r="K496" s="214"/>
      <c r="L496" s="214"/>
      <c r="M496" s="223"/>
      <c r="N496" s="38"/>
      <c r="O496" s="214"/>
      <c r="P496" s="214"/>
      <c r="Q496" s="223"/>
      <c r="R496" s="38"/>
      <c r="S496" s="214"/>
      <c r="T496" s="214"/>
      <c r="U496" s="38"/>
      <c r="V496" s="38"/>
      <c r="W496" s="214"/>
      <c r="X496" s="214"/>
      <c r="Y496" s="223"/>
    </row>
    <row r="497" spans="1:25">
      <c r="A497" s="18"/>
      <c r="B497" s="215" t="s">
        <v>1060</v>
      </c>
      <c r="C497" s="217" t="s">
        <v>266</v>
      </c>
      <c r="D497" s="217"/>
      <c r="E497" s="31"/>
      <c r="F497" s="31"/>
      <c r="G497" s="217" t="s">
        <v>266</v>
      </c>
      <c r="H497" s="217"/>
      <c r="I497" s="31"/>
      <c r="J497" s="31"/>
      <c r="K497" s="217" t="s">
        <v>266</v>
      </c>
      <c r="L497" s="217"/>
      <c r="M497" s="31"/>
      <c r="N497" s="31"/>
      <c r="O497" s="217" t="s">
        <v>1119</v>
      </c>
      <c r="P497" s="217"/>
      <c r="Q497" s="216" t="s">
        <v>242</v>
      </c>
      <c r="R497" s="31"/>
      <c r="S497" s="217" t="s">
        <v>266</v>
      </c>
      <c r="T497" s="217"/>
      <c r="U497" s="31"/>
      <c r="V497" s="31"/>
      <c r="W497" s="217" t="s">
        <v>1119</v>
      </c>
      <c r="X497" s="217"/>
      <c r="Y497" s="216" t="s">
        <v>242</v>
      </c>
    </row>
    <row r="498" spans="1:25">
      <c r="A498" s="18"/>
      <c r="B498" s="215"/>
      <c r="C498" s="217"/>
      <c r="D498" s="217"/>
      <c r="E498" s="31"/>
      <c r="F498" s="31"/>
      <c r="G498" s="217"/>
      <c r="H498" s="217"/>
      <c r="I498" s="31"/>
      <c r="J498" s="31"/>
      <c r="K498" s="217"/>
      <c r="L498" s="217"/>
      <c r="M498" s="31"/>
      <c r="N498" s="31"/>
      <c r="O498" s="217"/>
      <c r="P498" s="217"/>
      <c r="Q498" s="216"/>
      <c r="R498" s="31"/>
      <c r="S498" s="217"/>
      <c r="T498" s="217"/>
      <c r="U498" s="31"/>
      <c r="V498" s="31"/>
      <c r="W498" s="217"/>
      <c r="X498" s="217"/>
      <c r="Y498" s="216"/>
    </row>
    <row r="499" spans="1:25">
      <c r="A499" s="18"/>
      <c r="B499" s="219" t="s">
        <v>1120</v>
      </c>
      <c r="C499" s="214" t="s">
        <v>266</v>
      </c>
      <c r="D499" s="214"/>
      <c r="E499" s="38"/>
      <c r="F499" s="38"/>
      <c r="G499" s="214" t="s">
        <v>1080</v>
      </c>
      <c r="H499" s="214"/>
      <c r="I499" s="223" t="s">
        <v>242</v>
      </c>
      <c r="J499" s="38"/>
      <c r="K499" s="214" t="s">
        <v>266</v>
      </c>
      <c r="L499" s="214"/>
      <c r="M499" s="38"/>
      <c r="N499" s="38"/>
      <c r="O499" s="214" t="s">
        <v>266</v>
      </c>
      <c r="P499" s="214"/>
      <c r="Q499" s="38"/>
      <c r="R499" s="38"/>
      <c r="S499" s="220">
        <v>49910</v>
      </c>
      <c r="T499" s="220"/>
      <c r="U499" s="38"/>
      <c r="V499" s="38"/>
      <c r="W499" s="214" t="s">
        <v>266</v>
      </c>
      <c r="X499" s="214"/>
      <c r="Y499" s="38"/>
    </row>
    <row r="500" spans="1:25">
      <c r="A500" s="18"/>
      <c r="B500" s="219"/>
      <c r="C500" s="214"/>
      <c r="D500" s="214"/>
      <c r="E500" s="38"/>
      <c r="F500" s="38"/>
      <c r="G500" s="214"/>
      <c r="H500" s="214"/>
      <c r="I500" s="223"/>
      <c r="J500" s="38"/>
      <c r="K500" s="214"/>
      <c r="L500" s="214"/>
      <c r="M500" s="38"/>
      <c r="N500" s="38"/>
      <c r="O500" s="214"/>
      <c r="P500" s="214"/>
      <c r="Q500" s="38"/>
      <c r="R500" s="38"/>
      <c r="S500" s="220"/>
      <c r="T500" s="220"/>
      <c r="U500" s="38"/>
      <c r="V500" s="38"/>
      <c r="W500" s="214"/>
      <c r="X500" s="214"/>
      <c r="Y500" s="38"/>
    </row>
    <row r="501" spans="1:25">
      <c r="A501" s="18"/>
      <c r="B501" s="215" t="s">
        <v>1062</v>
      </c>
      <c r="C501" s="217" t="s">
        <v>266</v>
      </c>
      <c r="D501" s="217"/>
      <c r="E501" s="31"/>
      <c r="F501" s="31"/>
      <c r="G501" s="217">
        <v>20</v>
      </c>
      <c r="H501" s="217"/>
      <c r="I501" s="31"/>
      <c r="J501" s="31"/>
      <c r="K501" s="218">
        <v>191506</v>
      </c>
      <c r="L501" s="218"/>
      <c r="M501" s="31"/>
      <c r="N501" s="31"/>
      <c r="O501" s="218">
        <v>3234</v>
      </c>
      <c r="P501" s="218"/>
      <c r="Q501" s="31"/>
      <c r="R501" s="31"/>
      <c r="S501" s="217" t="s">
        <v>1121</v>
      </c>
      <c r="T501" s="217"/>
      <c r="U501" s="216" t="s">
        <v>242</v>
      </c>
      <c r="V501" s="31"/>
      <c r="W501" s="217" t="s">
        <v>266</v>
      </c>
      <c r="X501" s="217"/>
      <c r="Y501" s="31"/>
    </row>
    <row r="502" spans="1:25">
      <c r="A502" s="18"/>
      <c r="B502" s="215"/>
      <c r="C502" s="217"/>
      <c r="D502" s="217"/>
      <c r="E502" s="31"/>
      <c r="F502" s="31"/>
      <c r="G502" s="217"/>
      <c r="H502" s="217"/>
      <c r="I502" s="31"/>
      <c r="J502" s="31"/>
      <c r="K502" s="218"/>
      <c r="L502" s="218"/>
      <c r="M502" s="31"/>
      <c r="N502" s="31"/>
      <c r="O502" s="218"/>
      <c r="P502" s="218"/>
      <c r="Q502" s="31"/>
      <c r="R502" s="31"/>
      <c r="S502" s="217"/>
      <c r="T502" s="217"/>
      <c r="U502" s="216"/>
      <c r="V502" s="31"/>
      <c r="W502" s="217"/>
      <c r="X502" s="217"/>
      <c r="Y502" s="31"/>
    </row>
    <row r="503" spans="1:25">
      <c r="A503" s="18"/>
      <c r="B503" s="219" t="s">
        <v>148</v>
      </c>
      <c r="C503" s="214" t="s">
        <v>1122</v>
      </c>
      <c r="D503" s="214"/>
      <c r="E503" s="223" t="s">
        <v>242</v>
      </c>
      <c r="F503" s="38"/>
      <c r="G503" s="214" t="s">
        <v>1065</v>
      </c>
      <c r="H503" s="214"/>
      <c r="I503" s="223" t="s">
        <v>242</v>
      </c>
      <c r="J503" s="38"/>
      <c r="K503" s="214" t="s">
        <v>1123</v>
      </c>
      <c r="L503" s="214"/>
      <c r="M503" s="223" t="s">
        <v>242</v>
      </c>
      <c r="N503" s="38"/>
      <c r="O503" s="214" t="s">
        <v>1124</v>
      </c>
      <c r="P503" s="214"/>
      <c r="Q503" s="223" t="s">
        <v>242</v>
      </c>
      <c r="R503" s="38"/>
      <c r="S503" s="214">
        <v>529</v>
      </c>
      <c r="T503" s="214"/>
      <c r="U503" s="38"/>
      <c r="V503" s="38"/>
      <c r="W503" s="214" t="s">
        <v>1125</v>
      </c>
      <c r="X503" s="214"/>
      <c r="Y503" s="223" t="s">
        <v>242</v>
      </c>
    </row>
    <row r="504" spans="1:25" ht="15.75" thickBot="1">
      <c r="A504" s="18"/>
      <c r="B504" s="219"/>
      <c r="C504" s="222"/>
      <c r="D504" s="222"/>
      <c r="E504" s="224"/>
      <c r="F504" s="38"/>
      <c r="G504" s="222"/>
      <c r="H504" s="222"/>
      <c r="I504" s="224"/>
      <c r="J504" s="38"/>
      <c r="K504" s="222"/>
      <c r="L504" s="222"/>
      <c r="M504" s="224"/>
      <c r="N504" s="38"/>
      <c r="O504" s="222"/>
      <c r="P504" s="222"/>
      <c r="Q504" s="224"/>
      <c r="R504" s="38"/>
      <c r="S504" s="222"/>
      <c r="T504" s="222"/>
      <c r="U504" s="42"/>
      <c r="V504" s="38"/>
      <c r="W504" s="222"/>
      <c r="X504" s="222"/>
      <c r="Y504" s="224"/>
    </row>
    <row r="505" spans="1:25">
      <c r="A505" s="18"/>
      <c r="B505" s="215" t="s">
        <v>172</v>
      </c>
      <c r="C505" s="225" t="s">
        <v>1122</v>
      </c>
      <c r="D505" s="225"/>
      <c r="E505" s="226" t="s">
        <v>242</v>
      </c>
      <c r="F505" s="31"/>
      <c r="G505" s="225" t="s">
        <v>1080</v>
      </c>
      <c r="H505" s="225"/>
      <c r="I505" s="226" t="s">
        <v>242</v>
      </c>
      <c r="J505" s="31"/>
      <c r="K505" s="227">
        <v>174353</v>
      </c>
      <c r="L505" s="227"/>
      <c r="M505" s="45"/>
      <c r="N505" s="31"/>
      <c r="O505" s="227">
        <v>950444</v>
      </c>
      <c r="P505" s="227"/>
      <c r="Q505" s="45"/>
      <c r="R505" s="31"/>
      <c r="S505" s="225" t="s">
        <v>1126</v>
      </c>
      <c r="T505" s="225"/>
      <c r="U505" s="226" t="s">
        <v>242</v>
      </c>
      <c r="V505" s="31"/>
      <c r="W505" s="227">
        <v>929556</v>
      </c>
      <c r="X505" s="227"/>
      <c r="Y505" s="45"/>
    </row>
    <row r="506" spans="1:25">
      <c r="A506" s="18"/>
      <c r="B506" s="215"/>
      <c r="C506" s="217"/>
      <c r="D506" s="217"/>
      <c r="E506" s="216"/>
      <c r="F506" s="31"/>
      <c r="G506" s="217"/>
      <c r="H506" s="217"/>
      <c r="I506" s="216"/>
      <c r="J506" s="31"/>
      <c r="K506" s="218"/>
      <c r="L506" s="218"/>
      <c r="M506" s="31"/>
      <c r="N506" s="31"/>
      <c r="O506" s="218"/>
      <c r="P506" s="218"/>
      <c r="Q506" s="31"/>
      <c r="R506" s="31"/>
      <c r="S506" s="217"/>
      <c r="T506" s="217"/>
      <c r="U506" s="216"/>
      <c r="V506" s="31"/>
      <c r="W506" s="218"/>
      <c r="X506" s="218"/>
      <c r="Y506" s="31"/>
    </row>
    <row r="507" spans="1:25">
      <c r="A507" s="18"/>
      <c r="B507" s="219" t="s">
        <v>173</v>
      </c>
      <c r="C507" s="214" t="s">
        <v>266</v>
      </c>
      <c r="D507" s="214"/>
      <c r="E507" s="38"/>
      <c r="F507" s="38"/>
      <c r="G507" s="214" t="s">
        <v>266</v>
      </c>
      <c r="H507" s="214"/>
      <c r="I507" s="38"/>
      <c r="J507" s="38"/>
      <c r="K507" s="214" t="s">
        <v>266</v>
      </c>
      <c r="L507" s="214"/>
      <c r="M507" s="38"/>
      <c r="N507" s="38"/>
      <c r="O507" s="214" t="s">
        <v>1127</v>
      </c>
      <c r="P507" s="214"/>
      <c r="Q507" s="223" t="s">
        <v>242</v>
      </c>
      <c r="R507" s="38"/>
      <c r="S507" s="214" t="s">
        <v>266</v>
      </c>
      <c r="T507" s="214"/>
      <c r="U507" s="38"/>
      <c r="V507" s="38"/>
      <c r="W507" s="214" t="s">
        <v>1127</v>
      </c>
      <c r="X507" s="214"/>
      <c r="Y507" s="223" t="s">
        <v>242</v>
      </c>
    </row>
    <row r="508" spans="1:25" ht="15.75" thickBot="1">
      <c r="A508" s="18"/>
      <c r="B508" s="219"/>
      <c r="C508" s="222"/>
      <c r="D508" s="222"/>
      <c r="E508" s="42"/>
      <c r="F508" s="38"/>
      <c r="G508" s="222"/>
      <c r="H508" s="222"/>
      <c r="I508" s="42"/>
      <c r="J508" s="38"/>
      <c r="K508" s="222"/>
      <c r="L508" s="222"/>
      <c r="M508" s="42"/>
      <c r="N508" s="38"/>
      <c r="O508" s="222"/>
      <c r="P508" s="222"/>
      <c r="Q508" s="224"/>
      <c r="R508" s="38"/>
      <c r="S508" s="222"/>
      <c r="T508" s="222"/>
      <c r="U508" s="42"/>
      <c r="V508" s="38"/>
      <c r="W508" s="222"/>
      <c r="X508" s="222"/>
      <c r="Y508" s="224"/>
    </row>
    <row r="509" spans="1:25">
      <c r="A509" s="18"/>
      <c r="B509" s="215" t="s">
        <v>174</v>
      </c>
      <c r="C509" s="225" t="s">
        <v>1122</v>
      </c>
      <c r="D509" s="225"/>
      <c r="E509" s="226" t="s">
        <v>242</v>
      </c>
      <c r="F509" s="31"/>
      <c r="G509" s="225" t="s">
        <v>1080</v>
      </c>
      <c r="H509" s="225"/>
      <c r="I509" s="226" t="s">
        <v>242</v>
      </c>
      <c r="J509" s="31"/>
      <c r="K509" s="227">
        <v>174353</v>
      </c>
      <c r="L509" s="227"/>
      <c r="M509" s="45"/>
      <c r="N509" s="31"/>
      <c r="O509" s="227">
        <v>797479</v>
      </c>
      <c r="P509" s="227"/>
      <c r="Q509" s="45"/>
      <c r="R509" s="31"/>
      <c r="S509" s="225" t="s">
        <v>1126</v>
      </c>
      <c r="T509" s="225"/>
      <c r="U509" s="226" t="s">
        <v>242</v>
      </c>
      <c r="V509" s="31"/>
      <c r="W509" s="227">
        <v>776591</v>
      </c>
      <c r="X509" s="227"/>
      <c r="Y509" s="45"/>
    </row>
    <row r="510" spans="1:25">
      <c r="A510" s="18"/>
      <c r="B510" s="215"/>
      <c r="C510" s="217"/>
      <c r="D510" s="217"/>
      <c r="E510" s="216"/>
      <c r="F510" s="31"/>
      <c r="G510" s="228"/>
      <c r="H510" s="228"/>
      <c r="I510" s="229"/>
      <c r="J510" s="31"/>
      <c r="K510" s="230"/>
      <c r="L510" s="230"/>
      <c r="M510" s="135"/>
      <c r="N510" s="31"/>
      <c r="O510" s="230"/>
      <c r="P510" s="230"/>
      <c r="Q510" s="135"/>
      <c r="R510" s="31"/>
      <c r="S510" s="228"/>
      <c r="T510" s="228"/>
      <c r="U510" s="229"/>
      <c r="V510" s="31"/>
      <c r="W510" s="218"/>
      <c r="X510" s="218"/>
      <c r="Y510" s="31"/>
    </row>
    <row r="511" spans="1:25">
      <c r="A511" s="18"/>
      <c r="B511" s="212" t="s">
        <v>1128</v>
      </c>
      <c r="C511" s="214" t="s">
        <v>266</v>
      </c>
      <c r="D511" s="214"/>
      <c r="E511" s="38"/>
      <c r="F511" s="38"/>
      <c r="G511" s="214" t="s">
        <v>266</v>
      </c>
      <c r="H511" s="214"/>
      <c r="I511" s="38"/>
      <c r="J511" s="38"/>
      <c r="K511" s="214" t="s">
        <v>266</v>
      </c>
      <c r="L511" s="214"/>
      <c r="M511" s="38"/>
      <c r="N511" s="38"/>
      <c r="O511" s="214" t="s">
        <v>1130</v>
      </c>
      <c r="P511" s="214"/>
      <c r="Q511" s="223" t="s">
        <v>242</v>
      </c>
      <c r="R511" s="38"/>
      <c r="S511" s="214" t="s">
        <v>266</v>
      </c>
      <c r="T511" s="214"/>
      <c r="U511" s="38"/>
      <c r="V511" s="38"/>
      <c r="W511" s="214" t="s">
        <v>1130</v>
      </c>
      <c r="X511" s="214"/>
      <c r="Y511" s="223" t="s">
        <v>242</v>
      </c>
    </row>
    <row r="512" spans="1:25">
      <c r="A512" s="18"/>
      <c r="B512" s="212" t="s">
        <v>1129</v>
      </c>
      <c r="C512" s="214"/>
      <c r="D512" s="214"/>
      <c r="E512" s="38"/>
      <c r="F512" s="38"/>
      <c r="G512" s="214"/>
      <c r="H512" s="214"/>
      <c r="I512" s="38"/>
      <c r="J512" s="38"/>
      <c r="K512" s="214"/>
      <c r="L512" s="214"/>
      <c r="M512" s="38"/>
      <c r="N512" s="38"/>
      <c r="O512" s="214"/>
      <c r="P512" s="214"/>
      <c r="Q512" s="223"/>
      <c r="R512" s="38"/>
      <c r="S512" s="214"/>
      <c r="T512" s="214"/>
      <c r="U512" s="38"/>
      <c r="V512" s="38"/>
      <c r="W512" s="214"/>
      <c r="X512" s="214"/>
      <c r="Y512" s="223"/>
    </row>
    <row r="513" spans="1:25">
      <c r="A513" s="18"/>
      <c r="B513" s="240" t="s">
        <v>176</v>
      </c>
      <c r="C513" s="217" t="s">
        <v>266</v>
      </c>
      <c r="D513" s="217"/>
      <c r="E513" s="31"/>
      <c r="F513" s="31"/>
      <c r="G513" s="217" t="s">
        <v>266</v>
      </c>
      <c r="H513" s="217"/>
      <c r="I513" s="31"/>
      <c r="J513" s="31"/>
      <c r="K513" s="217" t="s">
        <v>266</v>
      </c>
      <c r="L513" s="217"/>
      <c r="M513" s="31"/>
      <c r="N513" s="31"/>
      <c r="O513" s="218">
        <v>15090</v>
      </c>
      <c r="P513" s="218"/>
      <c r="Q513" s="31"/>
      <c r="R513" s="31"/>
      <c r="S513" s="217" t="s">
        <v>266</v>
      </c>
      <c r="T513" s="217"/>
      <c r="U513" s="31"/>
      <c r="V513" s="31"/>
      <c r="W513" s="218">
        <v>15090</v>
      </c>
      <c r="X513" s="218"/>
      <c r="Y513" s="31"/>
    </row>
    <row r="514" spans="1:25" ht="15.75" thickBot="1">
      <c r="A514" s="18"/>
      <c r="B514" s="240"/>
      <c r="C514" s="231"/>
      <c r="D514" s="231"/>
      <c r="E514" s="71"/>
      <c r="F514" s="31"/>
      <c r="G514" s="231"/>
      <c r="H514" s="231"/>
      <c r="I514" s="71"/>
      <c r="J514" s="31"/>
      <c r="K514" s="231"/>
      <c r="L514" s="231"/>
      <c r="M514" s="71"/>
      <c r="N514" s="31"/>
      <c r="O514" s="236"/>
      <c r="P514" s="236"/>
      <c r="Q514" s="71"/>
      <c r="R514" s="31"/>
      <c r="S514" s="231"/>
      <c r="T514" s="231"/>
      <c r="U514" s="71"/>
      <c r="V514" s="31"/>
      <c r="W514" s="236"/>
      <c r="X514" s="236"/>
      <c r="Y514" s="71"/>
    </row>
    <row r="515" spans="1:25">
      <c r="A515" s="18"/>
      <c r="B515" s="241" t="s">
        <v>177</v>
      </c>
      <c r="C515" s="233" t="s">
        <v>1131</v>
      </c>
      <c r="D515" s="233"/>
      <c r="E515" s="234" t="s">
        <v>242</v>
      </c>
      <c r="F515" s="38"/>
      <c r="G515" s="233" t="s">
        <v>266</v>
      </c>
      <c r="H515" s="233"/>
      <c r="I515" s="39"/>
      <c r="J515" s="38"/>
      <c r="K515" s="233" t="s">
        <v>1132</v>
      </c>
      <c r="L515" s="233"/>
      <c r="M515" s="234" t="s">
        <v>242</v>
      </c>
      <c r="N515" s="38"/>
      <c r="O515" s="235">
        <v>744973</v>
      </c>
      <c r="P515" s="235"/>
      <c r="Q515" s="39"/>
      <c r="R515" s="38"/>
      <c r="S515" s="233" t="s">
        <v>266</v>
      </c>
      <c r="T515" s="233"/>
      <c r="U515" s="39"/>
      <c r="V515" s="38"/>
      <c r="W515" s="235">
        <v>365382</v>
      </c>
      <c r="X515" s="235"/>
      <c r="Y515" s="39"/>
    </row>
    <row r="516" spans="1:25">
      <c r="A516" s="18"/>
      <c r="B516" s="241"/>
      <c r="C516" s="214"/>
      <c r="D516" s="214"/>
      <c r="E516" s="223"/>
      <c r="F516" s="38"/>
      <c r="G516" s="237"/>
      <c r="H516" s="237"/>
      <c r="I516" s="102"/>
      <c r="J516" s="38"/>
      <c r="K516" s="237"/>
      <c r="L516" s="237"/>
      <c r="M516" s="238"/>
      <c r="N516" s="38"/>
      <c r="O516" s="239"/>
      <c r="P516" s="239"/>
      <c r="Q516" s="102"/>
      <c r="R516" s="38"/>
      <c r="S516" s="237"/>
      <c r="T516" s="237"/>
      <c r="U516" s="102"/>
      <c r="V516" s="38"/>
      <c r="W516" s="220"/>
      <c r="X516" s="220"/>
      <c r="Y516" s="38"/>
    </row>
    <row r="517" spans="1:25">
      <c r="A517" s="18"/>
      <c r="B517" s="240" t="s">
        <v>178</v>
      </c>
      <c r="C517" s="218">
        <v>735022</v>
      </c>
      <c r="D517" s="218"/>
      <c r="E517" s="31"/>
      <c r="F517" s="31"/>
      <c r="G517" s="217" t="s">
        <v>266</v>
      </c>
      <c r="H517" s="217"/>
      <c r="I517" s="31"/>
      <c r="J517" s="31"/>
      <c r="K517" s="218">
        <v>6469</v>
      </c>
      <c r="L517" s="218"/>
      <c r="M517" s="31"/>
      <c r="N517" s="31"/>
      <c r="O517" s="218">
        <v>623462</v>
      </c>
      <c r="P517" s="218"/>
      <c r="Q517" s="31"/>
      <c r="R517" s="31"/>
      <c r="S517" s="217" t="s">
        <v>266</v>
      </c>
      <c r="T517" s="217"/>
      <c r="U517" s="31"/>
      <c r="V517" s="31"/>
      <c r="W517" s="218">
        <v>1364953</v>
      </c>
      <c r="X517" s="218"/>
      <c r="Y517" s="31"/>
    </row>
    <row r="518" spans="1:25" ht="15.75" thickBot="1">
      <c r="A518" s="18"/>
      <c r="B518" s="240"/>
      <c r="C518" s="236"/>
      <c r="D518" s="236"/>
      <c r="E518" s="71"/>
      <c r="F518" s="31"/>
      <c r="G518" s="231"/>
      <c r="H518" s="231"/>
      <c r="I518" s="71"/>
      <c r="J518" s="31"/>
      <c r="K518" s="236"/>
      <c r="L518" s="236"/>
      <c r="M518" s="71"/>
      <c r="N518" s="31"/>
      <c r="O518" s="236"/>
      <c r="P518" s="236"/>
      <c r="Q518" s="71"/>
      <c r="R518" s="31"/>
      <c r="S518" s="231"/>
      <c r="T518" s="231"/>
      <c r="U518" s="71"/>
      <c r="V518" s="31"/>
      <c r="W518" s="236"/>
      <c r="X518" s="236"/>
      <c r="Y518" s="71"/>
    </row>
    <row r="519" spans="1:25">
      <c r="A519" s="18"/>
      <c r="B519" s="213" t="s">
        <v>179</v>
      </c>
      <c r="C519" s="234" t="s">
        <v>213</v>
      </c>
      <c r="D519" s="235">
        <v>356314</v>
      </c>
      <c r="E519" s="39"/>
      <c r="F519" s="38"/>
      <c r="G519" s="234" t="s">
        <v>213</v>
      </c>
      <c r="H519" s="233" t="s">
        <v>266</v>
      </c>
      <c r="I519" s="39"/>
      <c r="J519" s="38"/>
      <c r="K519" s="234" t="s">
        <v>213</v>
      </c>
      <c r="L519" s="235">
        <v>5586</v>
      </c>
      <c r="M519" s="39"/>
      <c r="N519" s="38"/>
      <c r="O519" s="234" t="s">
        <v>213</v>
      </c>
      <c r="P519" s="235">
        <v>1368435</v>
      </c>
      <c r="Q519" s="39"/>
      <c r="R519" s="38"/>
      <c r="S519" s="234" t="s">
        <v>213</v>
      </c>
      <c r="T519" s="233" t="s">
        <v>266</v>
      </c>
      <c r="U519" s="39"/>
      <c r="V519" s="38"/>
      <c r="W519" s="234" t="s">
        <v>213</v>
      </c>
      <c r="X519" s="235">
        <v>1730335</v>
      </c>
      <c r="Y519" s="39"/>
    </row>
    <row r="520" spans="1:25" ht="15.75" thickBot="1">
      <c r="A520" s="18"/>
      <c r="B520" s="213"/>
      <c r="C520" s="242"/>
      <c r="D520" s="243"/>
      <c r="E520" s="76"/>
      <c r="F520" s="38"/>
      <c r="G520" s="242"/>
      <c r="H520" s="244"/>
      <c r="I520" s="76"/>
      <c r="J520" s="38"/>
      <c r="K520" s="242"/>
      <c r="L520" s="243"/>
      <c r="M520" s="76"/>
      <c r="N520" s="38"/>
      <c r="O520" s="242"/>
      <c r="P520" s="243"/>
      <c r="Q520" s="76"/>
      <c r="R520" s="38"/>
      <c r="S520" s="242"/>
      <c r="T520" s="244"/>
      <c r="U520" s="76"/>
      <c r="V520" s="38"/>
      <c r="W520" s="242"/>
      <c r="X520" s="243"/>
      <c r="Y520" s="76"/>
    </row>
    <row r="521" spans="1:25" ht="15.75" thickTop="1">
      <c r="A521" s="18"/>
      <c r="B521" s="187" t="s">
        <v>1021</v>
      </c>
      <c r="C521" s="187"/>
      <c r="D521" s="187"/>
      <c r="E521" s="187"/>
      <c r="F521" s="187"/>
      <c r="G521" s="187"/>
      <c r="H521" s="187"/>
      <c r="I521" s="187"/>
      <c r="J521" s="187"/>
      <c r="K521" s="187"/>
      <c r="L521" s="187"/>
      <c r="M521" s="187"/>
      <c r="N521" s="187"/>
      <c r="O521" s="187"/>
      <c r="P521" s="187"/>
      <c r="Q521" s="187"/>
      <c r="R521" s="187"/>
      <c r="S521" s="187"/>
      <c r="T521" s="187"/>
      <c r="U521" s="187"/>
      <c r="V521" s="187"/>
      <c r="W521" s="187"/>
      <c r="X521" s="187"/>
      <c r="Y521" s="187"/>
    </row>
    <row r="522" spans="1:25">
      <c r="A522" s="18"/>
      <c r="B522" s="187" t="s">
        <v>1133</v>
      </c>
      <c r="C522" s="187"/>
      <c r="D522" s="187"/>
      <c r="E522" s="187"/>
      <c r="F522" s="187"/>
      <c r="G522" s="187"/>
      <c r="H522" s="187"/>
      <c r="I522" s="187"/>
      <c r="J522" s="187"/>
      <c r="K522" s="187"/>
      <c r="L522" s="187"/>
      <c r="M522" s="187"/>
      <c r="N522" s="187"/>
      <c r="O522" s="187"/>
      <c r="P522" s="187"/>
      <c r="Q522" s="187"/>
      <c r="R522" s="187"/>
      <c r="S522" s="187"/>
      <c r="T522" s="187"/>
      <c r="U522" s="187"/>
      <c r="V522" s="187"/>
      <c r="W522" s="187"/>
      <c r="X522" s="187"/>
      <c r="Y522" s="187"/>
    </row>
    <row r="523" spans="1:25">
      <c r="A523" s="18"/>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row>
    <row r="524" spans="1:25">
      <c r="A524" s="1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row>
    <row r="525" spans="1:25">
      <c r="A525" s="18"/>
      <c r="B525" s="31"/>
      <c r="C525" s="32" t="s">
        <v>781</v>
      </c>
      <c r="D525" s="32"/>
      <c r="E525" s="32"/>
      <c r="F525" s="31"/>
      <c r="G525" s="32" t="s">
        <v>783</v>
      </c>
      <c r="H525" s="32"/>
      <c r="I525" s="32"/>
      <c r="J525" s="31"/>
      <c r="K525" s="32" t="s">
        <v>785</v>
      </c>
      <c r="L525" s="32"/>
      <c r="M525" s="32"/>
      <c r="N525" s="31"/>
      <c r="O525" s="32" t="s">
        <v>1134</v>
      </c>
      <c r="P525" s="32"/>
      <c r="Q525" s="32"/>
      <c r="R525" s="31"/>
      <c r="S525" s="32" t="s">
        <v>789</v>
      </c>
      <c r="T525" s="32"/>
      <c r="U525" s="32"/>
      <c r="V525" s="31"/>
      <c r="W525" s="32" t="s">
        <v>687</v>
      </c>
      <c r="X525" s="32"/>
      <c r="Y525" s="32"/>
    </row>
    <row r="526" spans="1:25" ht="15.75" thickBot="1">
      <c r="A526" s="18"/>
      <c r="B526" s="31"/>
      <c r="C526" s="33" t="s">
        <v>782</v>
      </c>
      <c r="D526" s="33"/>
      <c r="E526" s="33"/>
      <c r="F526" s="31"/>
      <c r="G526" s="33" t="s">
        <v>826</v>
      </c>
      <c r="H526" s="33"/>
      <c r="I526" s="33"/>
      <c r="J526" s="31"/>
      <c r="K526" s="33" t="s">
        <v>788</v>
      </c>
      <c r="L526" s="33"/>
      <c r="M526" s="33"/>
      <c r="N526" s="31"/>
      <c r="O526" s="33" t="s">
        <v>788</v>
      </c>
      <c r="P526" s="33"/>
      <c r="Q526" s="33"/>
      <c r="R526" s="31"/>
      <c r="S526" s="33" t="s">
        <v>790</v>
      </c>
      <c r="T526" s="33"/>
      <c r="U526" s="33"/>
      <c r="V526" s="31"/>
      <c r="W526" s="33"/>
      <c r="X526" s="33"/>
      <c r="Y526" s="33"/>
    </row>
    <row r="527" spans="1:25">
      <c r="A527" s="18"/>
      <c r="B527" s="78"/>
      <c r="C527" s="32" t="s">
        <v>226</v>
      </c>
      <c r="D527" s="32"/>
      <c r="E527" s="32"/>
      <c r="F527" s="32"/>
      <c r="G527" s="32"/>
      <c r="H527" s="32"/>
      <c r="I527" s="32"/>
      <c r="J527" s="32"/>
      <c r="K527" s="32"/>
      <c r="L527" s="32"/>
      <c r="M527" s="32"/>
      <c r="N527" s="32"/>
      <c r="O527" s="32"/>
      <c r="P527" s="32"/>
      <c r="Q527" s="32"/>
      <c r="R527" s="32"/>
      <c r="S527" s="32"/>
      <c r="T527" s="32"/>
      <c r="U527" s="32"/>
      <c r="V527" s="32"/>
      <c r="W527" s="32"/>
      <c r="X527" s="32"/>
      <c r="Y527" s="32"/>
    </row>
    <row r="528" spans="1:25">
      <c r="A528" s="18"/>
      <c r="B528" s="245" t="s">
        <v>138</v>
      </c>
      <c r="C528" s="246"/>
      <c r="D528" s="246"/>
      <c r="E528" s="38"/>
      <c r="F528" s="38"/>
      <c r="G528" s="246"/>
      <c r="H528" s="246"/>
      <c r="I528" s="38"/>
      <c r="J528" s="38"/>
      <c r="K528" s="246"/>
      <c r="L528" s="246"/>
      <c r="M528" s="38"/>
      <c r="N528" s="38"/>
      <c r="O528" s="246"/>
      <c r="P528" s="246"/>
      <c r="Q528" s="38"/>
      <c r="R528" s="38"/>
      <c r="S528" s="246"/>
      <c r="T528" s="246"/>
      <c r="U528" s="38"/>
      <c r="V528" s="38"/>
      <c r="W528" s="246"/>
      <c r="X528" s="246"/>
      <c r="Y528" s="38"/>
    </row>
    <row r="529" spans="1:25">
      <c r="A529" s="18"/>
      <c r="B529" s="245"/>
      <c r="C529" s="246"/>
      <c r="D529" s="246"/>
      <c r="E529" s="38"/>
      <c r="F529" s="38"/>
      <c r="G529" s="246"/>
      <c r="H529" s="246"/>
      <c r="I529" s="38"/>
      <c r="J529" s="38"/>
      <c r="K529" s="246"/>
      <c r="L529" s="246"/>
      <c r="M529" s="38"/>
      <c r="N529" s="38"/>
      <c r="O529" s="246"/>
      <c r="P529" s="246"/>
      <c r="Q529" s="38"/>
      <c r="R529" s="38"/>
      <c r="S529" s="246"/>
      <c r="T529" s="246"/>
      <c r="U529" s="38"/>
      <c r="V529" s="38"/>
      <c r="W529" s="246"/>
      <c r="X529" s="246"/>
      <c r="Y529" s="38"/>
    </row>
    <row r="530" spans="1:25">
      <c r="A530" s="18"/>
      <c r="B530" s="247" t="s">
        <v>108</v>
      </c>
      <c r="C530" s="248" t="s">
        <v>213</v>
      </c>
      <c r="D530" s="249" t="s">
        <v>1008</v>
      </c>
      <c r="E530" s="248" t="s">
        <v>242</v>
      </c>
      <c r="F530" s="31"/>
      <c r="G530" s="248" t="s">
        <v>213</v>
      </c>
      <c r="H530" s="249" t="s">
        <v>1009</v>
      </c>
      <c r="I530" s="248" t="s">
        <v>242</v>
      </c>
      <c r="J530" s="31"/>
      <c r="K530" s="248" t="s">
        <v>213</v>
      </c>
      <c r="L530" s="249" t="s">
        <v>1010</v>
      </c>
      <c r="M530" s="248" t="s">
        <v>242</v>
      </c>
      <c r="N530" s="31"/>
      <c r="O530" s="248" t="s">
        <v>213</v>
      </c>
      <c r="P530" s="249" t="s">
        <v>991</v>
      </c>
      <c r="Q530" s="248" t="s">
        <v>242</v>
      </c>
      <c r="R530" s="31"/>
      <c r="S530" s="248" t="s">
        <v>213</v>
      </c>
      <c r="T530" s="250">
        <v>1517639</v>
      </c>
      <c r="U530" s="31"/>
      <c r="V530" s="31"/>
      <c r="W530" s="248" t="s">
        <v>213</v>
      </c>
      <c r="X530" s="249" t="s">
        <v>1008</v>
      </c>
      <c r="Y530" s="248" t="s">
        <v>242</v>
      </c>
    </row>
    <row r="531" spans="1:25">
      <c r="A531" s="18"/>
      <c r="B531" s="247"/>
      <c r="C531" s="248"/>
      <c r="D531" s="249"/>
      <c r="E531" s="248"/>
      <c r="F531" s="31"/>
      <c r="G531" s="248"/>
      <c r="H531" s="249"/>
      <c r="I531" s="248"/>
      <c r="J531" s="31"/>
      <c r="K531" s="248"/>
      <c r="L531" s="249"/>
      <c r="M531" s="248"/>
      <c r="N531" s="31"/>
      <c r="O531" s="248"/>
      <c r="P531" s="249"/>
      <c r="Q531" s="248"/>
      <c r="R531" s="31"/>
      <c r="S531" s="248"/>
      <c r="T531" s="250"/>
      <c r="U531" s="31"/>
      <c r="V531" s="31"/>
      <c r="W531" s="248"/>
      <c r="X531" s="249"/>
      <c r="Y531" s="248"/>
    </row>
    <row r="532" spans="1:25">
      <c r="A532" s="18"/>
      <c r="B532" s="251" t="s">
        <v>1135</v>
      </c>
      <c r="C532" s="252">
        <v>768542</v>
      </c>
      <c r="D532" s="252"/>
      <c r="E532" s="38"/>
      <c r="F532" s="38"/>
      <c r="G532" s="252">
        <v>567599</v>
      </c>
      <c r="H532" s="252"/>
      <c r="I532" s="38"/>
      <c r="J532" s="38"/>
      <c r="K532" s="252">
        <v>564974</v>
      </c>
      <c r="L532" s="252"/>
      <c r="M532" s="38"/>
      <c r="N532" s="38"/>
      <c r="O532" s="252">
        <v>1296998</v>
      </c>
      <c r="P532" s="252"/>
      <c r="Q532" s="38"/>
      <c r="R532" s="38"/>
      <c r="S532" s="246" t="s">
        <v>1136</v>
      </c>
      <c r="T532" s="246"/>
      <c r="U532" s="255" t="s">
        <v>242</v>
      </c>
      <c r="V532" s="38"/>
      <c r="W532" s="252">
        <v>1328968</v>
      </c>
      <c r="X532" s="252"/>
      <c r="Y532" s="38"/>
    </row>
    <row r="533" spans="1:25" ht="15.75" thickBot="1">
      <c r="A533" s="18"/>
      <c r="B533" s="251"/>
      <c r="C533" s="253"/>
      <c r="D533" s="253"/>
      <c r="E533" s="42"/>
      <c r="F533" s="38"/>
      <c r="G533" s="253"/>
      <c r="H533" s="253"/>
      <c r="I533" s="42"/>
      <c r="J533" s="38"/>
      <c r="K533" s="253"/>
      <c r="L533" s="253"/>
      <c r="M533" s="42"/>
      <c r="N533" s="38"/>
      <c r="O533" s="253"/>
      <c r="P533" s="253"/>
      <c r="Q533" s="42"/>
      <c r="R533" s="38"/>
      <c r="S533" s="254"/>
      <c r="T533" s="254"/>
      <c r="U533" s="256"/>
      <c r="V533" s="38"/>
      <c r="W533" s="253"/>
      <c r="X533" s="253"/>
      <c r="Y533" s="42"/>
    </row>
    <row r="534" spans="1:25">
      <c r="A534" s="18"/>
      <c r="B534" s="247" t="s">
        <v>1137</v>
      </c>
      <c r="C534" s="257">
        <v>3293</v>
      </c>
      <c r="D534" s="257"/>
      <c r="E534" s="45"/>
      <c r="F534" s="31"/>
      <c r="G534" s="257">
        <v>160453</v>
      </c>
      <c r="H534" s="257"/>
      <c r="I534" s="45"/>
      <c r="J534" s="31"/>
      <c r="K534" s="258" t="s">
        <v>1138</v>
      </c>
      <c r="L534" s="258"/>
      <c r="M534" s="259" t="s">
        <v>242</v>
      </c>
      <c r="N534" s="31"/>
      <c r="O534" s="257">
        <v>862555</v>
      </c>
      <c r="P534" s="257"/>
      <c r="Q534" s="45"/>
      <c r="R534" s="31"/>
      <c r="S534" s="258" t="s">
        <v>1139</v>
      </c>
      <c r="T534" s="258"/>
      <c r="U534" s="259" t="s">
        <v>242</v>
      </c>
      <c r="V534" s="31"/>
      <c r="W534" s="257">
        <v>563719</v>
      </c>
      <c r="X534" s="257"/>
      <c r="Y534" s="45"/>
    </row>
    <row r="535" spans="1:25">
      <c r="A535" s="18"/>
      <c r="B535" s="247"/>
      <c r="C535" s="250"/>
      <c r="D535" s="250"/>
      <c r="E535" s="31"/>
      <c r="F535" s="31"/>
      <c r="G535" s="250"/>
      <c r="H535" s="250"/>
      <c r="I535" s="31"/>
      <c r="J535" s="31"/>
      <c r="K535" s="249"/>
      <c r="L535" s="249"/>
      <c r="M535" s="248"/>
      <c r="N535" s="31"/>
      <c r="O535" s="250"/>
      <c r="P535" s="250"/>
      <c r="Q535" s="31"/>
      <c r="R535" s="31"/>
      <c r="S535" s="249"/>
      <c r="T535" s="249"/>
      <c r="U535" s="248"/>
      <c r="V535" s="31"/>
      <c r="W535" s="250"/>
      <c r="X535" s="250"/>
      <c r="Y535" s="31"/>
    </row>
    <row r="536" spans="1:25">
      <c r="A536" s="18"/>
      <c r="B536" s="251" t="s">
        <v>1082</v>
      </c>
      <c r="C536" s="246" t="s">
        <v>266</v>
      </c>
      <c r="D536" s="246"/>
      <c r="E536" s="38"/>
      <c r="F536" s="38"/>
      <c r="G536" s="246" t="s">
        <v>266</v>
      </c>
      <c r="H536" s="246"/>
      <c r="I536" s="38"/>
      <c r="J536" s="38"/>
      <c r="K536" s="252">
        <v>2142</v>
      </c>
      <c r="L536" s="252"/>
      <c r="M536" s="38"/>
      <c r="N536" s="38"/>
      <c r="O536" s="246" t="s">
        <v>1140</v>
      </c>
      <c r="P536" s="246"/>
      <c r="Q536" s="255" t="s">
        <v>242</v>
      </c>
      <c r="R536" s="38"/>
      <c r="S536" s="246" t="s">
        <v>266</v>
      </c>
      <c r="T536" s="246"/>
      <c r="U536" s="38"/>
      <c r="V536" s="38"/>
      <c r="W536" s="246" t="s">
        <v>1141</v>
      </c>
      <c r="X536" s="246"/>
      <c r="Y536" s="255" t="s">
        <v>242</v>
      </c>
    </row>
    <row r="537" spans="1:25" ht="15.75" thickBot="1">
      <c r="A537" s="18"/>
      <c r="B537" s="251"/>
      <c r="C537" s="254"/>
      <c r="D537" s="254"/>
      <c r="E537" s="42"/>
      <c r="F537" s="38"/>
      <c r="G537" s="254"/>
      <c r="H537" s="254"/>
      <c r="I537" s="42"/>
      <c r="J537" s="38"/>
      <c r="K537" s="253"/>
      <c r="L537" s="253"/>
      <c r="M537" s="42"/>
      <c r="N537" s="38"/>
      <c r="O537" s="254"/>
      <c r="P537" s="254"/>
      <c r="Q537" s="256"/>
      <c r="R537" s="38"/>
      <c r="S537" s="254"/>
      <c r="T537" s="254"/>
      <c r="U537" s="42"/>
      <c r="V537" s="38"/>
      <c r="W537" s="254"/>
      <c r="X537" s="254"/>
      <c r="Y537" s="256"/>
    </row>
    <row r="538" spans="1:25">
      <c r="A538" s="18"/>
      <c r="B538" s="247" t="s">
        <v>1142</v>
      </c>
      <c r="C538" s="257">
        <v>3293</v>
      </c>
      <c r="D538" s="257"/>
      <c r="E538" s="45"/>
      <c r="F538" s="31"/>
      <c r="G538" s="257">
        <v>160453</v>
      </c>
      <c r="H538" s="257"/>
      <c r="I538" s="45"/>
      <c r="J538" s="31"/>
      <c r="K538" s="258" t="s">
        <v>1143</v>
      </c>
      <c r="L538" s="258"/>
      <c r="M538" s="259" t="s">
        <v>242</v>
      </c>
      <c r="N538" s="31"/>
      <c r="O538" s="257">
        <v>649877</v>
      </c>
      <c r="P538" s="257"/>
      <c r="Q538" s="45"/>
      <c r="R538" s="31"/>
      <c r="S538" s="258" t="s">
        <v>1139</v>
      </c>
      <c r="T538" s="258"/>
      <c r="U538" s="259" t="s">
        <v>242</v>
      </c>
      <c r="V538" s="31"/>
      <c r="W538" s="257">
        <v>353183</v>
      </c>
      <c r="X538" s="257"/>
      <c r="Y538" s="45"/>
    </row>
    <row r="539" spans="1:25">
      <c r="A539" s="18"/>
      <c r="B539" s="247"/>
      <c r="C539" s="250"/>
      <c r="D539" s="250"/>
      <c r="E539" s="31"/>
      <c r="F539" s="31"/>
      <c r="G539" s="250"/>
      <c r="H539" s="250"/>
      <c r="I539" s="31"/>
      <c r="J539" s="31"/>
      <c r="K539" s="249"/>
      <c r="L539" s="249"/>
      <c r="M539" s="248"/>
      <c r="N539" s="31"/>
      <c r="O539" s="250"/>
      <c r="P539" s="250"/>
      <c r="Q539" s="31"/>
      <c r="R539" s="31"/>
      <c r="S539" s="249"/>
      <c r="T539" s="249"/>
      <c r="U539" s="248"/>
      <c r="V539" s="31"/>
      <c r="W539" s="250"/>
      <c r="X539" s="250"/>
      <c r="Y539" s="31"/>
    </row>
    <row r="540" spans="1:25">
      <c r="A540" s="18"/>
      <c r="B540" s="245" t="s">
        <v>156</v>
      </c>
      <c r="C540" s="246"/>
      <c r="D540" s="246"/>
      <c r="E540" s="38"/>
      <c r="F540" s="38"/>
      <c r="G540" s="246"/>
      <c r="H540" s="246"/>
      <c r="I540" s="38"/>
      <c r="J540" s="38"/>
      <c r="K540" s="246"/>
      <c r="L540" s="246"/>
      <c r="M540" s="38"/>
      <c r="N540" s="38"/>
      <c r="O540" s="246"/>
      <c r="P540" s="246"/>
      <c r="Q540" s="38"/>
      <c r="R540" s="38"/>
      <c r="S540" s="246"/>
      <c r="T540" s="246"/>
      <c r="U540" s="38"/>
      <c r="V540" s="38"/>
      <c r="W540" s="246"/>
      <c r="X540" s="246"/>
      <c r="Y540" s="38"/>
    </row>
    <row r="541" spans="1:25">
      <c r="A541" s="18"/>
      <c r="B541" s="245"/>
      <c r="C541" s="246"/>
      <c r="D541" s="246"/>
      <c r="E541" s="38"/>
      <c r="F541" s="38"/>
      <c r="G541" s="246"/>
      <c r="H541" s="246"/>
      <c r="I541" s="38"/>
      <c r="J541" s="38"/>
      <c r="K541" s="246"/>
      <c r="L541" s="246"/>
      <c r="M541" s="38"/>
      <c r="N541" s="38"/>
      <c r="O541" s="246"/>
      <c r="P541" s="246"/>
      <c r="Q541" s="38"/>
      <c r="R541" s="38"/>
      <c r="S541" s="246"/>
      <c r="T541" s="246"/>
      <c r="U541" s="38"/>
      <c r="V541" s="38"/>
      <c r="W541" s="246"/>
      <c r="X541" s="246"/>
      <c r="Y541" s="38"/>
    </row>
    <row r="542" spans="1:25">
      <c r="A542" s="18"/>
      <c r="B542" s="247" t="s">
        <v>157</v>
      </c>
      <c r="C542" s="249" t="s">
        <v>266</v>
      </c>
      <c r="D542" s="249"/>
      <c r="E542" s="31"/>
      <c r="F542" s="31"/>
      <c r="G542" s="249" t="s">
        <v>266</v>
      </c>
      <c r="H542" s="249"/>
      <c r="I542" s="31"/>
      <c r="J542" s="31"/>
      <c r="K542" s="249" t="s">
        <v>1144</v>
      </c>
      <c r="L542" s="249"/>
      <c r="M542" s="248" t="s">
        <v>242</v>
      </c>
      <c r="N542" s="31"/>
      <c r="O542" s="249" t="s">
        <v>1145</v>
      </c>
      <c r="P542" s="249"/>
      <c r="Q542" s="248" t="s">
        <v>242</v>
      </c>
      <c r="R542" s="31"/>
      <c r="S542" s="249" t="s">
        <v>266</v>
      </c>
      <c r="T542" s="249"/>
      <c r="U542" s="31"/>
      <c r="V542" s="31"/>
      <c r="W542" s="249" t="s">
        <v>1146</v>
      </c>
      <c r="X542" s="249"/>
      <c r="Y542" s="248" t="s">
        <v>242</v>
      </c>
    </row>
    <row r="543" spans="1:25">
      <c r="A543" s="18"/>
      <c r="B543" s="247"/>
      <c r="C543" s="249"/>
      <c r="D543" s="249"/>
      <c r="E543" s="31"/>
      <c r="F543" s="31"/>
      <c r="G543" s="249"/>
      <c r="H543" s="249"/>
      <c r="I543" s="31"/>
      <c r="J543" s="31"/>
      <c r="K543" s="249"/>
      <c r="L543" s="249"/>
      <c r="M543" s="248"/>
      <c r="N543" s="31"/>
      <c r="O543" s="249"/>
      <c r="P543" s="249"/>
      <c r="Q543" s="248"/>
      <c r="R543" s="31"/>
      <c r="S543" s="249"/>
      <c r="T543" s="249"/>
      <c r="U543" s="31"/>
      <c r="V543" s="31"/>
      <c r="W543" s="249"/>
      <c r="X543" s="249"/>
      <c r="Y543" s="248"/>
    </row>
    <row r="544" spans="1:25">
      <c r="A544" s="18"/>
      <c r="B544" s="251" t="s">
        <v>1147</v>
      </c>
      <c r="C544" s="246" t="s">
        <v>266</v>
      </c>
      <c r="D544" s="246"/>
      <c r="E544" s="38"/>
      <c r="F544" s="38"/>
      <c r="G544" s="246" t="s">
        <v>266</v>
      </c>
      <c r="H544" s="246"/>
      <c r="I544" s="38"/>
      <c r="J544" s="38"/>
      <c r="K544" s="246" t="s">
        <v>266</v>
      </c>
      <c r="L544" s="246"/>
      <c r="M544" s="38"/>
      <c r="N544" s="38"/>
      <c r="O544" s="246" t="s">
        <v>1148</v>
      </c>
      <c r="P544" s="246"/>
      <c r="Q544" s="255" t="s">
        <v>242</v>
      </c>
      <c r="R544" s="38"/>
      <c r="S544" s="246" t="s">
        <v>266</v>
      </c>
      <c r="T544" s="246"/>
      <c r="U544" s="38"/>
      <c r="V544" s="38"/>
      <c r="W544" s="246" t="s">
        <v>1148</v>
      </c>
      <c r="X544" s="246"/>
      <c r="Y544" s="255" t="s">
        <v>242</v>
      </c>
    </row>
    <row r="545" spans="1:25">
      <c r="A545" s="18"/>
      <c r="B545" s="251"/>
      <c r="C545" s="246"/>
      <c r="D545" s="246"/>
      <c r="E545" s="38"/>
      <c r="F545" s="38"/>
      <c r="G545" s="246"/>
      <c r="H545" s="246"/>
      <c r="I545" s="38"/>
      <c r="J545" s="38"/>
      <c r="K545" s="246"/>
      <c r="L545" s="246"/>
      <c r="M545" s="38"/>
      <c r="N545" s="38"/>
      <c r="O545" s="246"/>
      <c r="P545" s="246"/>
      <c r="Q545" s="255"/>
      <c r="R545" s="38"/>
      <c r="S545" s="246"/>
      <c r="T545" s="246"/>
      <c r="U545" s="38"/>
      <c r="V545" s="38"/>
      <c r="W545" s="246"/>
      <c r="X545" s="246"/>
      <c r="Y545" s="255"/>
    </row>
    <row r="546" spans="1:25">
      <c r="A546" s="18"/>
      <c r="B546" s="247" t="s">
        <v>1034</v>
      </c>
      <c r="C546" s="249" t="s">
        <v>266</v>
      </c>
      <c r="D546" s="249"/>
      <c r="E546" s="31"/>
      <c r="F546" s="31"/>
      <c r="G546" s="249" t="s">
        <v>266</v>
      </c>
      <c r="H546" s="249"/>
      <c r="I546" s="31"/>
      <c r="J546" s="31"/>
      <c r="K546" s="249" t="s">
        <v>266</v>
      </c>
      <c r="L546" s="249"/>
      <c r="M546" s="31"/>
      <c r="N546" s="31"/>
      <c r="O546" s="249" t="s">
        <v>1149</v>
      </c>
      <c r="P546" s="249"/>
      <c r="Q546" s="248" t="s">
        <v>242</v>
      </c>
      <c r="R546" s="31"/>
      <c r="S546" s="249" t="s">
        <v>266</v>
      </c>
      <c r="T546" s="249"/>
      <c r="U546" s="31"/>
      <c r="V546" s="31"/>
      <c r="W546" s="249" t="s">
        <v>1149</v>
      </c>
      <c r="X546" s="249"/>
      <c r="Y546" s="248" t="s">
        <v>242</v>
      </c>
    </row>
    <row r="547" spans="1:25">
      <c r="A547" s="18"/>
      <c r="B547" s="247"/>
      <c r="C547" s="249"/>
      <c r="D547" s="249"/>
      <c r="E547" s="31"/>
      <c r="F547" s="31"/>
      <c r="G547" s="249"/>
      <c r="H547" s="249"/>
      <c r="I547" s="31"/>
      <c r="J547" s="31"/>
      <c r="K547" s="249"/>
      <c r="L547" s="249"/>
      <c r="M547" s="31"/>
      <c r="N547" s="31"/>
      <c r="O547" s="249"/>
      <c r="P547" s="249"/>
      <c r="Q547" s="248"/>
      <c r="R547" s="31"/>
      <c r="S547" s="249"/>
      <c r="T547" s="249"/>
      <c r="U547" s="31"/>
      <c r="V547" s="31"/>
      <c r="W547" s="249"/>
      <c r="X547" s="249"/>
      <c r="Y547" s="248"/>
    </row>
    <row r="548" spans="1:25">
      <c r="A548" s="18"/>
      <c r="B548" s="251" t="s">
        <v>159</v>
      </c>
      <c r="C548" s="252">
        <v>224330</v>
      </c>
      <c r="D548" s="252"/>
      <c r="E548" s="38"/>
      <c r="F548" s="38"/>
      <c r="G548" s="246" t="s">
        <v>266</v>
      </c>
      <c r="H548" s="246"/>
      <c r="I548" s="38"/>
      <c r="J548" s="38"/>
      <c r="K548" s="246" t="s">
        <v>266</v>
      </c>
      <c r="L548" s="246"/>
      <c r="M548" s="38"/>
      <c r="N548" s="38"/>
      <c r="O548" s="252">
        <v>1589453</v>
      </c>
      <c r="P548" s="252"/>
      <c r="Q548" s="38"/>
      <c r="R548" s="38"/>
      <c r="S548" s="246" t="s">
        <v>266</v>
      </c>
      <c r="T548" s="246"/>
      <c r="U548" s="38"/>
      <c r="V548" s="38"/>
      <c r="W548" s="252">
        <v>1813783</v>
      </c>
      <c r="X548" s="252"/>
      <c r="Y548" s="38"/>
    </row>
    <row r="549" spans="1:25">
      <c r="A549" s="18"/>
      <c r="B549" s="251"/>
      <c r="C549" s="252"/>
      <c r="D549" s="252"/>
      <c r="E549" s="38"/>
      <c r="F549" s="38"/>
      <c r="G549" s="246"/>
      <c r="H549" s="246"/>
      <c r="I549" s="38"/>
      <c r="J549" s="38"/>
      <c r="K549" s="246"/>
      <c r="L549" s="246"/>
      <c r="M549" s="38"/>
      <c r="N549" s="38"/>
      <c r="O549" s="252"/>
      <c r="P549" s="252"/>
      <c r="Q549" s="38"/>
      <c r="R549" s="38"/>
      <c r="S549" s="246"/>
      <c r="T549" s="246"/>
      <c r="U549" s="38"/>
      <c r="V549" s="38"/>
      <c r="W549" s="252"/>
      <c r="X549" s="252"/>
      <c r="Y549" s="38"/>
    </row>
    <row r="550" spans="1:25">
      <c r="A550" s="18"/>
      <c r="B550" s="247" t="s">
        <v>1094</v>
      </c>
      <c r="C550" s="249" t="s">
        <v>266</v>
      </c>
      <c r="D550" s="249"/>
      <c r="E550" s="31"/>
      <c r="F550" s="31"/>
      <c r="G550" s="249" t="s">
        <v>266</v>
      </c>
      <c r="H550" s="249"/>
      <c r="I550" s="31"/>
      <c r="J550" s="31"/>
      <c r="K550" s="249" t="s">
        <v>266</v>
      </c>
      <c r="L550" s="249"/>
      <c r="M550" s="31"/>
      <c r="N550" s="31"/>
      <c r="O550" s="249" t="s">
        <v>1150</v>
      </c>
      <c r="P550" s="249"/>
      <c r="Q550" s="248" t="s">
        <v>242</v>
      </c>
      <c r="R550" s="31"/>
      <c r="S550" s="249" t="s">
        <v>266</v>
      </c>
      <c r="T550" s="249"/>
      <c r="U550" s="31"/>
      <c r="V550" s="31"/>
      <c r="W550" s="249" t="s">
        <v>1150</v>
      </c>
      <c r="X550" s="249"/>
      <c r="Y550" s="248" t="s">
        <v>242</v>
      </c>
    </row>
    <row r="551" spans="1:25">
      <c r="A551" s="18"/>
      <c r="B551" s="247"/>
      <c r="C551" s="249"/>
      <c r="D551" s="249"/>
      <c r="E551" s="31"/>
      <c r="F551" s="31"/>
      <c r="G551" s="249"/>
      <c r="H551" s="249"/>
      <c r="I551" s="31"/>
      <c r="J551" s="31"/>
      <c r="K551" s="249"/>
      <c r="L551" s="249"/>
      <c r="M551" s="31"/>
      <c r="N551" s="31"/>
      <c r="O551" s="249"/>
      <c r="P551" s="249"/>
      <c r="Q551" s="248"/>
      <c r="R551" s="31"/>
      <c r="S551" s="249"/>
      <c r="T551" s="249"/>
      <c r="U551" s="31"/>
      <c r="V551" s="31"/>
      <c r="W551" s="249"/>
      <c r="X551" s="249"/>
      <c r="Y551" s="248"/>
    </row>
    <row r="552" spans="1:25">
      <c r="A552" s="18"/>
      <c r="B552" s="251" t="s">
        <v>1098</v>
      </c>
      <c r="C552" s="246" t="s">
        <v>266</v>
      </c>
      <c r="D552" s="246"/>
      <c r="E552" s="38"/>
      <c r="F552" s="38"/>
      <c r="G552" s="246" t="s">
        <v>266</v>
      </c>
      <c r="H552" s="246"/>
      <c r="I552" s="38"/>
      <c r="J552" s="38"/>
      <c r="K552" s="246" t="s">
        <v>266</v>
      </c>
      <c r="L552" s="246"/>
      <c r="M552" s="38"/>
      <c r="N552" s="38"/>
      <c r="O552" s="252">
        <v>7882</v>
      </c>
      <c r="P552" s="252"/>
      <c r="Q552" s="38"/>
      <c r="R552" s="38"/>
      <c r="S552" s="246" t="s">
        <v>266</v>
      </c>
      <c r="T552" s="246"/>
      <c r="U552" s="38"/>
      <c r="V552" s="38"/>
      <c r="W552" s="252">
        <v>7882</v>
      </c>
      <c r="X552" s="252"/>
      <c r="Y552" s="38"/>
    </row>
    <row r="553" spans="1:25">
      <c r="A553" s="18"/>
      <c r="B553" s="251"/>
      <c r="C553" s="246"/>
      <c r="D553" s="246"/>
      <c r="E553" s="38"/>
      <c r="F553" s="38"/>
      <c r="G553" s="246"/>
      <c r="H553" s="246"/>
      <c r="I553" s="38"/>
      <c r="J553" s="38"/>
      <c r="K553" s="246"/>
      <c r="L553" s="246"/>
      <c r="M553" s="38"/>
      <c r="N553" s="38"/>
      <c r="O553" s="252"/>
      <c r="P553" s="252"/>
      <c r="Q553" s="38"/>
      <c r="R553" s="38"/>
      <c r="S553" s="246"/>
      <c r="T553" s="246"/>
      <c r="U553" s="38"/>
      <c r="V553" s="38"/>
      <c r="W553" s="252"/>
      <c r="X553" s="252"/>
      <c r="Y553" s="38"/>
    </row>
    <row r="554" spans="1:25">
      <c r="A554" s="18"/>
      <c r="B554" s="247" t="s">
        <v>1151</v>
      </c>
      <c r="C554" s="249" t="s">
        <v>266</v>
      </c>
      <c r="D554" s="249"/>
      <c r="E554" s="31"/>
      <c r="F554" s="31"/>
      <c r="G554" s="249" t="s">
        <v>266</v>
      </c>
      <c r="H554" s="249"/>
      <c r="I554" s="31"/>
      <c r="J554" s="31"/>
      <c r="K554" s="249" t="s">
        <v>266</v>
      </c>
      <c r="L554" s="249"/>
      <c r="M554" s="31"/>
      <c r="N554" s="31"/>
      <c r="O554" s="249" t="s">
        <v>1152</v>
      </c>
      <c r="P554" s="249"/>
      <c r="Q554" s="248" t="s">
        <v>242</v>
      </c>
      <c r="R554" s="31"/>
      <c r="S554" s="249">
        <v>300</v>
      </c>
      <c r="T554" s="249"/>
      <c r="U554" s="31"/>
      <c r="V554" s="31"/>
      <c r="W554" s="249" t="s">
        <v>266</v>
      </c>
      <c r="X554" s="249"/>
      <c r="Y554" s="31"/>
    </row>
    <row r="555" spans="1:25">
      <c r="A555" s="18"/>
      <c r="B555" s="247"/>
      <c r="C555" s="249"/>
      <c r="D555" s="249"/>
      <c r="E555" s="31"/>
      <c r="F555" s="31"/>
      <c r="G555" s="249"/>
      <c r="H555" s="249"/>
      <c r="I555" s="31"/>
      <c r="J555" s="31"/>
      <c r="K555" s="249"/>
      <c r="L555" s="249"/>
      <c r="M555" s="31"/>
      <c r="N555" s="31"/>
      <c r="O555" s="249"/>
      <c r="P555" s="249"/>
      <c r="Q555" s="248"/>
      <c r="R555" s="31"/>
      <c r="S555" s="249"/>
      <c r="T555" s="249"/>
      <c r="U555" s="31"/>
      <c r="V555" s="31"/>
      <c r="W555" s="249"/>
      <c r="X555" s="249"/>
      <c r="Y555" s="31"/>
    </row>
    <row r="556" spans="1:25">
      <c r="A556" s="18"/>
      <c r="B556" s="251" t="s">
        <v>1039</v>
      </c>
      <c r="C556" s="246" t="s">
        <v>1153</v>
      </c>
      <c r="D556" s="246"/>
      <c r="E556" s="255" t="s">
        <v>242</v>
      </c>
      <c r="F556" s="38"/>
      <c r="G556" s="246" t="s">
        <v>1154</v>
      </c>
      <c r="H556" s="246"/>
      <c r="I556" s="255" t="s">
        <v>242</v>
      </c>
      <c r="J556" s="38"/>
      <c r="K556" s="246" t="s">
        <v>266</v>
      </c>
      <c r="L556" s="246"/>
      <c r="M556" s="38"/>
      <c r="N556" s="38"/>
      <c r="O556" s="246" t="s">
        <v>266</v>
      </c>
      <c r="P556" s="246"/>
      <c r="Q556" s="38"/>
      <c r="R556" s="38"/>
      <c r="S556" s="252">
        <v>328394</v>
      </c>
      <c r="T556" s="252"/>
      <c r="U556" s="38"/>
      <c r="V556" s="38"/>
      <c r="W556" s="246" t="s">
        <v>266</v>
      </c>
      <c r="X556" s="246"/>
      <c r="Y556" s="38"/>
    </row>
    <row r="557" spans="1:25">
      <c r="A557" s="18"/>
      <c r="B557" s="251"/>
      <c r="C557" s="246"/>
      <c r="D557" s="246"/>
      <c r="E557" s="255"/>
      <c r="F557" s="38"/>
      <c r="G557" s="246"/>
      <c r="H557" s="246"/>
      <c r="I557" s="255"/>
      <c r="J557" s="38"/>
      <c r="K557" s="246"/>
      <c r="L557" s="246"/>
      <c r="M557" s="38"/>
      <c r="N557" s="38"/>
      <c r="O557" s="246"/>
      <c r="P557" s="246"/>
      <c r="Q557" s="38"/>
      <c r="R557" s="38"/>
      <c r="S557" s="252"/>
      <c r="T557" s="252"/>
      <c r="U557" s="38"/>
      <c r="V557" s="38"/>
      <c r="W557" s="246"/>
      <c r="X557" s="246"/>
      <c r="Y557" s="38"/>
    </row>
    <row r="558" spans="1:25">
      <c r="A558" s="18"/>
      <c r="B558" s="247" t="s">
        <v>148</v>
      </c>
      <c r="C558" s="249" t="s">
        <v>266</v>
      </c>
      <c r="D558" s="249"/>
      <c r="E558" s="31"/>
      <c r="F558" s="31"/>
      <c r="G558" s="249" t="s">
        <v>266</v>
      </c>
      <c r="H558" s="249"/>
      <c r="I558" s="31"/>
      <c r="J558" s="31"/>
      <c r="K558" s="249" t="s">
        <v>266</v>
      </c>
      <c r="L558" s="249"/>
      <c r="M558" s="31"/>
      <c r="N558" s="31"/>
      <c r="O558" s="250">
        <v>1018</v>
      </c>
      <c r="P558" s="250"/>
      <c r="Q558" s="31"/>
      <c r="R558" s="31"/>
      <c r="S558" s="249" t="s">
        <v>266</v>
      </c>
      <c r="T558" s="249"/>
      <c r="U558" s="31"/>
      <c r="V558" s="31"/>
      <c r="W558" s="250">
        <v>1018</v>
      </c>
      <c r="X558" s="250"/>
      <c r="Y558" s="31"/>
    </row>
    <row r="559" spans="1:25" ht="15.75" thickBot="1">
      <c r="A559" s="18"/>
      <c r="B559" s="247"/>
      <c r="C559" s="260"/>
      <c r="D559" s="260"/>
      <c r="E559" s="71"/>
      <c r="F559" s="31"/>
      <c r="G559" s="260"/>
      <c r="H559" s="260"/>
      <c r="I559" s="71"/>
      <c r="J559" s="31"/>
      <c r="K559" s="260"/>
      <c r="L559" s="260"/>
      <c r="M559" s="71"/>
      <c r="N559" s="31"/>
      <c r="O559" s="261"/>
      <c r="P559" s="261"/>
      <c r="Q559" s="71"/>
      <c r="R559" s="31"/>
      <c r="S559" s="260"/>
      <c r="T559" s="260"/>
      <c r="U559" s="71"/>
      <c r="V559" s="31"/>
      <c r="W559" s="261"/>
      <c r="X559" s="261"/>
      <c r="Y559" s="71"/>
    </row>
    <row r="560" spans="1:25">
      <c r="A560" s="18"/>
      <c r="B560" s="251" t="s">
        <v>164</v>
      </c>
      <c r="C560" s="262" t="s">
        <v>1155</v>
      </c>
      <c r="D560" s="262"/>
      <c r="E560" s="263" t="s">
        <v>242</v>
      </c>
      <c r="F560" s="38"/>
      <c r="G560" s="262" t="s">
        <v>1154</v>
      </c>
      <c r="H560" s="262"/>
      <c r="I560" s="263" t="s">
        <v>242</v>
      </c>
      <c r="J560" s="38"/>
      <c r="K560" s="262" t="s">
        <v>1144</v>
      </c>
      <c r="L560" s="262"/>
      <c r="M560" s="263" t="s">
        <v>242</v>
      </c>
      <c r="N560" s="38"/>
      <c r="O560" s="262" t="s">
        <v>1156</v>
      </c>
      <c r="P560" s="262"/>
      <c r="Q560" s="263" t="s">
        <v>242</v>
      </c>
      <c r="R560" s="38"/>
      <c r="S560" s="264">
        <v>328694</v>
      </c>
      <c r="T560" s="264"/>
      <c r="U560" s="39"/>
      <c r="V560" s="38"/>
      <c r="W560" s="262" t="s">
        <v>1157</v>
      </c>
      <c r="X560" s="262"/>
      <c r="Y560" s="263" t="s">
        <v>242</v>
      </c>
    </row>
    <row r="561" spans="1:25">
      <c r="A561" s="18"/>
      <c r="B561" s="251"/>
      <c r="C561" s="246"/>
      <c r="D561" s="246"/>
      <c r="E561" s="255"/>
      <c r="F561" s="38"/>
      <c r="G561" s="246"/>
      <c r="H561" s="246"/>
      <c r="I561" s="255"/>
      <c r="J561" s="38"/>
      <c r="K561" s="246"/>
      <c r="L561" s="246"/>
      <c r="M561" s="255"/>
      <c r="N561" s="38"/>
      <c r="O561" s="246"/>
      <c r="P561" s="246"/>
      <c r="Q561" s="255"/>
      <c r="R561" s="38"/>
      <c r="S561" s="252"/>
      <c r="T561" s="252"/>
      <c r="U561" s="38"/>
      <c r="V561" s="38"/>
      <c r="W561" s="246"/>
      <c r="X561" s="246"/>
      <c r="Y561" s="255"/>
    </row>
    <row r="562" spans="1:25">
      <c r="A562" s="18"/>
      <c r="B562" s="247" t="s">
        <v>1158</v>
      </c>
      <c r="C562" s="249" t="s">
        <v>266</v>
      </c>
      <c r="D562" s="249"/>
      <c r="E562" s="31"/>
      <c r="F562" s="31"/>
      <c r="G562" s="249" t="s">
        <v>266</v>
      </c>
      <c r="H562" s="249"/>
      <c r="I562" s="31"/>
      <c r="J562" s="31"/>
      <c r="K562" s="249" t="s">
        <v>266</v>
      </c>
      <c r="L562" s="249"/>
      <c r="M562" s="31"/>
      <c r="N562" s="31"/>
      <c r="O562" s="249" t="s">
        <v>1159</v>
      </c>
      <c r="P562" s="249"/>
      <c r="Q562" s="248" t="s">
        <v>242</v>
      </c>
      <c r="R562" s="31"/>
      <c r="S562" s="249" t="s">
        <v>266</v>
      </c>
      <c r="T562" s="249"/>
      <c r="U562" s="31"/>
      <c r="V562" s="31"/>
      <c r="W562" s="249" t="s">
        <v>1159</v>
      </c>
      <c r="X562" s="249"/>
      <c r="Y562" s="248" t="s">
        <v>242</v>
      </c>
    </row>
    <row r="563" spans="1:25" ht="15.75" thickBot="1">
      <c r="A563" s="18"/>
      <c r="B563" s="247"/>
      <c r="C563" s="260"/>
      <c r="D563" s="260"/>
      <c r="E563" s="71"/>
      <c r="F563" s="31"/>
      <c r="G563" s="260"/>
      <c r="H563" s="260"/>
      <c r="I563" s="71"/>
      <c r="J563" s="31"/>
      <c r="K563" s="260"/>
      <c r="L563" s="260"/>
      <c r="M563" s="71"/>
      <c r="N563" s="31"/>
      <c r="O563" s="260"/>
      <c r="P563" s="260"/>
      <c r="Q563" s="265"/>
      <c r="R563" s="31"/>
      <c r="S563" s="260"/>
      <c r="T563" s="260"/>
      <c r="U563" s="71"/>
      <c r="V563" s="31"/>
      <c r="W563" s="260"/>
      <c r="X563" s="260"/>
      <c r="Y563" s="265"/>
    </row>
    <row r="564" spans="1:25">
      <c r="A564" s="18"/>
      <c r="B564" s="251" t="s">
        <v>1160</v>
      </c>
      <c r="C564" s="262" t="s">
        <v>1155</v>
      </c>
      <c r="D564" s="262"/>
      <c r="E564" s="263" t="s">
        <v>242</v>
      </c>
      <c r="F564" s="38"/>
      <c r="G564" s="262" t="s">
        <v>1154</v>
      </c>
      <c r="H564" s="262"/>
      <c r="I564" s="263" t="s">
        <v>242</v>
      </c>
      <c r="J564" s="38"/>
      <c r="K564" s="262" t="s">
        <v>1144</v>
      </c>
      <c r="L564" s="262"/>
      <c r="M564" s="263" t="s">
        <v>242</v>
      </c>
      <c r="N564" s="38"/>
      <c r="O564" s="262" t="s">
        <v>1161</v>
      </c>
      <c r="P564" s="262"/>
      <c r="Q564" s="263" t="s">
        <v>242</v>
      </c>
      <c r="R564" s="38"/>
      <c r="S564" s="264">
        <v>328694</v>
      </c>
      <c r="T564" s="264"/>
      <c r="U564" s="39"/>
      <c r="V564" s="38"/>
      <c r="W564" s="262" t="s">
        <v>1162</v>
      </c>
      <c r="X564" s="262"/>
      <c r="Y564" s="263" t="s">
        <v>242</v>
      </c>
    </row>
    <row r="565" spans="1:25">
      <c r="A565" s="18"/>
      <c r="B565" s="251"/>
      <c r="C565" s="246"/>
      <c r="D565" s="246"/>
      <c r="E565" s="255"/>
      <c r="F565" s="38"/>
      <c r="G565" s="246"/>
      <c r="H565" s="246"/>
      <c r="I565" s="255"/>
      <c r="J565" s="38"/>
      <c r="K565" s="246"/>
      <c r="L565" s="246"/>
      <c r="M565" s="255"/>
      <c r="N565" s="38"/>
      <c r="O565" s="246"/>
      <c r="P565" s="246"/>
      <c r="Q565" s="255"/>
      <c r="R565" s="38"/>
      <c r="S565" s="252"/>
      <c r="T565" s="252"/>
      <c r="U565" s="38"/>
      <c r="V565" s="38"/>
      <c r="W565" s="246"/>
      <c r="X565" s="246"/>
      <c r="Y565" s="255"/>
    </row>
    <row r="566" spans="1:25">
      <c r="A566" s="18"/>
      <c r="B566" s="266" t="s">
        <v>292</v>
      </c>
      <c r="C566" s="249"/>
      <c r="D566" s="249"/>
      <c r="E566" s="31"/>
      <c r="F566" s="31"/>
      <c r="G566" s="249"/>
      <c r="H566" s="249"/>
      <c r="I566" s="31"/>
      <c r="J566" s="31"/>
      <c r="K566" s="249"/>
      <c r="L566" s="249"/>
      <c r="M566" s="31"/>
      <c r="N566" s="31"/>
      <c r="O566" s="249"/>
      <c r="P566" s="249"/>
      <c r="Q566" s="31"/>
      <c r="R566" s="31"/>
      <c r="S566" s="249"/>
      <c r="T566" s="249"/>
      <c r="U566" s="31"/>
      <c r="V566" s="31"/>
      <c r="W566" s="249"/>
      <c r="X566" s="249"/>
      <c r="Y566" s="31"/>
    </row>
    <row r="567" spans="1:25">
      <c r="A567" s="18"/>
      <c r="B567" s="266"/>
      <c r="C567" s="249"/>
      <c r="D567" s="249"/>
      <c r="E567" s="31"/>
      <c r="F567" s="31"/>
      <c r="G567" s="249"/>
      <c r="H567" s="249"/>
      <c r="I567" s="31"/>
      <c r="J567" s="31"/>
      <c r="K567" s="249"/>
      <c r="L567" s="249"/>
      <c r="M567" s="31"/>
      <c r="N567" s="31"/>
      <c r="O567" s="249"/>
      <c r="P567" s="249"/>
      <c r="Q567" s="31"/>
      <c r="R567" s="31"/>
      <c r="S567" s="249"/>
      <c r="T567" s="249"/>
      <c r="U567" s="31"/>
      <c r="V567" s="31"/>
      <c r="W567" s="249"/>
      <c r="X567" s="249"/>
      <c r="Y567" s="31"/>
    </row>
    <row r="568" spans="1:25">
      <c r="A568" s="18"/>
      <c r="B568" s="251" t="s">
        <v>1163</v>
      </c>
      <c r="C568" s="246" t="s">
        <v>266</v>
      </c>
      <c r="D568" s="246"/>
      <c r="E568" s="38"/>
      <c r="F568" s="38"/>
      <c r="G568" s="246" t="s">
        <v>266</v>
      </c>
      <c r="H568" s="246"/>
      <c r="I568" s="38"/>
      <c r="J568" s="38"/>
      <c r="K568" s="246" t="s">
        <v>266</v>
      </c>
      <c r="L568" s="246"/>
      <c r="M568" s="38"/>
      <c r="N568" s="38"/>
      <c r="O568" s="252">
        <v>212770</v>
      </c>
      <c r="P568" s="252"/>
      <c r="Q568" s="38"/>
      <c r="R568" s="38"/>
      <c r="S568" s="246" t="s">
        <v>266</v>
      </c>
      <c r="T568" s="246"/>
      <c r="U568" s="38"/>
      <c r="V568" s="38"/>
      <c r="W568" s="252">
        <v>212770</v>
      </c>
      <c r="X568" s="252"/>
      <c r="Y568" s="38"/>
    </row>
    <row r="569" spans="1:25">
      <c r="A569" s="18"/>
      <c r="B569" s="251"/>
      <c r="C569" s="246"/>
      <c r="D569" s="246"/>
      <c r="E569" s="38"/>
      <c r="F569" s="38"/>
      <c r="G569" s="246"/>
      <c r="H569" s="246"/>
      <c r="I569" s="38"/>
      <c r="J569" s="38"/>
      <c r="K569" s="246"/>
      <c r="L569" s="246"/>
      <c r="M569" s="38"/>
      <c r="N569" s="38"/>
      <c r="O569" s="252"/>
      <c r="P569" s="252"/>
      <c r="Q569" s="38"/>
      <c r="R569" s="38"/>
      <c r="S569" s="246"/>
      <c r="T569" s="246"/>
      <c r="U569" s="38"/>
      <c r="V569" s="38"/>
      <c r="W569" s="252"/>
      <c r="X569" s="252"/>
      <c r="Y569" s="38"/>
    </row>
    <row r="570" spans="1:25">
      <c r="A570" s="18"/>
      <c r="B570" s="247" t="s">
        <v>1164</v>
      </c>
      <c r="C570" s="249" t="s">
        <v>266</v>
      </c>
      <c r="D570" s="249"/>
      <c r="E570" s="31"/>
      <c r="F570" s="31"/>
      <c r="G570" s="249" t="s">
        <v>266</v>
      </c>
      <c r="H570" s="249"/>
      <c r="I570" s="31"/>
      <c r="J570" s="31"/>
      <c r="K570" s="249" t="s">
        <v>266</v>
      </c>
      <c r="L570" s="249"/>
      <c r="M570" s="31"/>
      <c r="N570" s="31"/>
      <c r="O570" s="250">
        <v>233776</v>
      </c>
      <c r="P570" s="250"/>
      <c r="Q570" s="31"/>
      <c r="R570" s="31"/>
      <c r="S570" s="249" t="s">
        <v>266</v>
      </c>
      <c r="T570" s="249"/>
      <c r="U570" s="31"/>
      <c r="V570" s="31"/>
      <c r="W570" s="250">
        <v>233776</v>
      </c>
      <c r="X570" s="250"/>
      <c r="Y570" s="31"/>
    </row>
    <row r="571" spans="1:25">
      <c r="A571" s="18"/>
      <c r="B571" s="247"/>
      <c r="C571" s="249"/>
      <c r="D571" s="249"/>
      <c r="E571" s="31"/>
      <c r="F571" s="31"/>
      <c r="G571" s="249"/>
      <c r="H571" s="249"/>
      <c r="I571" s="31"/>
      <c r="J571" s="31"/>
      <c r="K571" s="249"/>
      <c r="L571" s="249"/>
      <c r="M571" s="31"/>
      <c r="N571" s="31"/>
      <c r="O571" s="250"/>
      <c r="P571" s="250"/>
      <c r="Q571" s="31"/>
      <c r="R571" s="31"/>
      <c r="S571" s="249"/>
      <c r="T571" s="249"/>
      <c r="U571" s="31"/>
      <c r="V571" s="31"/>
      <c r="W571" s="250"/>
      <c r="X571" s="250"/>
      <c r="Y571" s="31"/>
    </row>
    <row r="572" spans="1:25">
      <c r="A572" s="18"/>
      <c r="B572" s="251" t="s">
        <v>1111</v>
      </c>
      <c r="C572" s="246" t="s">
        <v>266</v>
      </c>
      <c r="D572" s="246"/>
      <c r="E572" s="38"/>
      <c r="F572" s="38"/>
      <c r="G572" s="246" t="s">
        <v>266</v>
      </c>
      <c r="H572" s="246"/>
      <c r="I572" s="38"/>
      <c r="J572" s="38"/>
      <c r="K572" s="246" t="s">
        <v>266</v>
      </c>
      <c r="L572" s="246"/>
      <c r="M572" s="38"/>
      <c r="N572" s="38"/>
      <c r="O572" s="246" t="s">
        <v>1165</v>
      </c>
      <c r="P572" s="246"/>
      <c r="Q572" s="255" t="s">
        <v>242</v>
      </c>
      <c r="R572" s="38"/>
      <c r="S572" s="246" t="s">
        <v>266</v>
      </c>
      <c r="T572" s="246"/>
      <c r="U572" s="38"/>
      <c r="V572" s="38"/>
      <c r="W572" s="246" t="s">
        <v>1165</v>
      </c>
      <c r="X572" s="246"/>
      <c r="Y572" s="255" t="s">
        <v>242</v>
      </c>
    </row>
    <row r="573" spans="1:25">
      <c r="A573" s="18"/>
      <c r="B573" s="251"/>
      <c r="C573" s="246"/>
      <c r="D573" s="246"/>
      <c r="E573" s="38"/>
      <c r="F573" s="38"/>
      <c r="G573" s="246"/>
      <c r="H573" s="246"/>
      <c r="I573" s="38"/>
      <c r="J573" s="38"/>
      <c r="K573" s="246"/>
      <c r="L573" s="246"/>
      <c r="M573" s="38"/>
      <c r="N573" s="38"/>
      <c r="O573" s="246"/>
      <c r="P573" s="246"/>
      <c r="Q573" s="255"/>
      <c r="R573" s="38"/>
      <c r="S573" s="246"/>
      <c r="T573" s="246"/>
      <c r="U573" s="38"/>
      <c r="V573" s="38"/>
      <c r="W573" s="246"/>
      <c r="X573" s="246"/>
      <c r="Y573" s="255"/>
    </row>
    <row r="574" spans="1:25">
      <c r="A574" s="18"/>
      <c r="B574" s="247" t="s">
        <v>1113</v>
      </c>
      <c r="C574" s="249" t="s">
        <v>266</v>
      </c>
      <c r="D574" s="249"/>
      <c r="E574" s="31"/>
      <c r="F574" s="31"/>
      <c r="G574" s="249" t="s">
        <v>266</v>
      </c>
      <c r="H574" s="249"/>
      <c r="I574" s="31"/>
      <c r="J574" s="31"/>
      <c r="K574" s="249" t="s">
        <v>266</v>
      </c>
      <c r="L574" s="249"/>
      <c r="M574" s="31"/>
      <c r="N574" s="31"/>
      <c r="O574" s="249" t="s">
        <v>1166</v>
      </c>
      <c r="P574" s="249"/>
      <c r="Q574" s="248" t="s">
        <v>242</v>
      </c>
      <c r="R574" s="31"/>
      <c r="S574" s="249" t="s">
        <v>266</v>
      </c>
      <c r="T574" s="249"/>
      <c r="U574" s="31"/>
      <c r="V574" s="31"/>
      <c r="W574" s="249" t="s">
        <v>1166</v>
      </c>
      <c r="X574" s="249"/>
      <c r="Y574" s="248" t="s">
        <v>242</v>
      </c>
    </row>
    <row r="575" spans="1:25">
      <c r="A575" s="18"/>
      <c r="B575" s="247"/>
      <c r="C575" s="249"/>
      <c r="D575" s="249"/>
      <c r="E575" s="31"/>
      <c r="F575" s="31"/>
      <c r="G575" s="249"/>
      <c r="H575" s="249"/>
      <c r="I575" s="31"/>
      <c r="J575" s="31"/>
      <c r="K575" s="249"/>
      <c r="L575" s="249"/>
      <c r="M575" s="31"/>
      <c r="N575" s="31"/>
      <c r="O575" s="249"/>
      <c r="P575" s="249"/>
      <c r="Q575" s="248"/>
      <c r="R575" s="31"/>
      <c r="S575" s="249"/>
      <c r="T575" s="249"/>
      <c r="U575" s="31"/>
      <c r="V575" s="31"/>
      <c r="W575" s="249"/>
      <c r="X575" s="249"/>
      <c r="Y575" s="248"/>
    </row>
    <row r="576" spans="1:25">
      <c r="A576" s="18"/>
      <c r="B576" s="251" t="s">
        <v>1062</v>
      </c>
      <c r="C576" s="246" t="s">
        <v>266</v>
      </c>
      <c r="D576" s="246"/>
      <c r="E576" s="38"/>
      <c r="F576" s="38"/>
      <c r="G576" s="246" t="s">
        <v>266</v>
      </c>
      <c r="H576" s="246"/>
      <c r="I576" s="38"/>
      <c r="J576" s="38"/>
      <c r="K576" s="252">
        <v>318949</v>
      </c>
      <c r="L576" s="252"/>
      <c r="M576" s="38"/>
      <c r="N576" s="38"/>
      <c r="O576" s="252">
        <v>9445</v>
      </c>
      <c r="P576" s="252"/>
      <c r="Q576" s="38"/>
      <c r="R576" s="38"/>
      <c r="S576" s="246" t="s">
        <v>1167</v>
      </c>
      <c r="T576" s="246"/>
      <c r="U576" s="255" t="s">
        <v>242</v>
      </c>
      <c r="V576" s="38"/>
      <c r="W576" s="246" t="s">
        <v>266</v>
      </c>
      <c r="X576" s="246"/>
      <c r="Y576" s="38"/>
    </row>
    <row r="577" spans="1:25">
      <c r="A577" s="18"/>
      <c r="B577" s="251"/>
      <c r="C577" s="246"/>
      <c r="D577" s="246"/>
      <c r="E577" s="38"/>
      <c r="F577" s="38"/>
      <c r="G577" s="246"/>
      <c r="H577" s="246"/>
      <c r="I577" s="38"/>
      <c r="J577" s="38"/>
      <c r="K577" s="252"/>
      <c r="L577" s="252"/>
      <c r="M577" s="38"/>
      <c r="N577" s="38"/>
      <c r="O577" s="252"/>
      <c r="P577" s="252"/>
      <c r="Q577" s="38"/>
      <c r="R577" s="38"/>
      <c r="S577" s="246"/>
      <c r="T577" s="246"/>
      <c r="U577" s="255"/>
      <c r="V577" s="38"/>
      <c r="W577" s="246"/>
      <c r="X577" s="246"/>
      <c r="Y577" s="38"/>
    </row>
    <row r="578" spans="1:25">
      <c r="A578" s="18"/>
      <c r="B578" s="247" t="s">
        <v>1168</v>
      </c>
      <c r="C578" s="249" t="s">
        <v>266</v>
      </c>
      <c r="D578" s="249"/>
      <c r="E578" s="31"/>
      <c r="F578" s="31"/>
      <c r="G578" s="249" t="s">
        <v>266</v>
      </c>
      <c r="H578" s="249"/>
      <c r="I578" s="31"/>
      <c r="J578" s="31"/>
      <c r="K578" s="249">
        <v>300</v>
      </c>
      <c r="L578" s="249"/>
      <c r="M578" s="31"/>
      <c r="N578" s="31"/>
      <c r="O578" s="249" t="s">
        <v>266</v>
      </c>
      <c r="P578" s="249"/>
      <c r="Q578" s="31"/>
      <c r="R578" s="31"/>
      <c r="S578" s="249" t="s">
        <v>1152</v>
      </c>
      <c r="T578" s="249"/>
      <c r="U578" s="248" t="s">
        <v>242</v>
      </c>
      <c r="V578" s="31"/>
      <c r="W578" s="249" t="s">
        <v>266</v>
      </c>
      <c r="X578" s="249"/>
      <c r="Y578" s="31"/>
    </row>
    <row r="579" spans="1:25">
      <c r="A579" s="18"/>
      <c r="B579" s="247"/>
      <c r="C579" s="249"/>
      <c r="D579" s="249"/>
      <c r="E579" s="31"/>
      <c r="F579" s="31"/>
      <c r="G579" s="249"/>
      <c r="H579" s="249"/>
      <c r="I579" s="31"/>
      <c r="J579" s="31"/>
      <c r="K579" s="249"/>
      <c r="L579" s="249"/>
      <c r="M579" s="31"/>
      <c r="N579" s="31"/>
      <c r="O579" s="249"/>
      <c r="P579" s="249"/>
      <c r="Q579" s="31"/>
      <c r="R579" s="31"/>
      <c r="S579" s="249"/>
      <c r="T579" s="249"/>
      <c r="U579" s="248"/>
      <c r="V579" s="31"/>
      <c r="W579" s="249"/>
      <c r="X579" s="249"/>
      <c r="Y579" s="31"/>
    </row>
    <row r="580" spans="1:25">
      <c r="A580" s="18"/>
      <c r="B580" s="251" t="s">
        <v>1169</v>
      </c>
      <c r="C580" s="246" t="s">
        <v>1170</v>
      </c>
      <c r="D580" s="246"/>
      <c r="E580" s="255" t="s">
        <v>242</v>
      </c>
      <c r="F580" s="38"/>
      <c r="G580" s="246" t="s">
        <v>266</v>
      </c>
      <c r="H580" s="246"/>
      <c r="I580" s="38"/>
      <c r="J580" s="38"/>
      <c r="K580" s="246" t="s">
        <v>266</v>
      </c>
      <c r="L580" s="246"/>
      <c r="M580" s="38"/>
      <c r="N580" s="38"/>
      <c r="O580" s="246" t="s">
        <v>266</v>
      </c>
      <c r="P580" s="246"/>
      <c r="Q580" s="38"/>
      <c r="R580" s="38"/>
      <c r="S580" s="246" t="s">
        <v>266</v>
      </c>
      <c r="T580" s="246"/>
      <c r="U580" s="38"/>
      <c r="V580" s="38"/>
      <c r="W580" s="246" t="s">
        <v>1170</v>
      </c>
      <c r="X580" s="246"/>
      <c r="Y580" s="255" t="s">
        <v>242</v>
      </c>
    </row>
    <row r="581" spans="1:25">
      <c r="A581" s="18"/>
      <c r="B581" s="251"/>
      <c r="C581" s="246"/>
      <c r="D581" s="246"/>
      <c r="E581" s="255"/>
      <c r="F581" s="38"/>
      <c r="G581" s="246"/>
      <c r="H581" s="246"/>
      <c r="I581" s="38"/>
      <c r="J581" s="38"/>
      <c r="K581" s="246"/>
      <c r="L581" s="246"/>
      <c r="M581" s="38"/>
      <c r="N581" s="38"/>
      <c r="O581" s="246"/>
      <c r="P581" s="246"/>
      <c r="Q581" s="38"/>
      <c r="R581" s="38"/>
      <c r="S581" s="246"/>
      <c r="T581" s="246"/>
      <c r="U581" s="38"/>
      <c r="V581" s="38"/>
      <c r="W581" s="246"/>
      <c r="X581" s="246"/>
      <c r="Y581" s="255"/>
    </row>
    <row r="582" spans="1:25">
      <c r="A582" s="18"/>
      <c r="B582" s="247" t="s">
        <v>1120</v>
      </c>
      <c r="C582" s="249" t="s">
        <v>266</v>
      </c>
      <c r="D582" s="249"/>
      <c r="E582" s="31"/>
      <c r="F582" s="31"/>
      <c r="G582" s="249" t="s">
        <v>1171</v>
      </c>
      <c r="H582" s="249"/>
      <c r="I582" s="248" t="s">
        <v>242</v>
      </c>
      <c r="J582" s="31"/>
      <c r="K582" s="249" t="s">
        <v>1172</v>
      </c>
      <c r="L582" s="249"/>
      <c r="M582" s="248" t="s">
        <v>242</v>
      </c>
      <c r="N582" s="31"/>
      <c r="O582" s="249" t="s">
        <v>1173</v>
      </c>
      <c r="P582" s="249"/>
      <c r="Q582" s="248" t="s">
        <v>242</v>
      </c>
      <c r="R582" s="31"/>
      <c r="S582" s="250">
        <v>351506</v>
      </c>
      <c r="T582" s="250"/>
      <c r="U582" s="31"/>
      <c r="V582" s="31"/>
      <c r="W582" s="249" t="s">
        <v>266</v>
      </c>
      <c r="X582" s="249"/>
      <c r="Y582" s="31"/>
    </row>
    <row r="583" spans="1:25">
      <c r="A583" s="18"/>
      <c r="B583" s="247"/>
      <c r="C583" s="249"/>
      <c r="D583" s="249"/>
      <c r="E583" s="31"/>
      <c r="F583" s="31"/>
      <c r="G583" s="249"/>
      <c r="H583" s="249"/>
      <c r="I583" s="248"/>
      <c r="J583" s="31"/>
      <c r="K583" s="249"/>
      <c r="L583" s="249"/>
      <c r="M583" s="248"/>
      <c r="N583" s="31"/>
      <c r="O583" s="249"/>
      <c r="P583" s="249"/>
      <c r="Q583" s="248"/>
      <c r="R583" s="31"/>
      <c r="S583" s="250"/>
      <c r="T583" s="250"/>
      <c r="U583" s="31"/>
      <c r="V583" s="31"/>
      <c r="W583" s="249"/>
      <c r="X583" s="249"/>
      <c r="Y583" s="31"/>
    </row>
    <row r="584" spans="1:25">
      <c r="A584" s="18"/>
      <c r="B584" s="251" t="s">
        <v>148</v>
      </c>
      <c r="C584" s="246" t="s">
        <v>1174</v>
      </c>
      <c r="D584" s="246"/>
      <c r="E584" s="255" t="s">
        <v>242</v>
      </c>
      <c r="F584" s="38"/>
      <c r="G584" s="246" t="s">
        <v>1175</v>
      </c>
      <c r="H584" s="246"/>
      <c r="I584" s="255" t="s">
        <v>242</v>
      </c>
      <c r="J584" s="38"/>
      <c r="K584" s="246" t="s">
        <v>1176</v>
      </c>
      <c r="L584" s="246"/>
      <c r="M584" s="255" t="s">
        <v>242</v>
      </c>
      <c r="N584" s="38"/>
      <c r="O584" s="246" t="s">
        <v>1177</v>
      </c>
      <c r="P584" s="246"/>
      <c r="Q584" s="255" t="s">
        <v>242</v>
      </c>
      <c r="R584" s="38"/>
      <c r="S584" s="246" t="s">
        <v>266</v>
      </c>
      <c r="T584" s="246"/>
      <c r="U584" s="38"/>
      <c r="V584" s="38"/>
      <c r="W584" s="246" t="s">
        <v>1178</v>
      </c>
      <c r="X584" s="246"/>
      <c r="Y584" s="255" t="s">
        <v>242</v>
      </c>
    </row>
    <row r="585" spans="1:25" ht="15.75" thickBot="1">
      <c r="A585" s="18"/>
      <c r="B585" s="251"/>
      <c r="C585" s="254"/>
      <c r="D585" s="254"/>
      <c r="E585" s="256"/>
      <c r="F585" s="38"/>
      <c r="G585" s="254"/>
      <c r="H585" s="254"/>
      <c r="I585" s="256"/>
      <c r="J585" s="38"/>
      <c r="K585" s="254"/>
      <c r="L585" s="254"/>
      <c r="M585" s="256"/>
      <c r="N585" s="38"/>
      <c r="O585" s="254"/>
      <c r="P585" s="254"/>
      <c r="Q585" s="256"/>
      <c r="R585" s="38"/>
      <c r="S585" s="254"/>
      <c r="T585" s="254"/>
      <c r="U585" s="42"/>
      <c r="V585" s="38"/>
      <c r="W585" s="254"/>
      <c r="X585" s="254"/>
      <c r="Y585" s="256"/>
    </row>
    <row r="586" spans="1:25">
      <c r="A586" s="18"/>
      <c r="B586" s="247" t="s">
        <v>172</v>
      </c>
      <c r="C586" s="258" t="s">
        <v>1179</v>
      </c>
      <c r="D586" s="258"/>
      <c r="E586" s="259" t="s">
        <v>242</v>
      </c>
      <c r="F586" s="31"/>
      <c r="G586" s="258" t="s">
        <v>1180</v>
      </c>
      <c r="H586" s="258"/>
      <c r="I586" s="259" t="s">
        <v>242</v>
      </c>
      <c r="J586" s="31"/>
      <c r="K586" s="257">
        <v>199561</v>
      </c>
      <c r="L586" s="257"/>
      <c r="M586" s="45"/>
      <c r="N586" s="31"/>
      <c r="O586" s="258" t="s">
        <v>1181</v>
      </c>
      <c r="P586" s="258"/>
      <c r="Q586" s="259" t="s">
        <v>242</v>
      </c>
      <c r="R586" s="31"/>
      <c r="S586" s="257">
        <v>22812</v>
      </c>
      <c r="T586" s="257"/>
      <c r="U586" s="45"/>
      <c r="V586" s="31"/>
      <c r="W586" s="258" t="s">
        <v>1182</v>
      </c>
      <c r="X586" s="258"/>
      <c r="Y586" s="259" t="s">
        <v>242</v>
      </c>
    </row>
    <row r="587" spans="1:25">
      <c r="A587" s="18"/>
      <c r="B587" s="247"/>
      <c r="C587" s="249"/>
      <c r="D587" s="249"/>
      <c r="E587" s="248"/>
      <c r="F587" s="31"/>
      <c r="G587" s="249"/>
      <c r="H587" s="249"/>
      <c r="I587" s="248"/>
      <c r="J587" s="31"/>
      <c r="K587" s="250"/>
      <c r="L587" s="250"/>
      <c r="M587" s="31"/>
      <c r="N587" s="31"/>
      <c r="O587" s="249"/>
      <c r="P587" s="249"/>
      <c r="Q587" s="248"/>
      <c r="R587" s="31"/>
      <c r="S587" s="250"/>
      <c r="T587" s="250"/>
      <c r="U587" s="31"/>
      <c r="V587" s="31"/>
      <c r="W587" s="249"/>
      <c r="X587" s="249"/>
      <c r="Y587" s="248"/>
    </row>
    <row r="588" spans="1:25">
      <c r="A588" s="18"/>
      <c r="B588" s="251" t="s">
        <v>173</v>
      </c>
      <c r="C588" s="246" t="s">
        <v>266</v>
      </c>
      <c r="D588" s="246"/>
      <c r="E588" s="38"/>
      <c r="F588" s="38"/>
      <c r="G588" s="246" t="s">
        <v>266</v>
      </c>
      <c r="H588" s="246"/>
      <c r="I588" s="38"/>
      <c r="J588" s="38"/>
      <c r="K588" s="246" t="s">
        <v>266</v>
      </c>
      <c r="L588" s="246"/>
      <c r="M588" s="38"/>
      <c r="N588" s="38"/>
      <c r="O588" s="246" t="s">
        <v>1183</v>
      </c>
      <c r="P588" s="246"/>
      <c r="Q588" s="255" t="s">
        <v>242</v>
      </c>
      <c r="R588" s="38"/>
      <c r="S588" s="246" t="s">
        <v>266</v>
      </c>
      <c r="T588" s="246"/>
      <c r="U588" s="38"/>
      <c r="V588" s="38"/>
      <c r="W588" s="246" t="s">
        <v>1183</v>
      </c>
      <c r="X588" s="246"/>
      <c r="Y588" s="255" t="s">
        <v>242</v>
      </c>
    </row>
    <row r="589" spans="1:25" ht="15.75" thickBot="1">
      <c r="A589" s="18"/>
      <c r="B589" s="251"/>
      <c r="C589" s="254"/>
      <c r="D589" s="254"/>
      <c r="E589" s="42"/>
      <c r="F589" s="38"/>
      <c r="G589" s="254"/>
      <c r="H589" s="254"/>
      <c r="I589" s="42"/>
      <c r="J589" s="38"/>
      <c r="K589" s="254"/>
      <c r="L589" s="254"/>
      <c r="M589" s="42"/>
      <c r="N589" s="38"/>
      <c r="O589" s="254"/>
      <c r="P589" s="254"/>
      <c r="Q589" s="256"/>
      <c r="R589" s="38"/>
      <c r="S589" s="254"/>
      <c r="T589" s="254"/>
      <c r="U589" s="42"/>
      <c r="V589" s="38"/>
      <c r="W589" s="254"/>
      <c r="X589" s="254"/>
      <c r="Y589" s="256"/>
    </row>
    <row r="590" spans="1:25">
      <c r="A590" s="18"/>
      <c r="B590" s="247" t="s">
        <v>174</v>
      </c>
      <c r="C590" s="258" t="s">
        <v>1179</v>
      </c>
      <c r="D590" s="258"/>
      <c r="E590" s="259" t="s">
        <v>242</v>
      </c>
      <c r="F590" s="31"/>
      <c r="G590" s="258" t="s">
        <v>1180</v>
      </c>
      <c r="H590" s="258"/>
      <c r="I590" s="259" t="s">
        <v>242</v>
      </c>
      <c r="J590" s="31"/>
      <c r="K590" s="257">
        <v>199561</v>
      </c>
      <c r="L590" s="257"/>
      <c r="M590" s="45"/>
      <c r="N590" s="31"/>
      <c r="O590" s="258" t="s">
        <v>1184</v>
      </c>
      <c r="P590" s="258"/>
      <c r="Q590" s="259" t="s">
        <v>242</v>
      </c>
      <c r="R590" s="31"/>
      <c r="S590" s="257">
        <v>22812</v>
      </c>
      <c r="T590" s="257"/>
      <c r="U590" s="45"/>
      <c r="V590" s="31"/>
      <c r="W590" s="258" t="s">
        <v>1185</v>
      </c>
      <c r="X590" s="258"/>
      <c r="Y590" s="259" t="s">
        <v>242</v>
      </c>
    </row>
    <row r="591" spans="1:25">
      <c r="A591" s="18"/>
      <c r="B591" s="247"/>
      <c r="C591" s="249"/>
      <c r="D591" s="249"/>
      <c r="E591" s="248"/>
      <c r="F591" s="31"/>
      <c r="G591" s="249"/>
      <c r="H591" s="249"/>
      <c r="I591" s="248"/>
      <c r="J591" s="31"/>
      <c r="K591" s="250"/>
      <c r="L591" s="250"/>
      <c r="M591" s="31"/>
      <c r="N591" s="31"/>
      <c r="O591" s="249"/>
      <c r="P591" s="249"/>
      <c r="Q591" s="248"/>
      <c r="R591" s="31"/>
      <c r="S591" s="250"/>
      <c r="T591" s="250"/>
      <c r="U591" s="31"/>
      <c r="V591" s="31"/>
      <c r="W591" s="249"/>
      <c r="X591" s="249"/>
      <c r="Y591" s="248"/>
    </row>
    <row r="592" spans="1:25">
      <c r="A592" s="18"/>
      <c r="B592" s="245" t="s">
        <v>175</v>
      </c>
      <c r="C592" s="246" t="s">
        <v>266</v>
      </c>
      <c r="D592" s="246"/>
      <c r="E592" s="38"/>
      <c r="F592" s="38"/>
      <c r="G592" s="246" t="s">
        <v>266</v>
      </c>
      <c r="H592" s="246"/>
      <c r="I592" s="38"/>
      <c r="J592" s="38"/>
      <c r="K592" s="246" t="s">
        <v>266</v>
      </c>
      <c r="L592" s="246"/>
      <c r="M592" s="38"/>
      <c r="N592" s="38"/>
      <c r="O592" s="246">
        <v>844</v>
      </c>
      <c r="P592" s="246"/>
      <c r="Q592" s="38"/>
      <c r="R592" s="38"/>
      <c r="S592" s="246" t="s">
        <v>266</v>
      </c>
      <c r="T592" s="246"/>
      <c r="U592" s="38"/>
      <c r="V592" s="38"/>
      <c r="W592" s="246">
        <v>844</v>
      </c>
      <c r="X592" s="246"/>
      <c r="Y592" s="38"/>
    </row>
    <row r="593" spans="1:25">
      <c r="A593" s="18"/>
      <c r="B593" s="245"/>
      <c r="C593" s="246"/>
      <c r="D593" s="246"/>
      <c r="E593" s="38"/>
      <c r="F593" s="38"/>
      <c r="G593" s="246"/>
      <c r="H593" s="246"/>
      <c r="I593" s="38"/>
      <c r="J593" s="38"/>
      <c r="K593" s="246"/>
      <c r="L593" s="246"/>
      <c r="M593" s="38"/>
      <c r="N593" s="38"/>
      <c r="O593" s="246"/>
      <c r="P593" s="246"/>
      <c r="Q593" s="38"/>
      <c r="R593" s="38"/>
      <c r="S593" s="246"/>
      <c r="T593" s="246"/>
      <c r="U593" s="38"/>
      <c r="V593" s="38"/>
      <c r="W593" s="246"/>
      <c r="X593" s="246"/>
      <c r="Y593" s="38"/>
    </row>
    <row r="594" spans="1:25">
      <c r="A594" s="18"/>
      <c r="B594" s="266" t="s">
        <v>176</v>
      </c>
      <c r="C594" s="249" t="s">
        <v>266</v>
      </c>
      <c r="D594" s="249"/>
      <c r="E594" s="31"/>
      <c r="F594" s="31"/>
      <c r="G594" s="249" t="s">
        <v>266</v>
      </c>
      <c r="H594" s="249"/>
      <c r="I594" s="31"/>
      <c r="J594" s="31"/>
      <c r="K594" s="249" t="s">
        <v>266</v>
      </c>
      <c r="L594" s="249"/>
      <c r="M594" s="31"/>
      <c r="N594" s="31"/>
      <c r="O594" s="250">
        <v>22226</v>
      </c>
      <c r="P594" s="250"/>
      <c r="Q594" s="31"/>
      <c r="R594" s="31"/>
      <c r="S594" s="249" t="s">
        <v>266</v>
      </c>
      <c r="T594" s="249"/>
      <c r="U594" s="31"/>
      <c r="V594" s="31"/>
      <c r="W594" s="250">
        <v>22226</v>
      </c>
      <c r="X594" s="250"/>
      <c r="Y594" s="31"/>
    </row>
    <row r="595" spans="1:25" ht="15.75" thickBot="1">
      <c r="A595" s="18"/>
      <c r="B595" s="266"/>
      <c r="C595" s="260"/>
      <c r="D595" s="260"/>
      <c r="E595" s="71"/>
      <c r="F595" s="31"/>
      <c r="G595" s="260"/>
      <c r="H595" s="260"/>
      <c r="I595" s="71"/>
      <c r="J595" s="31"/>
      <c r="K595" s="260"/>
      <c r="L595" s="260"/>
      <c r="M595" s="71"/>
      <c r="N595" s="31"/>
      <c r="O595" s="261"/>
      <c r="P595" s="261"/>
      <c r="Q595" s="71"/>
      <c r="R595" s="31"/>
      <c r="S595" s="260"/>
      <c r="T595" s="260"/>
      <c r="U595" s="71"/>
      <c r="V595" s="31"/>
      <c r="W595" s="261"/>
      <c r="X595" s="261"/>
      <c r="Y595" s="71"/>
    </row>
    <row r="596" spans="1:25">
      <c r="A596" s="18"/>
      <c r="B596" s="245" t="s">
        <v>298</v>
      </c>
      <c r="C596" s="262" t="s">
        <v>1186</v>
      </c>
      <c r="D596" s="262"/>
      <c r="E596" s="263" t="s">
        <v>242</v>
      </c>
      <c r="F596" s="38"/>
      <c r="G596" s="262" t="s">
        <v>1187</v>
      </c>
      <c r="H596" s="262"/>
      <c r="I596" s="263" t="s">
        <v>242</v>
      </c>
      <c r="J596" s="38"/>
      <c r="K596" s="262" t="s">
        <v>1188</v>
      </c>
      <c r="L596" s="262"/>
      <c r="M596" s="263" t="s">
        <v>242</v>
      </c>
      <c r="N596" s="38"/>
      <c r="O596" s="262" t="s">
        <v>1189</v>
      </c>
      <c r="P596" s="262"/>
      <c r="Q596" s="263" t="s">
        <v>242</v>
      </c>
      <c r="R596" s="38"/>
      <c r="S596" s="262" t="s">
        <v>266</v>
      </c>
      <c r="T596" s="262"/>
      <c r="U596" s="39"/>
      <c r="V596" s="38"/>
      <c r="W596" s="262" t="s">
        <v>1190</v>
      </c>
      <c r="X596" s="262"/>
      <c r="Y596" s="263" t="s">
        <v>242</v>
      </c>
    </row>
    <row r="597" spans="1:25">
      <c r="A597" s="18"/>
      <c r="B597" s="245"/>
      <c r="C597" s="246"/>
      <c r="D597" s="246"/>
      <c r="E597" s="255"/>
      <c r="F597" s="38"/>
      <c r="G597" s="246"/>
      <c r="H597" s="246"/>
      <c r="I597" s="255"/>
      <c r="J597" s="38"/>
      <c r="K597" s="246"/>
      <c r="L597" s="246"/>
      <c r="M597" s="255"/>
      <c r="N597" s="38"/>
      <c r="O597" s="246"/>
      <c r="P597" s="246"/>
      <c r="Q597" s="255"/>
      <c r="R597" s="38"/>
      <c r="S597" s="246"/>
      <c r="T597" s="246"/>
      <c r="U597" s="38"/>
      <c r="V597" s="38"/>
      <c r="W597" s="246"/>
      <c r="X597" s="246"/>
      <c r="Y597" s="255"/>
    </row>
    <row r="598" spans="1:25">
      <c r="A598" s="18"/>
      <c r="B598" s="266" t="s">
        <v>178</v>
      </c>
      <c r="C598" s="250">
        <v>1042358</v>
      </c>
      <c r="D598" s="250"/>
      <c r="E598" s="31"/>
      <c r="F598" s="31"/>
      <c r="G598" s="249">
        <v>956</v>
      </c>
      <c r="H598" s="249"/>
      <c r="I598" s="31"/>
      <c r="J598" s="31"/>
      <c r="K598" s="250">
        <v>8416</v>
      </c>
      <c r="L598" s="250"/>
      <c r="M598" s="31"/>
      <c r="N598" s="31"/>
      <c r="O598" s="250">
        <v>1230425</v>
      </c>
      <c r="P598" s="250"/>
      <c r="Q598" s="31"/>
      <c r="R598" s="31"/>
      <c r="S598" s="249" t="s">
        <v>266</v>
      </c>
      <c r="T598" s="249"/>
      <c r="U598" s="31"/>
      <c r="V598" s="31"/>
      <c r="W598" s="250">
        <v>2282155</v>
      </c>
      <c r="X598" s="250"/>
      <c r="Y598" s="31"/>
    </row>
    <row r="599" spans="1:25" ht="15.75" thickBot="1">
      <c r="A599" s="18"/>
      <c r="B599" s="266"/>
      <c r="C599" s="261"/>
      <c r="D599" s="261"/>
      <c r="E599" s="71"/>
      <c r="F599" s="31"/>
      <c r="G599" s="260"/>
      <c r="H599" s="260"/>
      <c r="I599" s="71"/>
      <c r="J599" s="31"/>
      <c r="K599" s="261"/>
      <c r="L599" s="261"/>
      <c r="M599" s="71"/>
      <c r="N599" s="31"/>
      <c r="O599" s="261"/>
      <c r="P599" s="261"/>
      <c r="Q599" s="71"/>
      <c r="R599" s="31"/>
      <c r="S599" s="260"/>
      <c r="T599" s="260"/>
      <c r="U599" s="71"/>
      <c r="V599" s="31"/>
      <c r="W599" s="261"/>
      <c r="X599" s="261"/>
      <c r="Y599" s="71"/>
    </row>
    <row r="600" spans="1:25">
      <c r="A600" s="18"/>
      <c r="B600" s="245" t="s">
        <v>179</v>
      </c>
      <c r="C600" s="263" t="s">
        <v>213</v>
      </c>
      <c r="D600" s="264">
        <v>735022</v>
      </c>
      <c r="E600" s="39"/>
      <c r="F600" s="38"/>
      <c r="G600" s="263" t="s">
        <v>213</v>
      </c>
      <c r="H600" s="262" t="s">
        <v>266</v>
      </c>
      <c r="I600" s="39"/>
      <c r="J600" s="38"/>
      <c r="K600" s="263" t="s">
        <v>213</v>
      </c>
      <c r="L600" s="264">
        <v>6469</v>
      </c>
      <c r="M600" s="39"/>
      <c r="N600" s="38"/>
      <c r="O600" s="263" t="s">
        <v>213</v>
      </c>
      <c r="P600" s="264">
        <v>623462</v>
      </c>
      <c r="Q600" s="39"/>
      <c r="R600" s="38"/>
      <c r="S600" s="263" t="s">
        <v>213</v>
      </c>
      <c r="T600" s="262" t="s">
        <v>266</v>
      </c>
      <c r="U600" s="39"/>
      <c r="V600" s="38"/>
      <c r="W600" s="263" t="s">
        <v>213</v>
      </c>
      <c r="X600" s="264">
        <v>1364953</v>
      </c>
      <c r="Y600" s="39"/>
    </row>
    <row r="601" spans="1:25" ht="15.75" thickBot="1">
      <c r="A601" s="18"/>
      <c r="B601" s="245"/>
      <c r="C601" s="267"/>
      <c r="D601" s="268"/>
      <c r="E601" s="76"/>
      <c r="F601" s="38"/>
      <c r="G601" s="267"/>
      <c r="H601" s="269"/>
      <c r="I601" s="76"/>
      <c r="J601" s="38"/>
      <c r="K601" s="267"/>
      <c r="L601" s="268"/>
      <c r="M601" s="76"/>
      <c r="N601" s="38"/>
      <c r="O601" s="267"/>
      <c r="P601" s="268"/>
      <c r="Q601" s="76"/>
      <c r="R601" s="38"/>
      <c r="S601" s="267"/>
      <c r="T601" s="269"/>
      <c r="U601" s="76"/>
      <c r="V601" s="38"/>
      <c r="W601" s="267"/>
      <c r="X601" s="268"/>
      <c r="Y601" s="76"/>
    </row>
    <row r="602" spans="1:25" ht="15.75" thickTop="1"/>
  </sheetData>
  <mergeCells count="5038">
    <mergeCell ref="B373:Y373"/>
    <mergeCell ref="B374:Y374"/>
    <mergeCell ref="B439:Y439"/>
    <mergeCell ref="B440:Y440"/>
    <mergeCell ref="B521:Y521"/>
    <mergeCell ref="B522:Y522"/>
    <mergeCell ref="B88:Y88"/>
    <mergeCell ref="B89:Y89"/>
    <mergeCell ref="B169:Y169"/>
    <mergeCell ref="B241:Y241"/>
    <mergeCell ref="B307:Y307"/>
    <mergeCell ref="B308:Y308"/>
    <mergeCell ref="B4:Y4"/>
    <mergeCell ref="B5:Y5"/>
    <mergeCell ref="B6:Y6"/>
    <mergeCell ref="B7:Y7"/>
    <mergeCell ref="B8:Y8"/>
    <mergeCell ref="B83:Y83"/>
    <mergeCell ref="U600:U601"/>
    <mergeCell ref="V600:V601"/>
    <mergeCell ref="W600:W601"/>
    <mergeCell ref="X600:X601"/>
    <mergeCell ref="Y600:Y601"/>
    <mergeCell ref="A1:A2"/>
    <mergeCell ref="B1:Y1"/>
    <mergeCell ref="B2:Y2"/>
    <mergeCell ref="B3:Y3"/>
    <mergeCell ref="A4:A601"/>
    <mergeCell ref="O600:O601"/>
    <mergeCell ref="P600:P601"/>
    <mergeCell ref="Q600:Q601"/>
    <mergeCell ref="R600:R601"/>
    <mergeCell ref="S600:S601"/>
    <mergeCell ref="T600:T601"/>
    <mergeCell ref="I600:I601"/>
    <mergeCell ref="J600:J601"/>
    <mergeCell ref="K600:K601"/>
    <mergeCell ref="L600:L601"/>
    <mergeCell ref="M600:M601"/>
    <mergeCell ref="N600:N601"/>
    <mergeCell ref="V598:V599"/>
    <mergeCell ref="W598:X599"/>
    <mergeCell ref="Y598:Y599"/>
    <mergeCell ref="B600:B601"/>
    <mergeCell ref="C600:C601"/>
    <mergeCell ref="D600:D601"/>
    <mergeCell ref="E600:E601"/>
    <mergeCell ref="F600:F601"/>
    <mergeCell ref="G600:G601"/>
    <mergeCell ref="H600:H601"/>
    <mergeCell ref="N598:N599"/>
    <mergeCell ref="O598:P599"/>
    <mergeCell ref="Q598:Q599"/>
    <mergeCell ref="R598:R599"/>
    <mergeCell ref="S598:T599"/>
    <mergeCell ref="U598:U599"/>
    <mergeCell ref="Y596:Y597"/>
    <mergeCell ref="B598:B599"/>
    <mergeCell ref="C598:D599"/>
    <mergeCell ref="E598:E599"/>
    <mergeCell ref="F598:F599"/>
    <mergeCell ref="G598:H599"/>
    <mergeCell ref="I598:I599"/>
    <mergeCell ref="J598:J599"/>
    <mergeCell ref="K598:L599"/>
    <mergeCell ref="M598:M599"/>
    <mergeCell ref="Q596:Q597"/>
    <mergeCell ref="R596:R597"/>
    <mergeCell ref="S596:T597"/>
    <mergeCell ref="U596:U597"/>
    <mergeCell ref="V596:V597"/>
    <mergeCell ref="W596:X597"/>
    <mergeCell ref="I596:I597"/>
    <mergeCell ref="J596:J597"/>
    <mergeCell ref="K596:L597"/>
    <mergeCell ref="M596:M597"/>
    <mergeCell ref="N596:N597"/>
    <mergeCell ref="O596:P597"/>
    <mergeCell ref="S594:T595"/>
    <mergeCell ref="U594:U595"/>
    <mergeCell ref="V594:V595"/>
    <mergeCell ref="W594:X595"/>
    <mergeCell ref="Y594:Y595"/>
    <mergeCell ref="B596:B597"/>
    <mergeCell ref="C596:D597"/>
    <mergeCell ref="E596:E597"/>
    <mergeCell ref="F596:F597"/>
    <mergeCell ref="G596:H597"/>
    <mergeCell ref="K594:L595"/>
    <mergeCell ref="M594:M595"/>
    <mergeCell ref="N594:N595"/>
    <mergeCell ref="O594:P595"/>
    <mergeCell ref="Q594:Q595"/>
    <mergeCell ref="R594:R595"/>
    <mergeCell ref="V592:V593"/>
    <mergeCell ref="W592:X593"/>
    <mergeCell ref="Y592:Y593"/>
    <mergeCell ref="B594:B595"/>
    <mergeCell ref="C594:D595"/>
    <mergeCell ref="E594:E595"/>
    <mergeCell ref="F594:F595"/>
    <mergeCell ref="G594:H595"/>
    <mergeCell ref="I594:I595"/>
    <mergeCell ref="J594:J595"/>
    <mergeCell ref="N592:N593"/>
    <mergeCell ref="O592:P593"/>
    <mergeCell ref="Q592:Q593"/>
    <mergeCell ref="R592:R593"/>
    <mergeCell ref="S592:T593"/>
    <mergeCell ref="U592:U593"/>
    <mergeCell ref="Y590:Y591"/>
    <mergeCell ref="B592:B593"/>
    <mergeCell ref="C592:D593"/>
    <mergeCell ref="E592:E593"/>
    <mergeCell ref="F592:F593"/>
    <mergeCell ref="G592:H593"/>
    <mergeCell ref="I592:I593"/>
    <mergeCell ref="J592:J593"/>
    <mergeCell ref="K592:L593"/>
    <mergeCell ref="M592:M593"/>
    <mergeCell ref="Q590:Q591"/>
    <mergeCell ref="R590:R591"/>
    <mergeCell ref="S590:T591"/>
    <mergeCell ref="U590:U591"/>
    <mergeCell ref="V590:V591"/>
    <mergeCell ref="W590:X591"/>
    <mergeCell ref="I590:I591"/>
    <mergeCell ref="J590:J591"/>
    <mergeCell ref="K590:L591"/>
    <mergeCell ref="M590:M591"/>
    <mergeCell ref="N590:N591"/>
    <mergeCell ref="O590:P591"/>
    <mergeCell ref="S588:T589"/>
    <mergeCell ref="U588:U589"/>
    <mergeCell ref="V588:V589"/>
    <mergeCell ref="W588:X589"/>
    <mergeCell ref="Y588:Y589"/>
    <mergeCell ref="B590:B591"/>
    <mergeCell ref="C590:D591"/>
    <mergeCell ref="E590:E591"/>
    <mergeCell ref="F590:F591"/>
    <mergeCell ref="G590:H591"/>
    <mergeCell ref="K588:L589"/>
    <mergeCell ref="M588:M589"/>
    <mergeCell ref="N588:N589"/>
    <mergeCell ref="O588:P589"/>
    <mergeCell ref="Q588:Q589"/>
    <mergeCell ref="R588:R589"/>
    <mergeCell ref="V586:V587"/>
    <mergeCell ref="W586:X587"/>
    <mergeCell ref="Y586:Y587"/>
    <mergeCell ref="B588:B589"/>
    <mergeCell ref="C588:D589"/>
    <mergeCell ref="E588:E589"/>
    <mergeCell ref="F588:F589"/>
    <mergeCell ref="G588:H589"/>
    <mergeCell ref="I588:I589"/>
    <mergeCell ref="J588:J589"/>
    <mergeCell ref="N586:N587"/>
    <mergeCell ref="O586:P587"/>
    <mergeCell ref="Q586:Q587"/>
    <mergeCell ref="R586:R587"/>
    <mergeCell ref="S586:T587"/>
    <mergeCell ref="U586:U587"/>
    <mergeCell ref="Y584:Y585"/>
    <mergeCell ref="B586:B587"/>
    <mergeCell ref="C586:D587"/>
    <mergeCell ref="E586:E587"/>
    <mergeCell ref="F586:F587"/>
    <mergeCell ref="G586:H587"/>
    <mergeCell ref="I586:I587"/>
    <mergeCell ref="J586:J587"/>
    <mergeCell ref="K586:L587"/>
    <mergeCell ref="M586:M587"/>
    <mergeCell ref="Q584:Q585"/>
    <mergeCell ref="R584:R585"/>
    <mergeCell ref="S584:T585"/>
    <mergeCell ref="U584:U585"/>
    <mergeCell ref="V584:V585"/>
    <mergeCell ref="W584:X585"/>
    <mergeCell ref="I584:I585"/>
    <mergeCell ref="J584:J585"/>
    <mergeCell ref="K584:L585"/>
    <mergeCell ref="M584:M585"/>
    <mergeCell ref="N584:N585"/>
    <mergeCell ref="O584:P585"/>
    <mergeCell ref="S582:T583"/>
    <mergeCell ref="U582:U583"/>
    <mergeCell ref="V582:V583"/>
    <mergeCell ref="W582:X583"/>
    <mergeCell ref="Y582:Y583"/>
    <mergeCell ref="B584:B585"/>
    <mergeCell ref="C584:D585"/>
    <mergeCell ref="E584:E585"/>
    <mergeCell ref="F584:F585"/>
    <mergeCell ref="G584:H585"/>
    <mergeCell ref="K582:L583"/>
    <mergeCell ref="M582:M583"/>
    <mergeCell ref="N582:N583"/>
    <mergeCell ref="O582:P583"/>
    <mergeCell ref="Q582:Q583"/>
    <mergeCell ref="R582:R583"/>
    <mergeCell ref="V580:V581"/>
    <mergeCell ref="W580:X581"/>
    <mergeCell ref="Y580:Y581"/>
    <mergeCell ref="B582:B583"/>
    <mergeCell ref="C582:D583"/>
    <mergeCell ref="E582:E583"/>
    <mergeCell ref="F582:F583"/>
    <mergeCell ref="G582:H583"/>
    <mergeCell ref="I582:I583"/>
    <mergeCell ref="J582:J583"/>
    <mergeCell ref="N580:N581"/>
    <mergeCell ref="O580:P581"/>
    <mergeCell ref="Q580:Q581"/>
    <mergeCell ref="R580:R581"/>
    <mergeCell ref="S580:T581"/>
    <mergeCell ref="U580:U581"/>
    <mergeCell ref="Y578:Y579"/>
    <mergeCell ref="B580:B581"/>
    <mergeCell ref="C580:D581"/>
    <mergeCell ref="E580:E581"/>
    <mergeCell ref="F580:F581"/>
    <mergeCell ref="G580:H581"/>
    <mergeCell ref="I580:I581"/>
    <mergeCell ref="J580:J581"/>
    <mergeCell ref="K580:L581"/>
    <mergeCell ref="M580:M581"/>
    <mergeCell ref="Q578:Q579"/>
    <mergeCell ref="R578:R579"/>
    <mergeCell ref="S578:T579"/>
    <mergeCell ref="U578:U579"/>
    <mergeCell ref="V578:V579"/>
    <mergeCell ref="W578:X579"/>
    <mergeCell ref="I578:I579"/>
    <mergeCell ref="J578:J579"/>
    <mergeCell ref="K578:L579"/>
    <mergeCell ref="M578:M579"/>
    <mergeCell ref="N578:N579"/>
    <mergeCell ref="O578:P579"/>
    <mergeCell ref="S576:T577"/>
    <mergeCell ref="U576:U577"/>
    <mergeCell ref="V576:V577"/>
    <mergeCell ref="W576:X577"/>
    <mergeCell ref="Y576:Y577"/>
    <mergeCell ref="B578:B579"/>
    <mergeCell ref="C578:D579"/>
    <mergeCell ref="E578:E579"/>
    <mergeCell ref="F578:F579"/>
    <mergeCell ref="G578:H579"/>
    <mergeCell ref="K576:L577"/>
    <mergeCell ref="M576:M577"/>
    <mergeCell ref="N576:N577"/>
    <mergeCell ref="O576:P577"/>
    <mergeCell ref="Q576:Q577"/>
    <mergeCell ref="R576:R577"/>
    <mergeCell ref="V574:V575"/>
    <mergeCell ref="W574:X575"/>
    <mergeCell ref="Y574:Y575"/>
    <mergeCell ref="B576:B577"/>
    <mergeCell ref="C576:D577"/>
    <mergeCell ref="E576:E577"/>
    <mergeCell ref="F576:F577"/>
    <mergeCell ref="G576:H577"/>
    <mergeCell ref="I576:I577"/>
    <mergeCell ref="J576:J577"/>
    <mergeCell ref="N574:N575"/>
    <mergeCell ref="O574:P575"/>
    <mergeCell ref="Q574:Q575"/>
    <mergeCell ref="R574:R575"/>
    <mergeCell ref="S574:T575"/>
    <mergeCell ref="U574:U575"/>
    <mergeCell ref="Y572:Y573"/>
    <mergeCell ref="B574:B575"/>
    <mergeCell ref="C574:D575"/>
    <mergeCell ref="E574:E575"/>
    <mergeCell ref="F574:F575"/>
    <mergeCell ref="G574:H575"/>
    <mergeCell ref="I574:I575"/>
    <mergeCell ref="J574:J575"/>
    <mergeCell ref="K574:L575"/>
    <mergeCell ref="M574:M575"/>
    <mergeCell ref="Q572:Q573"/>
    <mergeCell ref="R572:R573"/>
    <mergeCell ref="S572:T573"/>
    <mergeCell ref="U572:U573"/>
    <mergeCell ref="V572:V573"/>
    <mergeCell ref="W572:X573"/>
    <mergeCell ref="I572:I573"/>
    <mergeCell ref="J572:J573"/>
    <mergeCell ref="K572:L573"/>
    <mergeCell ref="M572:M573"/>
    <mergeCell ref="N572:N573"/>
    <mergeCell ref="O572:P573"/>
    <mergeCell ref="S570:T571"/>
    <mergeCell ref="U570:U571"/>
    <mergeCell ref="V570:V571"/>
    <mergeCell ref="W570:X571"/>
    <mergeCell ref="Y570:Y571"/>
    <mergeCell ref="B572:B573"/>
    <mergeCell ref="C572:D573"/>
    <mergeCell ref="E572:E573"/>
    <mergeCell ref="F572:F573"/>
    <mergeCell ref="G572:H573"/>
    <mergeCell ref="K570:L571"/>
    <mergeCell ref="M570:M571"/>
    <mergeCell ref="N570:N571"/>
    <mergeCell ref="O570:P571"/>
    <mergeCell ref="Q570:Q571"/>
    <mergeCell ref="R570:R571"/>
    <mergeCell ref="V568:V569"/>
    <mergeCell ref="W568:X569"/>
    <mergeCell ref="Y568:Y569"/>
    <mergeCell ref="B570:B571"/>
    <mergeCell ref="C570:D571"/>
    <mergeCell ref="E570:E571"/>
    <mergeCell ref="F570:F571"/>
    <mergeCell ref="G570:H571"/>
    <mergeCell ref="I570:I571"/>
    <mergeCell ref="J570:J571"/>
    <mergeCell ref="N568:N569"/>
    <mergeCell ref="O568:P569"/>
    <mergeCell ref="Q568:Q569"/>
    <mergeCell ref="R568:R569"/>
    <mergeCell ref="S568:T569"/>
    <mergeCell ref="U568:U569"/>
    <mergeCell ref="Y566:Y567"/>
    <mergeCell ref="B568:B569"/>
    <mergeCell ref="C568:D569"/>
    <mergeCell ref="E568:E569"/>
    <mergeCell ref="F568:F569"/>
    <mergeCell ref="G568:H569"/>
    <mergeCell ref="I568:I569"/>
    <mergeCell ref="J568:J569"/>
    <mergeCell ref="K568:L569"/>
    <mergeCell ref="M568:M569"/>
    <mergeCell ref="Q566:Q567"/>
    <mergeCell ref="R566:R567"/>
    <mergeCell ref="S566:T567"/>
    <mergeCell ref="U566:U567"/>
    <mergeCell ref="V566:V567"/>
    <mergeCell ref="W566:X567"/>
    <mergeCell ref="I566:I567"/>
    <mergeCell ref="J566:J567"/>
    <mergeCell ref="K566:L567"/>
    <mergeCell ref="M566:M567"/>
    <mergeCell ref="N566:N567"/>
    <mergeCell ref="O566:P567"/>
    <mergeCell ref="S564:T565"/>
    <mergeCell ref="U564:U565"/>
    <mergeCell ref="V564:V565"/>
    <mergeCell ref="W564:X565"/>
    <mergeCell ref="Y564:Y565"/>
    <mergeCell ref="B566:B567"/>
    <mergeCell ref="C566:D567"/>
    <mergeCell ref="E566:E567"/>
    <mergeCell ref="F566:F567"/>
    <mergeCell ref="G566:H567"/>
    <mergeCell ref="K564:L565"/>
    <mergeCell ref="M564:M565"/>
    <mergeCell ref="N564:N565"/>
    <mergeCell ref="O564:P565"/>
    <mergeCell ref="Q564:Q565"/>
    <mergeCell ref="R564:R565"/>
    <mergeCell ref="V562:V563"/>
    <mergeCell ref="W562:X563"/>
    <mergeCell ref="Y562:Y563"/>
    <mergeCell ref="B564:B565"/>
    <mergeCell ref="C564:D565"/>
    <mergeCell ref="E564:E565"/>
    <mergeCell ref="F564:F565"/>
    <mergeCell ref="G564:H565"/>
    <mergeCell ref="I564:I565"/>
    <mergeCell ref="J564:J565"/>
    <mergeCell ref="N562:N563"/>
    <mergeCell ref="O562:P563"/>
    <mergeCell ref="Q562:Q563"/>
    <mergeCell ref="R562:R563"/>
    <mergeCell ref="S562:T563"/>
    <mergeCell ref="U562:U563"/>
    <mergeCell ref="Y560:Y561"/>
    <mergeCell ref="B562:B563"/>
    <mergeCell ref="C562:D563"/>
    <mergeCell ref="E562:E563"/>
    <mergeCell ref="F562:F563"/>
    <mergeCell ref="G562:H563"/>
    <mergeCell ref="I562:I563"/>
    <mergeCell ref="J562:J563"/>
    <mergeCell ref="K562:L563"/>
    <mergeCell ref="M562:M563"/>
    <mergeCell ref="Q560:Q561"/>
    <mergeCell ref="R560:R561"/>
    <mergeCell ref="S560:T561"/>
    <mergeCell ref="U560:U561"/>
    <mergeCell ref="V560:V561"/>
    <mergeCell ref="W560:X561"/>
    <mergeCell ref="I560:I561"/>
    <mergeCell ref="J560:J561"/>
    <mergeCell ref="K560:L561"/>
    <mergeCell ref="M560:M561"/>
    <mergeCell ref="N560:N561"/>
    <mergeCell ref="O560:P561"/>
    <mergeCell ref="S558:T559"/>
    <mergeCell ref="U558:U559"/>
    <mergeCell ref="V558:V559"/>
    <mergeCell ref="W558:X559"/>
    <mergeCell ref="Y558:Y559"/>
    <mergeCell ref="B560:B561"/>
    <mergeCell ref="C560:D561"/>
    <mergeCell ref="E560:E561"/>
    <mergeCell ref="F560:F561"/>
    <mergeCell ref="G560:H561"/>
    <mergeCell ref="K558:L559"/>
    <mergeCell ref="M558:M559"/>
    <mergeCell ref="N558:N559"/>
    <mergeCell ref="O558:P559"/>
    <mergeCell ref="Q558:Q559"/>
    <mergeCell ref="R558:R559"/>
    <mergeCell ref="V556:V557"/>
    <mergeCell ref="W556:X557"/>
    <mergeCell ref="Y556:Y557"/>
    <mergeCell ref="B558:B559"/>
    <mergeCell ref="C558:D559"/>
    <mergeCell ref="E558:E559"/>
    <mergeCell ref="F558:F559"/>
    <mergeCell ref="G558:H559"/>
    <mergeCell ref="I558:I559"/>
    <mergeCell ref="J558:J559"/>
    <mergeCell ref="N556:N557"/>
    <mergeCell ref="O556:P557"/>
    <mergeCell ref="Q556:Q557"/>
    <mergeCell ref="R556:R557"/>
    <mergeCell ref="S556:T557"/>
    <mergeCell ref="U556:U557"/>
    <mergeCell ref="Y554:Y555"/>
    <mergeCell ref="B556:B557"/>
    <mergeCell ref="C556:D557"/>
    <mergeCell ref="E556:E557"/>
    <mergeCell ref="F556:F557"/>
    <mergeCell ref="G556:H557"/>
    <mergeCell ref="I556:I557"/>
    <mergeCell ref="J556:J557"/>
    <mergeCell ref="K556:L557"/>
    <mergeCell ref="M556:M557"/>
    <mergeCell ref="Q554:Q555"/>
    <mergeCell ref="R554:R555"/>
    <mergeCell ref="S554:T555"/>
    <mergeCell ref="U554:U555"/>
    <mergeCell ref="V554:V555"/>
    <mergeCell ref="W554:X555"/>
    <mergeCell ref="I554:I555"/>
    <mergeCell ref="J554:J555"/>
    <mergeCell ref="K554:L555"/>
    <mergeCell ref="M554:M555"/>
    <mergeCell ref="N554:N555"/>
    <mergeCell ref="O554:P555"/>
    <mergeCell ref="S552:T553"/>
    <mergeCell ref="U552:U553"/>
    <mergeCell ref="V552:V553"/>
    <mergeCell ref="W552:X553"/>
    <mergeCell ref="Y552:Y553"/>
    <mergeCell ref="B554:B555"/>
    <mergeCell ref="C554:D555"/>
    <mergeCell ref="E554:E555"/>
    <mergeCell ref="F554:F555"/>
    <mergeCell ref="G554:H555"/>
    <mergeCell ref="K552:L553"/>
    <mergeCell ref="M552:M553"/>
    <mergeCell ref="N552:N553"/>
    <mergeCell ref="O552:P553"/>
    <mergeCell ref="Q552:Q553"/>
    <mergeCell ref="R552:R553"/>
    <mergeCell ref="V550:V551"/>
    <mergeCell ref="W550:X551"/>
    <mergeCell ref="Y550:Y551"/>
    <mergeCell ref="B552:B553"/>
    <mergeCell ref="C552:D553"/>
    <mergeCell ref="E552:E553"/>
    <mergeCell ref="F552:F553"/>
    <mergeCell ref="G552:H553"/>
    <mergeCell ref="I552:I553"/>
    <mergeCell ref="J552:J553"/>
    <mergeCell ref="N550:N551"/>
    <mergeCell ref="O550:P551"/>
    <mergeCell ref="Q550:Q551"/>
    <mergeCell ref="R550:R551"/>
    <mergeCell ref="S550:T551"/>
    <mergeCell ref="U550:U551"/>
    <mergeCell ref="Y548:Y549"/>
    <mergeCell ref="B550:B551"/>
    <mergeCell ref="C550:D551"/>
    <mergeCell ref="E550:E551"/>
    <mergeCell ref="F550:F551"/>
    <mergeCell ref="G550:H551"/>
    <mergeCell ref="I550:I551"/>
    <mergeCell ref="J550:J551"/>
    <mergeCell ref="K550:L551"/>
    <mergeCell ref="M550:M551"/>
    <mergeCell ref="Q548:Q549"/>
    <mergeCell ref="R548:R549"/>
    <mergeCell ref="S548:T549"/>
    <mergeCell ref="U548:U549"/>
    <mergeCell ref="V548:V549"/>
    <mergeCell ref="W548:X549"/>
    <mergeCell ref="I548:I549"/>
    <mergeCell ref="J548:J549"/>
    <mergeCell ref="K548:L549"/>
    <mergeCell ref="M548:M549"/>
    <mergeCell ref="N548:N549"/>
    <mergeCell ref="O548:P549"/>
    <mergeCell ref="S546:T547"/>
    <mergeCell ref="U546:U547"/>
    <mergeCell ref="V546:V547"/>
    <mergeCell ref="W546:X547"/>
    <mergeCell ref="Y546:Y547"/>
    <mergeCell ref="B548:B549"/>
    <mergeCell ref="C548:D549"/>
    <mergeCell ref="E548:E549"/>
    <mergeCell ref="F548:F549"/>
    <mergeCell ref="G548:H549"/>
    <mergeCell ref="K546:L547"/>
    <mergeCell ref="M546:M547"/>
    <mergeCell ref="N546:N547"/>
    <mergeCell ref="O546:P547"/>
    <mergeCell ref="Q546:Q547"/>
    <mergeCell ref="R546:R547"/>
    <mergeCell ref="V544:V545"/>
    <mergeCell ref="W544:X545"/>
    <mergeCell ref="Y544:Y545"/>
    <mergeCell ref="B546:B547"/>
    <mergeCell ref="C546:D547"/>
    <mergeCell ref="E546:E547"/>
    <mergeCell ref="F546:F547"/>
    <mergeCell ref="G546:H547"/>
    <mergeCell ref="I546:I547"/>
    <mergeCell ref="J546:J547"/>
    <mergeCell ref="N544:N545"/>
    <mergeCell ref="O544:P545"/>
    <mergeCell ref="Q544:Q545"/>
    <mergeCell ref="R544:R545"/>
    <mergeCell ref="S544:T545"/>
    <mergeCell ref="U544:U545"/>
    <mergeCell ref="Y542:Y543"/>
    <mergeCell ref="B544:B545"/>
    <mergeCell ref="C544:D545"/>
    <mergeCell ref="E544:E545"/>
    <mergeCell ref="F544:F545"/>
    <mergeCell ref="G544:H545"/>
    <mergeCell ref="I544:I545"/>
    <mergeCell ref="J544:J545"/>
    <mergeCell ref="K544:L545"/>
    <mergeCell ref="M544:M545"/>
    <mergeCell ref="Q542:Q543"/>
    <mergeCell ref="R542:R543"/>
    <mergeCell ref="S542:T543"/>
    <mergeCell ref="U542:U543"/>
    <mergeCell ref="V542:V543"/>
    <mergeCell ref="W542:X543"/>
    <mergeCell ref="I542:I543"/>
    <mergeCell ref="J542:J543"/>
    <mergeCell ref="K542:L543"/>
    <mergeCell ref="M542:M543"/>
    <mergeCell ref="N542:N543"/>
    <mergeCell ref="O542:P543"/>
    <mergeCell ref="S540:T541"/>
    <mergeCell ref="U540:U541"/>
    <mergeCell ref="V540:V541"/>
    <mergeCell ref="W540:X541"/>
    <mergeCell ref="Y540:Y541"/>
    <mergeCell ref="B542:B543"/>
    <mergeCell ref="C542:D543"/>
    <mergeCell ref="E542:E543"/>
    <mergeCell ref="F542:F543"/>
    <mergeCell ref="G542:H543"/>
    <mergeCell ref="K540:L541"/>
    <mergeCell ref="M540:M541"/>
    <mergeCell ref="N540:N541"/>
    <mergeCell ref="O540:P541"/>
    <mergeCell ref="Q540:Q541"/>
    <mergeCell ref="R540:R541"/>
    <mergeCell ref="V538:V539"/>
    <mergeCell ref="W538:X539"/>
    <mergeCell ref="Y538:Y539"/>
    <mergeCell ref="B540:B541"/>
    <mergeCell ref="C540:D541"/>
    <mergeCell ref="E540:E541"/>
    <mergeCell ref="F540:F541"/>
    <mergeCell ref="G540:H541"/>
    <mergeCell ref="I540:I541"/>
    <mergeCell ref="J540:J541"/>
    <mergeCell ref="N538:N539"/>
    <mergeCell ref="O538:P539"/>
    <mergeCell ref="Q538:Q539"/>
    <mergeCell ref="R538:R539"/>
    <mergeCell ref="S538:T539"/>
    <mergeCell ref="U538:U539"/>
    <mergeCell ref="Y536:Y537"/>
    <mergeCell ref="B538:B539"/>
    <mergeCell ref="C538:D539"/>
    <mergeCell ref="E538:E539"/>
    <mergeCell ref="F538:F539"/>
    <mergeCell ref="G538:H539"/>
    <mergeCell ref="I538:I539"/>
    <mergeCell ref="J538:J539"/>
    <mergeCell ref="K538:L539"/>
    <mergeCell ref="M538:M539"/>
    <mergeCell ref="Q536:Q537"/>
    <mergeCell ref="R536:R537"/>
    <mergeCell ref="S536:T537"/>
    <mergeCell ref="U536:U537"/>
    <mergeCell ref="V536:V537"/>
    <mergeCell ref="W536:X537"/>
    <mergeCell ref="I536:I537"/>
    <mergeCell ref="J536:J537"/>
    <mergeCell ref="K536:L537"/>
    <mergeCell ref="M536:M537"/>
    <mergeCell ref="N536:N537"/>
    <mergeCell ref="O536:P537"/>
    <mergeCell ref="S534:T535"/>
    <mergeCell ref="U534:U535"/>
    <mergeCell ref="V534:V535"/>
    <mergeCell ref="W534:X535"/>
    <mergeCell ref="Y534:Y535"/>
    <mergeCell ref="B536:B537"/>
    <mergeCell ref="C536:D537"/>
    <mergeCell ref="E536:E537"/>
    <mergeCell ref="F536:F537"/>
    <mergeCell ref="G536:H537"/>
    <mergeCell ref="K534:L535"/>
    <mergeCell ref="M534:M535"/>
    <mergeCell ref="N534:N535"/>
    <mergeCell ref="O534:P535"/>
    <mergeCell ref="Q534:Q535"/>
    <mergeCell ref="R534:R535"/>
    <mergeCell ref="V532:V533"/>
    <mergeCell ref="W532:X533"/>
    <mergeCell ref="Y532:Y533"/>
    <mergeCell ref="B534:B535"/>
    <mergeCell ref="C534:D535"/>
    <mergeCell ref="E534:E535"/>
    <mergeCell ref="F534:F535"/>
    <mergeCell ref="G534:H535"/>
    <mergeCell ref="I534:I535"/>
    <mergeCell ref="J534:J535"/>
    <mergeCell ref="N532:N533"/>
    <mergeCell ref="O532:P533"/>
    <mergeCell ref="Q532:Q533"/>
    <mergeCell ref="R532:R533"/>
    <mergeCell ref="S532:T533"/>
    <mergeCell ref="U532:U533"/>
    <mergeCell ref="Y530:Y531"/>
    <mergeCell ref="B532:B533"/>
    <mergeCell ref="C532:D533"/>
    <mergeCell ref="E532:E533"/>
    <mergeCell ref="F532:F533"/>
    <mergeCell ref="G532:H533"/>
    <mergeCell ref="I532:I533"/>
    <mergeCell ref="J532:J533"/>
    <mergeCell ref="K532:L533"/>
    <mergeCell ref="M532:M533"/>
    <mergeCell ref="S530:S531"/>
    <mergeCell ref="T530:T531"/>
    <mergeCell ref="U530:U531"/>
    <mergeCell ref="V530:V531"/>
    <mergeCell ref="W530:W531"/>
    <mergeCell ref="X530:X531"/>
    <mergeCell ref="M530:M531"/>
    <mergeCell ref="N530:N531"/>
    <mergeCell ref="O530:O531"/>
    <mergeCell ref="P530:P531"/>
    <mergeCell ref="Q530:Q531"/>
    <mergeCell ref="R530:R531"/>
    <mergeCell ref="G530:G531"/>
    <mergeCell ref="H530:H531"/>
    <mergeCell ref="I530:I531"/>
    <mergeCell ref="J530:J531"/>
    <mergeCell ref="K530:K531"/>
    <mergeCell ref="L530:L531"/>
    <mergeCell ref="S528:T529"/>
    <mergeCell ref="U528:U529"/>
    <mergeCell ref="V528:V529"/>
    <mergeCell ref="W528:X529"/>
    <mergeCell ref="Y528:Y529"/>
    <mergeCell ref="B530:B531"/>
    <mergeCell ref="C530:C531"/>
    <mergeCell ref="D530:D531"/>
    <mergeCell ref="E530:E531"/>
    <mergeCell ref="F530:F531"/>
    <mergeCell ref="K528:L529"/>
    <mergeCell ref="M528:M529"/>
    <mergeCell ref="N528:N529"/>
    <mergeCell ref="O528:P529"/>
    <mergeCell ref="Q528:Q529"/>
    <mergeCell ref="R528:R529"/>
    <mergeCell ref="V525:V526"/>
    <mergeCell ref="W525:Y526"/>
    <mergeCell ref="C527:Y527"/>
    <mergeCell ref="B528:B529"/>
    <mergeCell ref="C528:D529"/>
    <mergeCell ref="E528:E529"/>
    <mergeCell ref="F528:F529"/>
    <mergeCell ref="G528:H529"/>
    <mergeCell ref="I528:I529"/>
    <mergeCell ref="J528:J529"/>
    <mergeCell ref="N525:N526"/>
    <mergeCell ref="O525:Q525"/>
    <mergeCell ref="O526:Q526"/>
    <mergeCell ref="R525:R526"/>
    <mergeCell ref="S525:U525"/>
    <mergeCell ref="S526:U526"/>
    <mergeCell ref="B523:Y523"/>
    <mergeCell ref="B525:B526"/>
    <mergeCell ref="C525:E525"/>
    <mergeCell ref="C526:E526"/>
    <mergeCell ref="F525:F526"/>
    <mergeCell ref="G525:I525"/>
    <mergeCell ref="G526:I526"/>
    <mergeCell ref="J525:J526"/>
    <mergeCell ref="K525:M525"/>
    <mergeCell ref="K526:M526"/>
    <mergeCell ref="T519:T520"/>
    <mergeCell ref="U519:U520"/>
    <mergeCell ref="V519:V520"/>
    <mergeCell ref="W519:W520"/>
    <mergeCell ref="X519:X520"/>
    <mergeCell ref="Y519:Y520"/>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S509:T510"/>
    <mergeCell ref="U509:U510"/>
    <mergeCell ref="V509:V510"/>
    <mergeCell ref="W509:X510"/>
    <mergeCell ref="Y509:Y510"/>
    <mergeCell ref="C511:D512"/>
    <mergeCell ref="E511:E512"/>
    <mergeCell ref="F511:F512"/>
    <mergeCell ref="G511:H512"/>
    <mergeCell ref="I511:I512"/>
    <mergeCell ref="K509:L510"/>
    <mergeCell ref="M509:M510"/>
    <mergeCell ref="N509:N510"/>
    <mergeCell ref="O509:P510"/>
    <mergeCell ref="Q509:Q510"/>
    <mergeCell ref="R509:R510"/>
    <mergeCell ref="V507:V508"/>
    <mergeCell ref="W507:X508"/>
    <mergeCell ref="Y507:Y508"/>
    <mergeCell ref="B509:B510"/>
    <mergeCell ref="C509:D510"/>
    <mergeCell ref="E509:E510"/>
    <mergeCell ref="F509:F510"/>
    <mergeCell ref="G509:H510"/>
    <mergeCell ref="I509:I510"/>
    <mergeCell ref="J509:J510"/>
    <mergeCell ref="N507:N508"/>
    <mergeCell ref="O507:P508"/>
    <mergeCell ref="Q507:Q508"/>
    <mergeCell ref="R507:R508"/>
    <mergeCell ref="S507:T508"/>
    <mergeCell ref="U507:U508"/>
    <mergeCell ref="Y505:Y506"/>
    <mergeCell ref="B507:B508"/>
    <mergeCell ref="C507:D508"/>
    <mergeCell ref="E507:E508"/>
    <mergeCell ref="F507:F508"/>
    <mergeCell ref="G507:H508"/>
    <mergeCell ref="I507:I508"/>
    <mergeCell ref="J507:J508"/>
    <mergeCell ref="K507:L508"/>
    <mergeCell ref="M507:M508"/>
    <mergeCell ref="Q505:Q506"/>
    <mergeCell ref="R505:R506"/>
    <mergeCell ref="S505:T506"/>
    <mergeCell ref="U505:U506"/>
    <mergeCell ref="V505:V506"/>
    <mergeCell ref="W505:X506"/>
    <mergeCell ref="I505:I506"/>
    <mergeCell ref="J505:J506"/>
    <mergeCell ref="K505:L506"/>
    <mergeCell ref="M505:M506"/>
    <mergeCell ref="N505:N506"/>
    <mergeCell ref="O505:P506"/>
    <mergeCell ref="S503:T504"/>
    <mergeCell ref="U503:U504"/>
    <mergeCell ref="V503:V504"/>
    <mergeCell ref="W503:X504"/>
    <mergeCell ref="Y503:Y504"/>
    <mergeCell ref="B505:B506"/>
    <mergeCell ref="C505:D506"/>
    <mergeCell ref="E505:E506"/>
    <mergeCell ref="F505:F506"/>
    <mergeCell ref="G505:H506"/>
    <mergeCell ref="K503:L504"/>
    <mergeCell ref="M503:M504"/>
    <mergeCell ref="N503:N504"/>
    <mergeCell ref="O503:P504"/>
    <mergeCell ref="Q503:Q504"/>
    <mergeCell ref="R503:R504"/>
    <mergeCell ref="V501:V502"/>
    <mergeCell ref="W501:X502"/>
    <mergeCell ref="Y501:Y502"/>
    <mergeCell ref="B503:B504"/>
    <mergeCell ref="C503:D504"/>
    <mergeCell ref="E503:E504"/>
    <mergeCell ref="F503:F504"/>
    <mergeCell ref="G503:H504"/>
    <mergeCell ref="I503:I504"/>
    <mergeCell ref="J503:J504"/>
    <mergeCell ref="N501:N502"/>
    <mergeCell ref="O501:P502"/>
    <mergeCell ref="Q501:Q502"/>
    <mergeCell ref="R501:R502"/>
    <mergeCell ref="S501:T502"/>
    <mergeCell ref="U501:U502"/>
    <mergeCell ref="Y499:Y500"/>
    <mergeCell ref="B501:B502"/>
    <mergeCell ref="C501:D502"/>
    <mergeCell ref="E501:E502"/>
    <mergeCell ref="F501:F502"/>
    <mergeCell ref="G501:H502"/>
    <mergeCell ref="I501:I502"/>
    <mergeCell ref="J501:J502"/>
    <mergeCell ref="K501:L502"/>
    <mergeCell ref="M501:M502"/>
    <mergeCell ref="Q499:Q500"/>
    <mergeCell ref="R499:R500"/>
    <mergeCell ref="S499:T500"/>
    <mergeCell ref="U499:U500"/>
    <mergeCell ref="V499:V500"/>
    <mergeCell ref="W499:X500"/>
    <mergeCell ref="I499:I500"/>
    <mergeCell ref="J499:J500"/>
    <mergeCell ref="K499:L500"/>
    <mergeCell ref="M499:M500"/>
    <mergeCell ref="N499:N500"/>
    <mergeCell ref="O499:P500"/>
    <mergeCell ref="S497:T498"/>
    <mergeCell ref="U497:U498"/>
    <mergeCell ref="V497:V498"/>
    <mergeCell ref="W497:X498"/>
    <mergeCell ref="Y497:Y498"/>
    <mergeCell ref="B499:B500"/>
    <mergeCell ref="C499:D500"/>
    <mergeCell ref="E499:E500"/>
    <mergeCell ref="F499:F500"/>
    <mergeCell ref="G499:H500"/>
    <mergeCell ref="K497:L498"/>
    <mergeCell ref="M497:M498"/>
    <mergeCell ref="N497:N498"/>
    <mergeCell ref="O497:P498"/>
    <mergeCell ref="Q497:Q498"/>
    <mergeCell ref="R497:R498"/>
    <mergeCell ref="V495:V496"/>
    <mergeCell ref="W495:X496"/>
    <mergeCell ref="Y495:Y496"/>
    <mergeCell ref="B497:B498"/>
    <mergeCell ref="C497:D498"/>
    <mergeCell ref="E497:E498"/>
    <mergeCell ref="F497:F498"/>
    <mergeCell ref="G497:H498"/>
    <mergeCell ref="I497:I498"/>
    <mergeCell ref="J497:J498"/>
    <mergeCell ref="N495:N496"/>
    <mergeCell ref="O495:P496"/>
    <mergeCell ref="Q495:Q496"/>
    <mergeCell ref="R495:R496"/>
    <mergeCell ref="S495:T496"/>
    <mergeCell ref="U495:U496"/>
    <mergeCell ref="Y493:Y494"/>
    <mergeCell ref="B495:B496"/>
    <mergeCell ref="C495:D496"/>
    <mergeCell ref="E495:E496"/>
    <mergeCell ref="F495:F496"/>
    <mergeCell ref="G495:H496"/>
    <mergeCell ref="I495:I496"/>
    <mergeCell ref="J495:J496"/>
    <mergeCell ref="K495:L496"/>
    <mergeCell ref="M495:M496"/>
    <mergeCell ref="Q493:Q494"/>
    <mergeCell ref="R493:R494"/>
    <mergeCell ref="S493:T494"/>
    <mergeCell ref="U493:U494"/>
    <mergeCell ref="V493:V494"/>
    <mergeCell ref="W493:X494"/>
    <mergeCell ref="I493:I494"/>
    <mergeCell ref="J493:J494"/>
    <mergeCell ref="K493:L494"/>
    <mergeCell ref="M493:M494"/>
    <mergeCell ref="N493:N494"/>
    <mergeCell ref="O493:P494"/>
    <mergeCell ref="S491:T492"/>
    <mergeCell ref="U491:U492"/>
    <mergeCell ref="V491:V492"/>
    <mergeCell ref="W491:X492"/>
    <mergeCell ref="Y491:Y492"/>
    <mergeCell ref="B493:B494"/>
    <mergeCell ref="C493:D494"/>
    <mergeCell ref="E493:E494"/>
    <mergeCell ref="F493:F494"/>
    <mergeCell ref="G493:H494"/>
    <mergeCell ref="K491:L492"/>
    <mergeCell ref="M491:M492"/>
    <mergeCell ref="N491:N492"/>
    <mergeCell ref="O491:P492"/>
    <mergeCell ref="Q491:Q492"/>
    <mergeCell ref="R491:R492"/>
    <mergeCell ref="V489:V490"/>
    <mergeCell ref="W489:X490"/>
    <mergeCell ref="Y489:Y490"/>
    <mergeCell ref="B491:B492"/>
    <mergeCell ref="C491:D492"/>
    <mergeCell ref="E491:E492"/>
    <mergeCell ref="F491:F492"/>
    <mergeCell ref="G491:H492"/>
    <mergeCell ref="I491:I492"/>
    <mergeCell ref="J491:J492"/>
    <mergeCell ref="N489:N490"/>
    <mergeCell ref="O489:P490"/>
    <mergeCell ref="Q489:Q490"/>
    <mergeCell ref="R489:R490"/>
    <mergeCell ref="S489:T490"/>
    <mergeCell ref="U489:U490"/>
    <mergeCell ref="Y487:Y488"/>
    <mergeCell ref="B489:B490"/>
    <mergeCell ref="C489:D490"/>
    <mergeCell ref="E489:E490"/>
    <mergeCell ref="F489:F490"/>
    <mergeCell ref="G489:H490"/>
    <mergeCell ref="I489:I490"/>
    <mergeCell ref="J489:J490"/>
    <mergeCell ref="K489:L490"/>
    <mergeCell ref="M489:M490"/>
    <mergeCell ref="Q487:Q488"/>
    <mergeCell ref="R487:R488"/>
    <mergeCell ref="S487:T488"/>
    <mergeCell ref="U487:U488"/>
    <mergeCell ref="V487:V488"/>
    <mergeCell ref="W487:X488"/>
    <mergeCell ref="I487:I488"/>
    <mergeCell ref="J487:J488"/>
    <mergeCell ref="K487:L488"/>
    <mergeCell ref="M487:M488"/>
    <mergeCell ref="N487:N488"/>
    <mergeCell ref="O487:P488"/>
    <mergeCell ref="S485:T486"/>
    <mergeCell ref="U485:U486"/>
    <mergeCell ref="V485:V486"/>
    <mergeCell ref="W485:X486"/>
    <mergeCell ref="Y485:Y486"/>
    <mergeCell ref="B487:B488"/>
    <mergeCell ref="C487:D488"/>
    <mergeCell ref="E487:E488"/>
    <mergeCell ref="F487:F488"/>
    <mergeCell ref="G487:H488"/>
    <mergeCell ref="K485:L486"/>
    <mergeCell ref="M485:M486"/>
    <mergeCell ref="N485:N486"/>
    <mergeCell ref="O485:P486"/>
    <mergeCell ref="Q485:Q486"/>
    <mergeCell ref="R485:R486"/>
    <mergeCell ref="V483:V484"/>
    <mergeCell ref="W483:X484"/>
    <mergeCell ref="Y483:Y484"/>
    <mergeCell ref="B485:B486"/>
    <mergeCell ref="C485:D486"/>
    <mergeCell ref="E485:E486"/>
    <mergeCell ref="F485:F486"/>
    <mergeCell ref="G485:H486"/>
    <mergeCell ref="I485:I486"/>
    <mergeCell ref="J485:J486"/>
    <mergeCell ref="N483:N484"/>
    <mergeCell ref="O483:P484"/>
    <mergeCell ref="Q483:Q484"/>
    <mergeCell ref="R483:R484"/>
    <mergeCell ref="S483:T484"/>
    <mergeCell ref="U483:U484"/>
    <mergeCell ref="Y481:Y482"/>
    <mergeCell ref="B483:B484"/>
    <mergeCell ref="C483:D484"/>
    <mergeCell ref="E483:E484"/>
    <mergeCell ref="F483:F484"/>
    <mergeCell ref="G483:H484"/>
    <mergeCell ref="I483:I484"/>
    <mergeCell ref="J483:J484"/>
    <mergeCell ref="K483:L484"/>
    <mergeCell ref="M483:M484"/>
    <mergeCell ref="Q481:Q482"/>
    <mergeCell ref="R481:R482"/>
    <mergeCell ref="S481:T482"/>
    <mergeCell ref="U481:U482"/>
    <mergeCell ref="V481:V482"/>
    <mergeCell ref="W481:X482"/>
    <mergeCell ref="I481:I482"/>
    <mergeCell ref="J481:J482"/>
    <mergeCell ref="K481:L482"/>
    <mergeCell ref="M481:M482"/>
    <mergeCell ref="N481:N482"/>
    <mergeCell ref="O481:P482"/>
    <mergeCell ref="S479:T480"/>
    <mergeCell ref="U479:U480"/>
    <mergeCell ref="V479:V480"/>
    <mergeCell ref="W479:X480"/>
    <mergeCell ref="Y479:Y480"/>
    <mergeCell ref="B481:B482"/>
    <mergeCell ref="C481:D482"/>
    <mergeCell ref="E481:E482"/>
    <mergeCell ref="F481:F482"/>
    <mergeCell ref="G481:H482"/>
    <mergeCell ref="K479:L480"/>
    <mergeCell ref="M479:M480"/>
    <mergeCell ref="N479:N480"/>
    <mergeCell ref="O479:P480"/>
    <mergeCell ref="Q479:Q480"/>
    <mergeCell ref="R479:R480"/>
    <mergeCell ref="V477:V478"/>
    <mergeCell ref="W477:X478"/>
    <mergeCell ref="Y477:Y478"/>
    <mergeCell ref="B479:B480"/>
    <mergeCell ref="C479:D480"/>
    <mergeCell ref="E479:E480"/>
    <mergeCell ref="F479:F480"/>
    <mergeCell ref="G479:H480"/>
    <mergeCell ref="I479:I480"/>
    <mergeCell ref="J479:J480"/>
    <mergeCell ref="N477:N478"/>
    <mergeCell ref="O477:P478"/>
    <mergeCell ref="Q477:Q478"/>
    <mergeCell ref="R477:R478"/>
    <mergeCell ref="S477:T478"/>
    <mergeCell ref="U477:U478"/>
    <mergeCell ref="Y475:Y476"/>
    <mergeCell ref="B477:B478"/>
    <mergeCell ref="C477:D478"/>
    <mergeCell ref="E477:E478"/>
    <mergeCell ref="F477:F478"/>
    <mergeCell ref="G477:H478"/>
    <mergeCell ref="I477:I478"/>
    <mergeCell ref="J477:J478"/>
    <mergeCell ref="K477:L478"/>
    <mergeCell ref="M477:M478"/>
    <mergeCell ref="Q475:Q476"/>
    <mergeCell ref="R475:R476"/>
    <mergeCell ref="S475:T476"/>
    <mergeCell ref="U475:U476"/>
    <mergeCell ref="V475:V476"/>
    <mergeCell ref="W475:X476"/>
    <mergeCell ref="I475:I476"/>
    <mergeCell ref="J475:J476"/>
    <mergeCell ref="K475:L476"/>
    <mergeCell ref="M475:M476"/>
    <mergeCell ref="N475:N476"/>
    <mergeCell ref="O475:P476"/>
    <mergeCell ref="S473:T474"/>
    <mergeCell ref="U473:U474"/>
    <mergeCell ref="V473:V474"/>
    <mergeCell ref="W473:X474"/>
    <mergeCell ref="Y473:Y474"/>
    <mergeCell ref="B475:B476"/>
    <mergeCell ref="C475:D476"/>
    <mergeCell ref="E475:E476"/>
    <mergeCell ref="F475:F476"/>
    <mergeCell ref="G475:H476"/>
    <mergeCell ref="K473:L474"/>
    <mergeCell ref="M473:M474"/>
    <mergeCell ref="N473:N474"/>
    <mergeCell ref="O473:P474"/>
    <mergeCell ref="Q473:Q474"/>
    <mergeCell ref="R473:R474"/>
    <mergeCell ref="V471:V472"/>
    <mergeCell ref="W471:X472"/>
    <mergeCell ref="Y471:Y472"/>
    <mergeCell ref="B473:B474"/>
    <mergeCell ref="C473:D474"/>
    <mergeCell ref="E473:E474"/>
    <mergeCell ref="F473:F474"/>
    <mergeCell ref="G473:H474"/>
    <mergeCell ref="I473:I474"/>
    <mergeCell ref="J473:J474"/>
    <mergeCell ref="N471:N472"/>
    <mergeCell ref="O471:P472"/>
    <mergeCell ref="Q471:Q472"/>
    <mergeCell ref="R471:R472"/>
    <mergeCell ref="S471:T472"/>
    <mergeCell ref="U471:U472"/>
    <mergeCell ref="Y469:Y470"/>
    <mergeCell ref="B471:B472"/>
    <mergeCell ref="C471:D472"/>
    <mergeCell ref="E471:E472"/>
    <mergeCell ref="F471:F472"/>
    <mergeCell ref="G471:H472"/>
    <mergeCell ref="I471:I472"/>
    <mergeCell ref="J471:J472"/>
    <mergeCell ref="K471:L472"/>
    <mergeCell ref="M471:M472"/>
    <mergeCell ref="Q469:Q470"/>
    <mergeCell ref="R469:R470"/>
    <mergeCell ref="S469:T470"/>
    <mergeCell ref="U469:U470"/>
    <mergeCell ref="V469:V470"/>
    <mergeCell ref="W469:X470"/>
    <mergeCell ref="I469:I470"/>
    <mergeCell ref="J469:J470"/>
    <mergeCell ref="K469:L470"/>
    <mergeCell ref="M469:M470"/>
    <mergeCell ref="N469:N470"/>
    <mergeCell ref="O469:P470"/>
    <mergeCell ref="S467:T468"/>
    <mergeCell ref="U467:U468"/>
    <mergeCell ref="V467:V468"/>
    <mergeCell ref="W467:X468"/>
    <mergeCell ref="Y467:Y468"/>
    <mergeCell ref="B469:B470"/>
    <mergeCell ref="C469:D470"/>
    <mergeCell ref="E469:E470"/>
    <mergeCell ref="F469:F470"/>
    <mergeCell ref="G469:H470"/>
    <mergeCell ref="K467:L468"/>
    <mergeCell ref="M467:M468"/>
    <mergeCell ref="N467:N468"/>
    <mergeCell ref="O467:P468"/>
    <mergeCell ref="Q467:Q468"/>
    <mergeCell ref="R467:R468"/>
    <mergeCell ref="V465:V466"/>
    <mergeCell ref="W465:X466"/>
    <mergeCell ref="Y465:Y466"/>
    <mergeCell ref="B467:B468"/>
    <mergeCell ref="C467:D468"/>
    <mergeCell ref="E467:E468"/>
    <mergeCell ref="F467:F468"/>
    <mergeCell ref="G467:H468"/>
    <mergeCell ref="I467:I468"/>
    <mergeCell ref="J467:J468"/>
    <mergeCell ref="N465:N466"/>
    <mergeCell ref="O465:P466"/>
    <mergeCell ref="Q465:Q466"/>
    <mergeCell ref="R465:R466"/>
    <mergeCell ref="S465:T466"/>
    <mergeCell ref="U465:U466"/>
    <mergeCell ref="Y463:Y464"/>
    <mergeCell ref="B465:B466"/>
    <mergeCell ref="C465:D466"/>
    <mergeCell ref="E465:E466"/>
    <mergeCell ref="F465:F466"/>
    <mergeCell ref="G465:H466"/>
    <mergeCell ref="I465:I466"/>
    <mergeCell ref="J465:J466"/>
    <mergeCell ref="K465:L466"/>
    <mergeCell ref="M465:M466"/>
    <mergeCell ref="Q463:Q464"/>
    <mergeCell ref="R463:R464"/>
    <mergeCell ref="S463:T464"/>
    <mergeCell ref="U463:U464"/>
    <mergeCell ref="V463:V464"/>
    <mergeCell ref="W463:X464"/>
    <mergeCell ref="I463:I464"/>
    <mergeCell ref="J463:J464"/>
    <mergeCell ref="K463:L464"/>
    <mergeCell ref="M463:M464"/>
    <mergeCell ref="N463:N464"/>
    <mergeCell ref="O463:P464"/>
    <mergeCell ref="S461:T462"/>
    <mergeCell ref="U461:U462"/>
    <mergeCell ref="V461:V462"/>
    <mergeCell ref="W461:X462"/>
    <mergeCell ref="Y461:Y462"/>
    <mergeCell ref="B463:B464"/>
    <mergeCell ref="C463:D464"/>
    <mergeCell ref="E463:E464"/>
    <mergeCell ref="F463:F464"/>
    <mergeCell ref="G463:H464"/>
    <mergeCell ref="K461:L462"/>
    <mergeCell ref="M461:M462"/>
    <mergeCell ref="N461:N462"/>
    <mergeCell ref="O461:P462"/>
    <mergeCell ref="Q461:Q462"/>
    <mergeCell ref="R461:R462"/>
    <mergeCell ref="V459:V460"/>
    <mergeCell ref="W459:X460"/>
    <mergeCell ref="Y459:Y460"/>
    <mergeCell ref="B461:B462"/>
    <mergeCell ref="C461:D462"/>
    <mergeCell ref="E461:E462"/>
    <mergeCell ref="F461:F462"/>
    <mergeCell ref="G461:H462"/>
    <mergeCell ref="I461:I462"/>
    <mergeCell ref="J461:J462"/>
    <mergeCell ref="N459:N460"/>
    <mergeCell ref="O459:P460"/>
    <mergeCell ref="Q459:Q460"/>
    <mergeCell ref="R459:R460"/>
    <mergeCell ref="S459:T460"/>
    <mergeCell ref="U459:U460"/>
    <mergeCell ref="Y457:Y458"/>
    <mergeCell ref="B459:B460"/>
    <mergeCell ref="C459:D460"/>
    <mergeCell ref="E459:E460"/>
    <mergeCell ref="F459:F460"/>
    <mergeCell ref="G459:H460"/>
    <mergeCell ref="I459:I460"/>
    <mergeCell ref="J459:J460"/>
    <mergeCell ref="K459:L460"/>
    <mergeCell ref="M459:M460"/>
    <mergeCell ref="Q457:Q458"/>
    <mergeCell ref="R457:R458"/>
    <mergeCell ref="S457:T458"/>
    <mergeCell ref="U457:U458"/>
    <mergeCell ref="V457:V458"/>
    <mergeCell ref="W457:X458"/>
    <mergeCell ref="I457:I458"/>
    <mergeCell ref="J457:J458"/>
    <mergeCell ref="K457:L458"/>
    <mergeCell ref="M457:M458"/>
    <mergeCell ref="N457:N458"/>
    <mergeCell ref="O457:P458"/>
    <mergeCell ref="S455:T456"/>
    <mergeCell ref="U455:U456"/>
    <mergeCell ref="V455:V456"/>
    <mergeCell ref="W455:X456"/>
    <mergeCell ref="Y455:Y456"/>
    <mergeCell ref="B457:B458"/>
    <mergeCell ref="C457:D458"/>
    <mergeCell ref="E457:E458"/>
    <mergeCell ref="F457:F458"/>
    <mergeCell ref="G457:H458"/>
    <mergeCell ref="K455:L456"/>
    <mergeCell ref="M455:M456"/>
    <mergeCell ref="N455:N456"/>
    <mergeCell ref="O455:P456"/>
    <mergeCell ref="Q455:Q456"/>
    <mergeCell ref="R455:R456"/>
    <mergeCell ref="V453:V454"/>
    <mergeCell ref="W453:X454"/>
    <mergeCell ref="Y453:Y454"/>
    <mergeCell ref="B455:B456"/>
    <mergeCell ref="C455:D456"/>
    <mergeCell ref="E455:E456"/>
    <mergeCell ref="F455:F456"/>
    <mergeCell ref="G455:H456"/>
    <mergeCell ref="I455:I456"/>
    <mergeCell ref="J455:J456"/>
    <mergeCell ref="N453:N454"/>
    <mergeCell ref="O453:P454"/>
    <mergeCell ref="Q453:Q454"/>
    <mergeCell ref="R453:R454"/>
    <mergeCell ref="S453:T454"/>
    <mergeCell ref="U453:U454"/>
    <mergeCell ref="Y451:Y452"/>
    <mergeCell ref="B453:B454"/>
    <mergeCell ref="C453:D454"/>
    <mergeCell ref="E453:E454"/>
    <mergeCell ref="F453:F454"/>
    <mergeCell ref="G453:H454"/>
    <mergeCell ref="I453:I454"/>
    <mergeCell ref="J453:J454"/>
    <mergeCell ref="K453:L454"/>
    <mergeCell ref="M453:M454"/>
    <mergeCell ref="Q451:Q452"/>
    <mergeCell ref="R451:R452"/>
    <mergeCell ref="S451:T452"/>
    <mergeCell ref="U451:U452"/>
    <mergeCell ref="V451:V452"/>
    <mergeCell ref="W451:X452"/>
    <mergeCell ref="I451:I452"/>
    <mergeCell ref="J451:J452"/>
    <mergeCell ref="K451:L452"/>
    <mergeCell ref="M451:M452"/>
    <mergeCell ref="N451:N452"/>
    <mergeCell ref="O451:P452"/>
    <mergeCell ref="U449:U450"/>
    <mergeCell ref="V449:V450"/>
    <mergeCell ref="W449:W450"/>
    <mergeCell ref="X449:X450"/>
    <mergeCell ref="Y449:Y450"/>
    <mergeCell ref="B451:B452"/>
    <mergeCell ref="C451:D452"/>
    <mergeCell ref="E451:E452"/>
    <mergeCell ref="F451:F452"/>
    <mergeCell ref="G451:H452"/>
    <mergeCell ref="O449:O450"/>
    <mergeCell ref="P449:P450"/>
    <mergeCell ref="Q449:Q450"/>
    <mergeCell ref="R449:R450"/>
    <mergeCell ref="S449:S450"/>
    <mergeCell ref="T449:T450"/>
    <mergeCell ref="I449:I450"/>
    <mergeCell ref="J449:J450"/>
    <mergeCell ref="K449:K450"/>
    <mergeCell ref="L449:L450"/>
    <mergeCell ref="M449:M450"/>
    <mergeCell ref="N449:N450"/>
    <mergeCell ref="V447:V448"/>
    <mergeCell ref="W447:X448"/>
    <mergeCell ref="Y447:Y448"/>
    <mergeCell ref="B449:B450"/>
    <mergeCell ref="C449:C450"/>
    <mergeCell ref="D449:D450"/>
    <mergeCell ref="E449:E450"/>
    <mergeCell ref="F449:F450"/>
    <mergeCell ref="G449:G450"/>
    <mergeCell ref="H449:H450"/>
    <mergeCell ref="N447:N448"/>
    <mergeCell ref="O447:P448"/>
    <mergeCell ref="Q447:Q448"/>
    <mergeCell ref="R447:R448"/>
    <mergeCell ref="S447:T448"/>
    <mergeCell ref="U447:U448"/>
    <mergeCell ref="C446:Y446"/>
    <mergeCell ref="B447:B448"/>
    <mergeCell ref="C447:D448"/>
    <mergeCell ref="E447:E448"/>
    <mergeCell ref="F447:F448"/>
    <mergeCell ref="G447:H448"/>
    <mergeCell ref="I447:I448"/>
    <mergeCell ref="J447:J448"/>
    <mergeCell ref="K447:L448"/>
    <mergeCell ref="M447:M448"/>
    <mergeCell ref="R443:R445"/>
    <mergeCell ref="S443:U443"/>
    <mergeCell ref="S444:U444"/>
    <mergeCell ref="S445:U445"/>
    <mergeCell ref="V443:V445"/>
    <mergeCell ref="W443:Y445"/>
    <mergeCell ref="J443:J445"/>
    <mergeCell ref="K443:M443"/>
    <mergeCell ref="K444:M444"/>
    <mergeCell ref="K445:M445"/>
    <mergeCell ref="N443:N445"/>
    <mergeCell ref="O443:Q443"/>
    <mergeCell ref="O444:Q444"/>
    <mergeCell ref="O445:Q445"/>
    <mergeCell ref="B443:B445"/>
    <mergeCell ref="C443:E443"/>
    <mergeCell ref="C444:E444"/>
    <mergeCell ref="C445:E445"/>
    <mergeCell ref="F443:F445"/>
    <mergeCell ref="G443:I443"/>
    <mergeCell ref="G444:I444"/>
    <mergeCell ref="G445:I445"/>
    <mergeCell ref="U437:U438"/>
    <mergeCell ref="V437:V438"/>
    <mergeCell ref="W437:W438"/>
    <mergeCell ref="X437:X438"/>
    <mergeCell ref="Y437:Y438"/>
    <mergeCell ref="B441:Y441"/>
    <mergeCell ref="O437:O438"/>
    <mergeCell ref="P437:P438"/>
    <mergeCell ref="Q437:Q438"/>
    <mergeCell ref="R437:R438"/>
    <mergeCell ref="S437:S438"/>
    <mergeCell ref="T437:T438"/>
    <mergeCell ref="I437:I438"/>
    <mergeCell ref="J437:J438"/>
    <mergeCell ref="K437:K438"/>
    <mergeCell ref="L437:L438"/>
    <mergeCell ref="M437:M438"/>
    <mergeCell ref="N437:N438"/>
    <mergeCell ref="V435:V436"/>
    <mergeCell ref="W435:X436"/>
    <mergeCell ref="Y435:Y436"/>
    <mergeCell ref="B437:B438"/>
    <mergeCell ref="C437:C438"/>
    <mergeCell ref="D437:D438"/>
    <mergeCell ref="E437:E438"/>
    <mergeCell ref="F437:F438"/>
    <mergeCell ref="G437:G438"/>
    <mergeCell ref="H437:H438"/>
    <mergeCell ref="N435:N436"/>
    <mergeCell ref="O435:P436"/>
    <mergeCell ref="Q435:Q436"/>
    <mergeCell ref="R435:R436"/>
    <mergeCell ref="S435:T436"/>
    <mergeCell ref="U435:U436"/>
    <mergeCell ref="Y433:Y434"/>
    <mergeCell ref="B435:B436"/>
    <mergeCell ref="C435:D436"/>
    <mergeCell ref="E435:E436"/>
    <mergeCell ref="F435:F436"/>
    <mergeCell ref="G435:H436"/>
    <mergeCell ref="I435:I436"/>
    <mergeCell ref="J435:J436"/>
    <mergeCell ref="K435:L436"/>
    <mergeCell ref="M435:M436"/>
    <mergeCell ref="Q433:Q434"/>
    <mergeCell ref="R433:R434"/>
    <mergeCell ref="S433:T434"/>
    <mergeCell ref="U433:U434"/>
    <mergeCell ref="V433:V434"/>
    <mergeCell ref="W433:X434"/>
    <mergeCell ref="I433:I434"/>
    <mergeCell ref="J433:J434"/>
    <mergeCell ref="K433:L434"/>
    <mergeCell ref="M433:M434"/>
    <mergeCell ref="N433:N434"/>
    <mergeCell ref="O433:P434"/>
    <mergeCell ref="S431:T432"/>
    <mergeCell ref="U431:U432"/>
    <mergeCell ref="V431:V432"/>
    <mergeCell ref="W431:X432"/>
    <mergeCell ref="Y431:Y432"/>
    <mergeCell ref="B433:B434"/>
    <mergeCell ref="C433:D434"/>
    <mergeCell ref="E433:E434"/>
    <mergeCell ref="F433:F434"/>
    <mergeCell ref="G433:H434"/>
    <mergeCell ref="K431:L432"/>
    <mergeCell ref="M431:M432"/>
    <mergeCell ref="N431:N432"/>
    <mergeCell ref="O431:P432"/>
    <mergeCell ref="Q431:Q432"/>
    <mergeCell ref="R431:R432"/>
    <mergeCell ref="V429:V430"/>
    <mergeCell ref="W429:X430"/>
    <mergeCell ref="Y429:Y430"/>
    <mergeCell ref="B431:B432"/>
    <mergeCell ref="C431:D432"/>
    <mergeCell ref="E431:E432"/>
    <mergeCell ref="F431:F432"/>
    <mergeCell ref="G431:H432"/>
    <mergeCell ref="I431:I432"/>
    <mergeCell ref="J431:J432"/>
    <mergeCell ref="N429:N430"/>
    <mergeCell ref="O429:P430"/>
    <mergeCell ref="Q429:Q430"/>
    <mergeCell ref="R429:R430"/>
    <mergeCell ref="S429:T430"/>
    <mergeCell ref="U429:U430"/>
    <mergeCell ref="Y427:Y428"/>
    <mergeCell ref="B429:B430"/>
    <mergeCell ref="C429:D430"/>
    <mergeCell ref="E429:E430"/>
    <mergeCell ref="F429:F430"/>
    <mergeCell ref="G429:H430"/>
    <mergeCell ref="I429:I430"/>
    <mergeCell ref="J429:J430"/>
    <mergeCell ref="K429:L430"/>
    <mergeCell ref="M429:M430"/>
    <mergeCell ref="Q427:Q428"/>
    <mergeCell ref="R427:R428"/>
    <mergeCell ref="S427:T428"/>
    <mergeCell ref="U427:U428"/>
    <mergeCell ref="V427:V428"/>
    <mergeCell ref="W427:X428"/>
    <mergeCell ref="I427:I428"/>
    <mergeCell ref="J427:J428"/>
    <mergeCell ref="K427:L428"/>
    <mergeCell ref="M427:M428"/>
    <mergeCell ref="N427:N428"/>
    <mergeCell ref="O427:P428"/>
    <mergeCell ref="S425:T426"/>
    <mergeCell ref="U425:U426"/>
    <mergeCell ref="V425:V426"/>
    <mergeCell ref="W425:X426"/>
    <mergeCell ref="Y425:Y426"/>
    <mergeCell ref="B427:B428"/>
    <mergeCell ref="C427:D428"/>
    <mergeCell ref="E427:E428"/>
    <mergeCell ref="F427:F428"/>
    <mergeCell ref="G427:H428"/>
    <mergeCell ref="K425:L426"/>
    <mergeCell ref="M425:M426"/>
    <mergeCell ref="N425:N426"/>
    <mergeCell ref="O425:P426"/>
    <mergeCell ref="Q425:Q426"/>
    <mergeCell ref="R425:R426"/>
    <mergeCell ref="V423:V424"/>
    <mergeCell ref="W423:X424"/>
    <mergeCell ref="Y423:Y424"/>
    <mergeCell ref="B425:B426"/>
    <mergeCell ref="C425:D426"/>
    <mergeCell ref="E425:E426"/>
    <mergeCell ref="F425:F426"/>
    <mergeCell ref="G425:H426"/>
    <mergeCell ref="I425:I426"/>
    <mergeCell ref="J425:J426"/>
    <mergeCell ref="N423:N424"/>
    <mergeCell ref="O423:P424"/>
    <mergeCell ref="Q423:Q424"/>
    <mergeCell ref="R423:R424"/>
    <mergeCell ref="S423:T424"/>
    <mergeCell ref="U423:U424"/>
    <mergeCell ref="Y421:Y422"/>
    <mergeCell ref="B423:B424"/>
    <mergeCell ref="C423:D424"/>
    <mergeCell ref="E423:E424"/>
    <mergeCell ref="F423:F424"/>
    <mergeCell ref="G423:H424"/>
    <mergeCell ref="I423:I424"/>
    <mergeCell ref="J423:J424"/>
    <mergeCell ref="K423:L424"/>
    <mergeCell ref="M423:M424"/>
    <mergeCell ref="Q421:Q422"/>
    <mergeCell ref="R421:R422"/>
    <mergeCell ref="S421:T422"/>
    <mergeCell ref="U421:U422"/>
    <mergeCell ref="V421:V422"/>
    <mergeCell ref="W421:X422"/>
    <mergeCell ref="I421:I422"/>
    <mergeCell ref="J421:J422"/>
    <mergeCell ref="K421:L422"/>
    <mergeCell ref="M421:M422"/>
    <mergeCell ref="N421:N422"/>
    <mergeCell ref="O421:P422"/>
    <mergeCell ref="S419:T420"/>
    <mergeCell ref="U419:U420"/>
    <mergeCell ref="V419:V420"/>
    <mergeCell ref="W419:X420"/>
    <mergeCell ref="Y419:Y420"/>
    <mergeCell ref="B421:B422"/>
    <mergeCell ref="C421:D422"/>
    <mergeCell ref="E421:E422"/>
    <mergeCell ref="F421:F422"/>
    <mergeCell ref="G421:H422"/>
    <mergeCell ref="K419:L420"/>
    <mergeCell ref="M419:M420"/>
    <mergeCell ref="N419:N420"/>
    <mergeCell ref="O419:P420"/>
    <mergeCell ref="Q419:Q420"/>
    <mergeCell ref="R419:R420"/>
    <mergeCell ref="V417:V418"/>
    <mergeCell ref="W417:X418"/>
    <mergeCell ref="Y417:Y418"/>
    <mergeCell ref="B419:B420"/>
    <mergeCell ref="C419:D420"/>
    <mergeCell ref="E419:E420"/>
    <mergeCell ref="F419:F420"/>
    <mergeCell ref="G419:H420"/>
    <mergeCell ref="I419:I420"/>
    <mergeCell ref="J419:J420"/>
    <mergeCell ref="N417:N418"/>
    <mergeCell ref="O417:P418"/>
    <mergeCell ref="Q417:Q418"/>
    <mergeCell ref="R417:R418"/>
    <mergeCell ref="S417:T418"/>
    <mergeCell ref="U417:U418"/>
    <mergeCell ref="Y415:Y416"/>
    <mergeCell ref="B417:B418"/>
    <mergeCell ref="C417:D418"/>
    <mergeCell ref="E417:E418"/>
    <mergeCell ref="F417:F418"/>
    <mergeCell ref="G417:H418"/>
    <mergeCell ref="I417:I418"/>
    <mergeCell ref="J417:J418"/>
    <mergeCell ref="K417:L418"/>
    <mergeCell ref="M417:M418"/>
    <mergeCell ref="Q415:Q416"/>
    <mergeCell ref="R415:R416"/>
    <mergeCell ref="S415:T416"/>
    <mergeCell ref="U415:U416"/>
    <mergeCell ref="V415:V416"/>
    <mergeCell ref="W415:X416"/>
    <mergeCell ref="I415:I416"/>
    <mergeCell ref="J415:J416"/>
    <mergeCell ref="K415:L416"/>
    <mergeCell ref="M415:M416"/>
    <mergeCell ref="N415:N416"/>
    <mergeCell ref="O415:P416"/>
    <mergeCell ref="S413:T414"/>
    <mergeCell ref="U413:U414"/>
    <mergeCell ref="V413:V414"/>
    <mergeCell ref="W413:X414"/>
    <mergeCell ref="Y413:Y414"/>
    <mergeCell ref="B415:B416"/>
    <mergeCell ref="C415:D416"/>
    <mergeCell ref="E415:E416"/>
    <mergeCell ref="F415:F416"/>
    <mergeCell ref="G415:H416"/>
    <mergeCell ref="K413:L414"/>
    <mergeCell ref="M413:M414"/>
    <mergeCell ref="N413:N414"/>
    <mergeCell ref="O413:P414"/>
    <mergeCell ref="Q413:Q414"/>
    <mergeCell ref="R413:R414"/>
    <mergeCell ref="V411:V412"/>
    <mergeCell ref="W411:X412"/>
    <mergeCell ref="Y411:Y412"/>
    <mergeCell ref="B413:B414"/>
    <mergeCell ref="C413:D414"/>
    <mergeCell ref="E413:E414"/>
    <mergeCell ref="F413:F414"/>
    <mergeCell ref="G413:H414"/>
    <mergeCell ref="I413:I414"/>
    <mergeCell ref="J413:J414"/>
    <mergeCell ref="N411:N412"/>
    <mergeCell ref="O411:P412"/>
    <mergeCell ref="Q411:Q412"/>
    <mergeCell ref="R411:R412"/>
    <mergeCell ref="S411:T412"/>
    <mergeCell ref="U411:U412"/>
    <mergeCell ref="Y409:Y410"/>
    <mergeCell ref="B411:B412"/>
    <mergeCell ref="C411:D412"/>
    <mergeCell ref="E411:E412"/>
    <mergeCell ref="F411:F412"/>
    <mergeCell ref="G411:H412"/>
    <mergeCell ref="I411:I412"/>
    <mergeCell ref="J411:J412"/>
    <mergeCell ref="K411:L412"/>
    <mergeCell ref="M411:M412"/>
    <mergeCell ref="Q409:Q410"/>
    <mergeCell ref="R409:R410"/>
    <mergeCell ref="S409:T410"/>
    <mergeCell ref="U409:U410"/>
    <mergeCell ref="V409:V410"/>
    <mergeCell ref="W409:X410"/>
    <mergeCell ref="I409:I410"/>
    <mergeCell ref="J409:J410"/>
    <mergeCell ref="K409:L410"/>
    <mergeCell ref="M409:M410"/>
    <mergeCell ref="N409:N410"/>
    <mergeCell ref="O409:P410"/>
    <mergeCell ref="S407:T408"/>
    <mergeCell ref="U407:U408"/>
    <mergeCell ref="V407:V408"/>
    <mergeCell ref="W407:X408"/>
    <mergeCell ref="Y407:Y408"/>
    <mergeCell ref="B409:B410"/>
    <mergeCell ref="C409:D410"/>
    <mergeCell ref="E409:E410"/>
    <mergeCell ref="F409:F410"/>
    <mergeCell ref="G409:H410"/>
    <mergeCell ref="K407:L408"/>
    <mergeCell ref="M407:M408"/>
    <mergeCell ref="N407:N408"/>
    <mergeCell ref="O407:P408"/>
    <mergeCell ref="Q407:Q408"/>
    <mergeCell ref="R407:R408"/>
    <mergeCell ref="V405:V406"/>
    <mergeCell ref="W405:X406"/>
    <mergeCell ref="Y405:Y406"/>
    <mergeCell ref="B407:B408"/>
    <mergeCell ref="C407:D408"/>
    <mergeCell ref="E407:E408"/>
    <mergeCell ref="F407:F408"/>
    <mergeCell ref="G407:H408"/>
    <mergeCell ref="I407:I408"/>
    <mergeCell ref="J407:J408"/>
    <mergeCell ref="N405:N406"/>
    <mergeCell ref="O405:P406"/>
    <mergeCell ref="Q405:Q406"/>
    <mergeCell ref="R405:R406"/>
    <mergeCell ref="S405:T406"/>
    <mergeCell ref="U405:U406"/>
    <mergeCell ref="Y403:Y404"/>
    <mergeCell ref="B405:B406"/>
    <mergeCell ref="C405:D406"/>
    <mergeCell ref="E405:E406"/>
    <mergeCell ref="F405:F406"/>
    <mergeCell ref="G405:H406"/>
    <mergeCell ref="I405:I406"/>
    <mergeCell ref="J405:J406"/>
    <mergeCell ref="K405:L406"/>
    <mergeCell ref="M405:M406"/>
    <mergeCell ref="Q403:Q404"/>
    <mergeCell ref="R403:R404"/>
    <mergeCell ref="S403:T404"/>
    <mergeCell ref="U403:U404"/>
    <mergeCell ref="V403:V404"/>
    <mergeCell ref="W403:X404"/>
    <mergeCell ref="I403:I404"/>
    <mergeCell ref="J403:J404"/>
    <mergeCell ref="K403:L404"/>
    <mergeCell ref="M403:M404"/>
    <mergeCell ref="N403:N404"/>
    <mergeCell ref="O403:P404"/>
    <mergeCell ref="S401:T402"/>
    <mergeCell ref="U401:U402"/>
    <mergeCell ref="V401:V402"/>
    <mergeCell ref="W401:X402"/>
    <mergeCell ref="Y401:Y402"/>
    <mergeCell ref="B403:B404"/>
    <mergeCell ref="C403:D404"/>
    <mergeCell ref="E403:E404"/>
    <mergeCell ref="F403:F404"/>
    <mergeCell ref="G403:H404"/>
    <mergeCell ref="K401:L402"/>
    <mergeCell ref="M401:M402"/>
    <mergeCell ref="N401:N402"/>
    <mergeCell ref="O401:P402"/>
    <mergeCell ref="Q401:Q402"/>
    <mergeCell ref="R401:R402"/>
    <mergeCell ref="V399:V400"/>
    <mergeCell ref="W399:X400"/>
    <mergeCell ref="Y399:Y400"/>
    <mergeCell ref="B401:B402"/>
    <mergeCell ref="C401:D402"/>
    <mergeCell ref="E401:E402"/>
    <mergeCell ref="F401:F402"/>
    <mergeCell ref="G401:H402"/>
    <mergeCell ref="I401:I402"/>
    <mergeCell ref="J401:J402"/>
    <mergeCell ref="N399:N400"/>
    <mergeCell ref="O399:P400"/>
    <mergeCell ref="Q399:Q400"/>
    <mergeCell ref="R399:R400"/>
    <mergeCell ref="S399:T400"/>
    <mergeCell ref="U399:U400"/>
    <mergeCell ref="Y397:Y398"/>
    <mergeCell ref="B399:B400"/>
    <mergeCell ref="C399:D400"/>
    <mergeCell ref="E399:E400"/>
    <mergeCell ref="F399:F400"/>
    <mergeCell ref="G399:H400"/>
    <mergeCell ref="I399:I400"/>
    <mergeCell ref="J399:J400"/>
    <mergeCell ref="K399:L400"/>
    <mergeCell ref="M399:M400"/>
    <mergeCell ref="Q397:Q398"/>
    <mergeCell ref="R397:R398"/>
    <mergeCell ref="S397:T398"/>
    <mergeCell ref="U397:U398"/>
    <mergeCell ref="V397:V398"/>
    <mergeCell ref="W397:X398"/>
    <mergeCell ref="I397:I398"/>
    <mergeCell ref="J397:J398"/>
    <mergeCell ref="K397:L398"/>
    <mergeCell ref="M397:M398"/>
    <mergeCell ref="N397:N398"/>
    <mergeCell ref="O397:P398"/>
    <mergeCell ref="S395:T396"/>
    <mergeCell ref="U395:U396"/>
    <mergeCell ref="V395:V396"/>
    <mergeCell ref="W395:X396"/>
    <mergeCell ref="Y395:Y396"/>
    <mergeCell ref="B397:B398"/>
    <mergeCell ref="C397:D398"/>
    <mergeCell ref="E397:E398"/>
    <mergeCell ref="F397:F398"/>
    <mergeCell ref="G397:H398"/>
    <mergeCell ref="K395:L396"/>
    <mergeCell ref="M395:M396"/>
    <mergeCell ref="N395:N396"/>
    <mergeCell ref="O395:P396"/>
    <mergeCell ref="Q395:Q396"/>
    <mergeCell ref="R395:R396"/>
    <mergeCell ref="V393:V394"/>
    <mergeCell ref="W393:X394"/>
    <mergeCell ref="Y393:Y394"/>
    <mergeCell ref="B395:B396"/>
    <mergeCell ref="C395:D396"/>
    <mergeCell ref="E395:E396"/>
    <mergeCell ref="F395:F396"/>
    <mergeCell ref="G395:H396"/>
    <mergeCell ref="I395:I396"/>
    <mergeCell ref="J395:J396"/>
    <mergeCell ref="N393:N394"/>
    <mergeCell ref="O393:P394"/>
    <mergeCell ref="Q393:Q394"/>
    <mergeCell ref="R393:R394"/>
    <mergeCell ref="S393:T394"/>
    <mergeCell ref="U393:U394"/>
    <mergeCell ref="Y391:Y392"/>
    <mergeCell ref="B393:B394"/>
    <mergeCell ref="C393:D394"/>
    <mergeCell ref="E393:E394"/>
    <mergeCell ref="F393:F394"/>
    <mergeCell ref="G393:H394"/>
    <mergeCell ref="I393:I394"/>
    <mergeCell ref="J393:J394"/>
    <mergeCell ref="K393:L394"/>
    <mergeCell ref="M393:M394"/>
    <mergeCell ref="Q391:Q392"/>
    <mergeCell ref="R391:R392"/>
    <mergeCell ref="S391:T392"/>
    <mergeCell ref="U391:U392"/>
    <mergeCell ref="V391:V392"/>
    <mergeCell ref="W391:X392"/>
    <mergeCell ref="I391:I392"/>
    <mergeCell ref="J391:J392"/>
    <mergeCell ref="K391:L392"/>
    <mergeCell ref="M391:M392"/>
    <mergeCell ref="N391:N392"/>
    <mergeCell ref="O391:P392"/>
    <mergeCell ref="S389:T390"/>
    <mergeCell ref="U389:U390"/>
    <mergeCell ref="V389:V390"/>
    <mergeCell ref="W389:X390"/>
    <mergeCell ref="Y389:Y390"/>
    <mergeCell ref="B391:B392"/>
    <mergeCell ref="C391:D392"/>
    <mergeCell ref="E391:E392"/>
    <mergeCell ref="F391:F392"/>
    <mergeCell ref="G391:H392"/>
    <mergeCell ref="K389:L390"/>
    <mergeCell ref="M389:M390"/>
    <mergeCell ref="N389:N390"/>
    <mergeCell ref="O389:P390"/>
    <mergeCell ref="Q389:Q390"/>
    <mergeCell ref="R389:R390"/>
    <mergeCell ref="V387:V388"/>
    <mergeCell ref="W387:X388"/>
    <mergeCell ref="Y387:Y388"/>
    <mergeCell ref="B389:B390"/>
    <mergeCell ref="C389:D390"/>
    <mergeCell ref="E389:E390"/>
    <mergeCell ref="F389:F390"/>
    <mergeCell ref="G389:H390"/>
    <mergeCell ref="I389:I390"/>
    <mergeCell ref="J389:J390"/>
    <mergeCell ref="N387:N388"/>
    <mergeCell ref="O387:P388"/>
    <mergeCell ref="Q387:Q388"/>
    <mergeCell ref="R387:R388"/>
    <mergeCell ref="S387:T388"/>
    <mergeCell ref="U387:U388"/>
    <mergeCell ref="Y385:Y386"/>
    <mergeCell ref="B387:B388"/>
    <mergeCell ref="C387:D388"/>
    <mergeCell ref="E387:E388"/>
    <mergeCell ref="F387:F388"/>
    <mergeCell ref="G387:H388"/>
    <mergeCell ref="I387:I388"/>
    <mergeCell ref="J387:J388"/>
    <mergeCell ref="K387:L388"/>
    <mergeCell ref="M387:M388"/>
    <mergeCell ref="Q385:Q386"/>
    <mergeCell ref="R385:R386"/>
    <mergeCell ref="S385:T386"/>
    <mergeCell ref="U385:U386"/>
    <mergeCell ref="V385:V386"/>
    <mergeCell ref="W385:X386"/>
    <mergeCell ref="I385:I386"/>
    <mergeCell ref="J385:J386"/>
    <mergeCell ref="K385:L386"/>
    <mergeCell ref="M385:M386"/>
    <mergeCell ref="N385:N386"/>
    <mergeCell ref="O385:P386"/>
    <mergeCell ref="U383:U384"/>
    <mergeCell ref="V383:V384"/>
    <mergeCell ref="W383:W384"/>
    <mergeCell ref="X383:X384"/>
    <mergeCell ref="Y383:Y384"/>
    <mergeCell ref="B385:B386"/>
    <mergeCell ref="C385:D386"/>
    <mergeCell ref="E385:E386"/>
    <mergeCell ref="F385:F386"/>
    <mergeCell ref="G385:H386"/>
    <mergeCell ref="O383:O384"/>
    <mergeCell ref="P383:P384"/>
    <mergeCell ref="Q383:Q384"/>
    <mergeCell ref="R383:R384"/>
    <mergeCell ref="S383:S384"/>
    <mergeCell ref="T383:T384"/>
    <mergeCell ref="I383:I384"/>
    <mergeCell ref="J383:J384"/>
    <mergeCell ref="K383:K384"/>
    <mergeCell ref="L383:L384"/>
    <mergeCell ref="M383:M384"/>
    <mergeCell ref="N383:N384"/>
    <mergeCell ref="V381:V382"/>
    <mergeCell ref="W381:X382"/>
    <mergeCell ref="Y381:Y382"/>
    <mergeCell ref="B383:B384"/>
    <mergeCell ref="C383:C384"/>
    <mergeCell ref="D383:D384"/>
    <mergeCell ref="E383:E384"/>
    <mergeCell ref="F383:F384"/>
    <mergeCell ref="G383:G384"/>
    <mergeCell ref="H383:H384"/>
    <mergeCell ref="N381:N382"/>
    <mergeCell ref="O381:P382"/>
    <mergeCell ref="Q381:Q382"/>
    <mergeCell ref="R381:R382"/>
    <mergeCell ref="S381:T382"/>
    <mergeCell ref="U381:U382"/>
    <mergeCell ref="C380:Y380"/>
    <mergeCell ref="B381:B382"/>
    <mergeCell ref="C381:D382"/>
    <mergeCell ref="E381:E382"/>
    <mergeCell ref="F381:F382"/>
    <mergeCell ref="G381:H382"/>
    <mergeCell ref="I381:I382"/>
    <mergeCell ref="J381:J382"/>
    <mergeCell ref="K381:L382"/>
    <mergeCell ref="M381:M382"/>
    <mergeCell ref="R377:R379"/>
    <mergeCell ref="S377:U377"/>
    <mergeCell ref="S378:U378"/>
    <mergeCell ref="S379:U379"/>
    <mergeCell ref="V377:V379"/>
    <mergeCell ref="W377:Y379"/>
    <mergeCell ref="J377:J379"/>
    <mergeCell ref="K377:M377"/>
    <mergeCell ref="K378:M378"/>
    <mergeCell ref="K379:M379"/>
    <mergeCell ref="N377:N379"/>
    <mergeCell ref="O377:Q377"/>
    <mergeCell ref="O378:Q378"/>
    <mergeCell ref="O379:Q379"/>
    <mergeCell ref="Y371:Y372"/>
    <mergeCell ref="B375:Y375"/>
    <mergeCell ref="B377:B379"/>
    <mergeCell ref="C377:E377"/>
    <mergeCell ref="C378:E378"/>
    <mergeCell ref="C379:E379"/>
    <mergeCell ref="F377:F379"/>
    <mergeCell ref="G377:I377"/>
    <mergeCell ref="G378:I378"/>
    <mergeCell ref="G379:I379"/>
    <mergeCell ref="S371:S372"/>
    <mergeCell ref="T371:T372"/>
    <mergeCell ref="U371:U372"/>
    <mergeCell ref="V371:V372"/>
    <mergeCell ref="W371:W372"/>
    <mergeCell ref="X371:X372"/>
    <mergeCell ref="M371:M372"/>
    <mergeCell ref="N371:N372"/>
    <mergeCell ref="O371:O372"/>
    <mergeCell ref="P371:P372"/>
    <mergeCell ref="Q371:Q372"/>
    <mergeCell ref="R371:R372"/>
    <mergeCell ref="G371:G372"/>
    <mergeCell ref="H371:H372"/>
    <mergeCell ref="I371:I372"/>
    <mergeCell ref="J371:J372"/>
    <mergeCell ref="K371:K372"/>
    <mergeCell ref="L371:L372"/>
    <mergeCell ref="S369:T370"/>
    <mergeCell ref="U369:U370"/>
    <mergeCell ref="V369:V370"/>
    <mergeCell ref="W369:X370"/>
    <mergeCell ref="Y369:Y370"/>
    <mergeCell ref="B371:B372"/>
    <mergeCell ref="C371:C372"/>
    <mergeCell ref="D371:D372"/>
    <mergeCell ref="E371:E372"/>
    <mergeCell ref="F371:F372"/>
    <mergeCell ref="K369:L370"/>
    <mergeCell ref="M369:M370"/>
    <mergeCell ref="N369:N370"/>
    <mergeCell ref="O369:P370"/>
    <mergeCell ref="Q369:Q370"/>
    <mergeCell ref="R369:R370"/>
    <mergeCell ref="V367:V368"/>
    <mergeCell ref="W367:X368"/>
    <mergeCell ref="Y367:Y368"/>
    <mergeCell ref="B369:B370"/>
    <mergeCell ref="C369:D370"/>
    <mergeCell ref="E369:E370"/>
    <mergeCell ref="F369:F370"/>
    <mergeCell ref="G369:H370"/>
    <mergeCell ref="I369:I370"/>
    <mergeCell ref="J369:J370"/>
    <mergeCell ref="N367:N368"/>
    <mergeCell ref="O367:P368"/>
    <mergeCell ref="Q367:Q368"/>
    <mergeCell ref="R367:R368"/>
    <mergeCell ref="S367:T368"/>
    <mergeCell ref="U367:U368"/>
    <mergeCell ref="Y365:Y366"/>
    <mergeCell ref="B367:B368"/>
    <mergeCell ref="C367:D368"/>
    <mergeCell ref="E367:E368"/>
    <mergeCell ref="F367:F368"/>
    <mergeCell ref="G367:H368"/>
    <mergeCell ref="I367:I368"/>
    <mergeCell ref="J367:J368"/>
    <mergeCell ref="K367:L368"/>
    <mergeCell ref="M367:M368"/>
    <mergeCell ref="Q365:Q366"/>
    <mergeCell ref="R365:R366"/>
    <mergeCell ref="S365:T366"/>
    <mergeCell ref="U365:U366"/>
    <mergeCell ref="V365:V366"/>
    <mergeCell ref="W365:X366"/>
    <mergeCell ref="I365:I366"/>
    <mergeCell ref="J365:J366"/>
    <mergeCell ref="K365:L366"/>
    <mergeCell ref="M365:M366"/>
    <mergeCell ref="N365:N366"/>
    <mergeCell ref="O365:P366"/>
    <mergeCell ref="U363:U364"/>
    <mergeCell ref="V363:V364"/>
    <mergeCell ref="W363:W364"/>
    <mergeCell ref="X363:X364"/>
    <mergeCell ref="Y363:Y364"/>
    <mergeCell ref="B365:B366"/>
    <mergeCell ref="C365:D366"/>
    <mergeCell ref="E365:E366"/>
    <mergeCell ref="F365:F366"/>
    <mergeCell ref="G365:H366"/>
    <mergeCell ref="O363:O364"/>
    <mergeCell ref="P363:P364"/>
    <mergeCell ref="Q363:Q364"/>
    <mergeCell ref="R363:R364"/>
    <mergeCell ref="S363:S364"/>
    <mergeCell ref="T363:T364"/>
    <mergeCell ref="I363:I364"/>
    <mergeCell ref="J363:J364"/>
    <mergeCell ref="K363:K364"/>
    <mergeCell ref="L363:L364"/>
    <mergeCell ref="M363:M364"/>
    <mergeCell ref="N363:N364"/>
    <mergeCell ref="C363:C364"/>
    <mergeCell ref="D363:D364"/>
    <mergeCell ref="E363:E364"/>
    <mergeCell ref="F363:F364"/>
    <mergeCell ref="G363:G364"/>
    <mergeCell ref="H363:H364"/>
    <mergeCell ref="W361:Y361"/>
    <mergeCell ref="C362:E362"/>
    <mergeCell ref="G362:I362"/>
    <mergeCell ref="K362:M362"/>
    <mergeCell ref="O362:Q362"/>
    <mergeCell ref="S362:U362"/>
    <mergeCell ref="W362:Y362"/>
    <mergeCell ref="U359:U360"/>
    <mergeCell ref="V359:V360"/>
    <mergeCell ref="W359:W360"/>
    <mergeCell ref="X359:X360"/>
    <mergeCell ref="Y359:Y360"/>
    <mergeCell ref="C361:E361"/>
    <mergeCell ref="G361:I361"/>
    <mergeCell ref="K361:M361"/>
    <mergeCell ref="O361:Q361"/>
    <mergeCell ref="S361:U361"/>
    <mergeCell ref="O359:O360"/>
    <mergeCell ref="P359:P360"/>
    <mergeCell ref="Q359:Q360"/>
    <mergeCell ref="R359:R360"/>
    <mergeCell ref="S359:S360"/>
    <mergeCell ref="T359:T360"/>
    <mergeCell ref="I359:I360"/>
    <mergeCell ref="J359:J360"/>
    <mergeCell ref="K359:K360"/>
    <mergeCell ref="L359:L360"/>
    <mergeCell ref="M359:M360"/>
    <mergeCell ref="N359:N360"/>
    <mergeCell ref="V357:V358"/>
    <mergeCell ref="W357:X358"/>
    <mergeCell ref="Y357:Y358"/>
    <mergeCell ref="B359:B360"/>
    <mergeCell ref="C359:C360"/>
    <mergeCell ref="D359:D360"/>
    <mergeCell ref="E359:E360"/>
    <mergeCell ref="F359:F360"/>
    <mergeCell ref="G359:G360"/>
    <mergeCell ref="H359:H360"/>
    <mergeCell ref="N357:N358"/>
    <mergeCell ref="O357:P358"/>
    <mergeCell ref="Q357:Q358"/>
    <mergeCell ref="R357:R358"/>
    <mergeCell ref="S357:T358"/>
    <mergeCell ref="U357:U358"/>
    <mergeCell ref="Y355:Y356"/>
    <mergeCell ref="B357:B358"/>
    <mergeCell ref="C357:D358"/>
    <mergeCell ref="E357:E358"/>
    <mergeCell ref="F357:F358"/>
    <mergeCell ref="G357:H358"/>
    <mergeCell ref="I357:I358"/>
    <mergeCell ref="J357:J358"/>
    <mergeCell ref="K357:L358"/>
    <mergeCell ref="M357:M358"/>
    <mergeCell ref="Q355:Q356"/>
    <mergeCell ref="R355:R356"/>
    <mergeCell ref="S355:T356"/>
    <mergeCell ref="U355:U356"/>
    <mergeCell ref="V355:V356"/>
    <mergeCell ref="W355:X356"/>
    <mergeCell ref="I355:I356"/>
    <mergeCell ref="J355:J356"/>
    <mergeCell ref="K355:L356"/>
    <mergeCell ref="M355:M356"/>
    <mergeCell ref="N355:N356"/>
    <mergeCell ref="O355:P356"/>
    <mergeCell ref="S353:T354"/>
    <mergeCell ref="U353:U354"/>
    <mergeCell ref="V353:V354"/>
    <mergeCell ref="W353:X354"/>
    <mergeCell ref="Y353:Y354"/>
    <mergeCell ref="B355:B356"/>
    <mergeCell ref="C355:D356"/>
    <mergeCell ref="E355:E356"/>
    <mergeCell ref="F355:F356"/>
    <mergeCell ref="G355:H356"/>
    <mergeCell ref="K353:L354"/>
    <mergeCell ref="M353:M354"/>
    <mergeCell ref="N353:N354"/>
    <mergeCell ref="O353:P354"/>
    <mergeCell ref="Q353:Q354"/>
    <mergeCell ref="R353:R354"/>
    <mergeCell ref="V351:V352"/>
    <mergeCell ref="W351:X352"/>
    <mergeCell ref="Y351:Y352"/>
    <mergeCell ref="B353:B354"/>
    <mergeCell ref="C353:D354"/>
    <mergeCell ref="E353:E354"/>
    <mergeCell ref="F353:F354"/>
    <mergeCell ref="G353:H354"/>
    <mergeCell ref="I353:I354"/>
    <mergeCell ref="J353:J354"/>
    <mergeCell ref="N351:N352"/>
    <mergeCell ref="O351:P352"/>
    <mergeCell ref="Q351:Q352"/>
    <mergeCell ref="R351:R352"/>
    <mergeCell ref="S351:T352"/>
    <mergeCell ref="U351:U352"/>
    <mergeCell ref="Y349:Y350"/>
    <mergeCell ref="B351:B352"/>
    <mergeCell ref="C351:D352"/>
    <mergeCell ref="E351:E352"/>
    <mergeCell ref="F351:F352"/>
    <mergeCell ref="G351:H352"/>
    <mergeCell ref="I351:I352"/>
    <mergeCell ref="J351:J352"/>
    <mergeCell ref="K351:L352"/>
    <mergeCell ref="M351:M352"/>
    <mergeCell ref="Q349:Q350"/>
    <mergeCell ref="R349:R350"/>
    <mergeCell ref="S349:T350"/>
    <mergeCell ref="U349:U350"/>
    <mergeCell ref="V349:V350"/>
    <mergeCell ref="W349:X350"/>
    <mergeCell ref="I349:I350"/>
    <mergeCell ref="J349:J350"/>
    <mergeCell ref="K349:L350"/>
    <mergeCell ref="M349:M350"/>
    <mergeCell ref="N349:N350"/>
    <mergeCell ref="O349:P350"/>
    <mergeCell ref="S347:T348"/>
    <mergeCell ref="U347:U348"/>
    <mergeCell ref="V347:V348"/>
    <mergeCell ref="W347:X348"/>
    <mergeCell ref="Y347:Y348"/>
    <mergeCell ref="B349:B350"/>
    <mergeCell ref="C349:D350"/>
    <mergeCell ref="E349:E350"/>
    <mergeCell ref="F349:F350"/>
    <mergeCell ref="G349:H350"/>
    <mergeCell ref="K347:L348"/>
    <mergeCell ref="M347:M348"/>
    <mergeCell ref="N347:N348"/>
    <mergeCell ref="O347:P348"/>
    <mergeCell ref="Q347:Q348"/>
    <mergeCell ref="R347:R348"/>
    <mergeCell ref="V345:V346"/>
    <mergeCell ref="W345:X346"/>
    <mergeCell ref="Y345:Y346"/>
    <mergeCell ref="B347:B348"/>
    <mergeCell ref="C347:D348"/>
    <mergeCell ref="E347:E348"/>
    <mergeCell ref="F347:F348"/>
    <mergeCell ref="G347:H348"/>
    <mergeCell ref="I347:I348"/>
    <mergeCell ref="J347:J348"/>
    <mergeCell ref="N345:N346"/>
    <mergeCell ref="O345:P346"/>
    <mergeCell ref="Q345:Q346"/>
    <mergeCell ref="R345:R346"/>
    <mergeCell ref="S345:T346"/>
    <mergeCell ref="U345:U346"/>
    <mergeCell ref="Y343:Y344"/>
    <mergeCell ref="B345:B346"/>
    <mergeCell ref="C345:D346"/>
    <mergeCell ref="E345:E346"/>
    <mergeCell ref="F345:F346"/>
    <mergeCell ref="G345:H346"/>
    <mergeCell ref="I345:I346"/>
    <mergeCell ref="J345:J346"/>
    <mergeCell ref="K345:L346"/>
    <mergeCell ref="M345:M346"/>
    <mergeCell ref="Q343:Q344"/>
    <mergeCell ref="R343:R344"/>
    <mergeCell ref="S343:T344"/>
    <mergeCell ref="U343:U344"/>
    <mergeCell ref="V343:V344"/>
    <mergeCell ref="W343:X344"/>
    <mergeCell ref="I343:I344"/>
    <mergeCell ref="J343:J344"/>
    <mergeCell ref="K343:L344"/>
    <mergeCell ref="M343:M344"/>
    <mergeCell ref="N343:N344"/>
    <mergeCell ref="O343:P344"/>
    <mergeCell ref="S341:T342"/>
    <mergeCell ref="U341:U342"/>
    <mergeCell ref="V341:V342"/>
    <mergeCell ref="W341:X342"/>
    <mergeCell ref="Y341:Y342"/>
    <mergeCell ref="B343:B344"/>
    <mergeCell ref="C343:D344"/>
    <mergeCell ref="E343:E344"/>
    <mergeCell ref="F343:F344"/>
    <mergeCell ref="G343:H344"/>
    <mergeCell ref="K341:L342"/>
    <mergeCell ref="M341:M342"/>
    <mergeCell ref="N341:N342"/>
    <mergeCell ref="O341:P342"/>
    <mergeCell ref="Q341:Q342"/>
    <mergeCell ref="R341:R342"/>
    <mergeCell ref="V339:V340"/>
    <mergeCell ref="W339:X340"/>
    <mergeCell ref="Y339:Y340"/>
    <mergeCell ref="B341:B342"/>
    <mergeCell ref="C341:D342"/>
    <mergeCell ref="E341:E342"/>
    <mergeCell ref="F341:F342"/>
    <mergeCell ref="G341:H342"/>
    <mergeCell ref="I341:I342"/>
    <mergeCell ref="J341:J342"/>
    <mergeCell ref="N339:N340"/>
    <mergeCell ref="O339:P340"/>
    <mergeCell ref="Q339:Q340"/>
    <mergeCell ref="R339:R340"/>
    <mergeCell ref="S339:T340"/>
    <mergeCell ref="U339:U340"/>
    <mergeCell ref="Y337:Y338"/>
    <mergeCell ref="B339:B340"/>
    <mergeCell ref="C339:D340"/>
    <mergeCell ref="E339:E340"/>
    <mergeCell ref="F339:F340"/>
    <mergeCell ref="G339:H340"/>
    <mergeCell ref="I339:I340"/>
    <mergeCell ref="J339:J340"/>
    <mergeCell ref="K339:L340"/>
    <mergeCell ref="M339:M340"/>
    <mergeCell ref="Q337:Q338"/>
    <mergeCell ref="R337:R338"/>
    <mergeCell ref="S337:T338"/>
    <mergeCell ref="U337:U338"/>
    <mergeCell ref="V337:V338"/>
    <mergeCell ref="W337:X338"/>
    <mergeCell ref="I337:I338"/>
    <mergeCell ref="J337:J338"/>
    <mergeCell ref="K337:L338"/>
    <mergeCell ref="M337:M338"/>
    <mergeCell ref="N337:N338"/>
    <mergeCell ref="O337:P338"/>
    <mergeCell ref="S335:T336"/>
    <mergeCell ref="U335:U336"/>
    <mergeCell ref="V335:V336"/>
    <mergeCell ref="W335:X336"/>
    <mergeCell ref="Y335:Y336"/>
    <mergeCell ref="B337:B338"/>
    <mergeCell ref="C337:D338"/>
    <mergeCell ref="E337:E338"/>
    <mergeCell ref="F337:F338"/>
    <mergeCell ref="G337:H338"/>
    <mergeCell ref="K335:L336"/>
    <mergeCell ref="M335:M336"/>
    <mergeCell ref="N335:N336"/>
    <mergeCell ref="O335:P336"/>
    <mergeCell ref="Q335:Q336"/>
    <mergeCell ref="R335:R336"/>
    <mergeCell ref="V333:V334"/>
    <mergeCell ref="W333:X334"/>
    <mergeCell ref="Y333:Y334"/>
    <mergeCell ref="B335:B336"/>
    <mergeCell ref="C335:D336"/>
    <mergeCell ref="E335:E336"/>
    <mergeCell ref="F335:F336"/>
    <mergeCell ref="G335:H336"/>
    <mergeCell ref="I335:I336"/>
    <mergeCell ref="J335:J336"/>
    <mergeCell ref="N333:N334"/>
    <mergeCell ref="O333:P334"/>
    <mergeCell ref="Q333:Q334"/>
    <mergeCell ref="R333:R334"/>
    <mergeCell ref="S333:T334"/>
    <mergeCell ref="U333:U334"/>
    <mergeCell ref="Y331:Y332"/>
    <mergeCell ref="B333:B334"/>
    <mergeCell ref="C333:D334"/>
    <mergeCell ref="E333:E334"/>
    <mergeCell ref="F333:F334"/>
    <mergeCell ref="G333:H334"/>
    <mergeCell ref="I333:I334"/>
    <mergeCell ref="J333:J334"/>
    <mergeCell ref="K333:L334"/>
    <mergeCell ref="M333:M334"/>
    <mergeCell ref="Q331:Q332"/>
    <mergeCell ref="R331:R332"/>
    <mergeCell ref="S331:T332"/>
    <mergeCell ref="U331:U332"/>
    <mergeCell ref="V331:V332"/>
    <mergeCell ref="W331:X332"/>
    <mergeCell ref="I331:I332"/>
    <mergeCell ref="J331:J332"/>
    <mergeCell ref="K331:L332"/>
    <mergeCell ref="M331:M332"/>
    <mergeCell ref="N331:N332"/>
    <mergeCell ref="O331:P332"/>
    <mergeCell ref="S329:T330"/>
    <mergeCell ref="U329:U330"/>
    <mergeCell ref="V329:V330"/>
    <mergeCell ref="W329:X330"/>
    <mergeCell ref="Y329:Y330"/>
    <mergeCell ref="B331:B332"/>
    <mergeCell ref="C331:D332"/>
    <mergeCell ref="E331:E332"/>
    <mergeCell ref="F331:F332"/>
    <mergeCell ref="G331:H332"/>
    <mergeCell ref="K329:L330"/>
    <mergeCell ref="M329:M330"/>
    <mergeCell ref="N329:N330"/>
    <mergeCell ref="O329:P330"/>
    <mergeCell ref="Q329:Q330"/>
    <mergeCell ref="R329:R330"/>
    <mergeCell ref="V327:V328"/>
    <mergeCell ref="W327:X328"/>
    <mergeCell ref="Y327:Y328"/>
    <mergeCell ref="B329:B330"/>
    <mergeCell ref="C329:D330"/>
    <mergeCell ref="E329:E330"/>
    <mergeCell ref="F329:F330"/>
    <mergeCell ref="G329:H330"/>
    <mergeCell ref="I329:I330"/>
    <mergeCell ref="J329:J330"/>
    <mergeCell ref="N327:N328"/>
    <mergeCell ref="O327:P328"/>
    <mergeCell ref="Q327:Q328"/>
    <mergeCell ref="R327:R328"/>
    <mergeCell ref="S327:T328"/>
    <mergeCell ref="U327:U328"/>
    <mergeCell ref="Y325:Y326"/>
    <mergeCell ref="B327:B328"/>
    <mergeCell ref="C327:D328"/>
    <mergeCell ref="E327:E328"/>
    <mergeCell ref="F327:F328"/>
    <mergeCell ref="G327:H328"/>
    <mergeCell ref="I327:I328"/>
    <mergeCell ref="J327:J328"/>
    <mergeCell ref="K327:L328"/>
    <mergeCell ref="M327:M328"/>
    <mergeCell ref="Q325:Q326"/>
    <mergeCell ref="R325:R326"/>
    <mergeCell ref="S325:T326"/>
    <mergeCell ref="U325:U326"/>
    <mergeCell ref="V325:V326"/>
    <mergeCell ref="W325:X326"/>
    <mergeCell ref="I325:I326"/>
    <mergeCell ref="J325:J326"/>
    <mergeCell ref="K325:L326"/>
    <mergeCell ref="M325:M326"/>
    <mergeCell ref="N325:N326"/>
    <mergeCell ref="O325:P326"/>
    <mergeCell ref="S323:T324"/>
    <mergeCell ref="U323:U324"/>
    <mergeCell ref="V323:V324"/>
    <mergeCell ref="W323:X324"/>
    <mergeCell ref="Y323:Y324"/>
    <mergeCell ref="B325:B326"/>
    <mergeCell ref="C325:D326"/>
    <mergeCell ref="E325:E326"/>
    <mergeCell ref="F325:F326"/>
    <mergeCell ref="G325:H326"/>
    <mergeCell ref="K323:L324"/>
    <mergeCell ref="M323:M324"/>
    <mergeCell ref="N323:N324"/>
    <mergeCell ref="O323:P324"/>
    <mergeCell ref="Q323:Q324"/>
    <mergeCell ref="R323:R324"/>
    <mergeCell ref="V321:V322"/>
    <mergeCell ref="W321:X322"/>
    <mergeCell ref="Y321:Y322"/>
    <mergeCell ref="B323:B324"/>
    <mergeCell ref="C323:D324"/>
    <mergeCell ref="E323:E324"/>
    <mergeCell ref="F323:F324"/>
    <mergeCell ref="G323:H324"/>
    <mergeCell ref="I323:I324"/>
    <mergeCell ref="J323:J324"/>
    <mergeCell ref="N321:N322"/>
    <mergeCell ref="O321:P322"/>
    <mergeCell ref="Q321:Q322"/>
    <mergeCell ref="R321:R322"/>
    <mergeCell ref="S321:T322"/>
    <mergeCell ref="U321:U322"/>
    <mergeCell ref="Y319:Y320"/>
    <mergeCell ref="B321:B322"/>
    <mergeCell ref="C321:D322"/>
    <mergeCell ref="E321:E322"/>
    <mergeCell ref="F321:F322"/>
    <mergeCell ref="G321:H322"/>
    <mergeCell ref="I321:I322"/>
    <mergeCell ref="J321:J322"/>
    <mergeCell ref="K321:L322"/>
    <mergeCell ref="M321:M322"/>
    <mergeCell ref="Q319:Q320"/>
    <mergeCell ref="R319:R320"/>
    <mergeCell ref="S319:T320"/>
    <mergeCell ref="U319:U320"/>
    <mergeCell ref="V319:V320"/>
    <mergeCell ref="W319:X320"/>
    <mergeCell ref="I319:I320"/>
    <mergeCell ref="J319:J320"/>
    <mergeCell ref="K319:L320"/>
    <mergeCell ref="M319:M320"/>
    <mergeCell ref="N319:N320"/>
    <mergeCell ref="O319:P320"/>
    <mergeCell ref="S317:T318"/>
    <mergeCell ref="U317:U318"/>
    <mergeCell ref="V317:V318"/>
    <mergeCell ref="W317:X318"/>
    <mergeCell ref="Y317:Y318"/>
    <mergeCell ref="B319:B320"/>
    <mergeCell ref="C319:D320"/>
    <mergeCell ref="E319:E320"/>
    <mergeCell ref="F319:F320"/>
    <mergeCell ref="G319:H320"/>
    <mergeCell ref="K317:L318"/>
    <mergeCell ref="M317:M318"/>
    <mergeCell ref="N317:N318"/>
    <mergeCell ref="O317:P318"/>
    <mergeCell ref="Q317:Q318"/>
    <mergeCell ref="R317:R318"/>
    <mergeCell ref="W315:W316"/>
    <mergeCell ref="X315:X316"/>
    <mergeCell ref="Y315:Y316"/>
    <mergeCell ref="B317:B318"/>
    <mergeCell ref="C317:D318"/>
    <mergeCell ref="E317:E318"/>
    <mergeCell ref="F317:F318"/>
    <mergeCell ref="G317:H318"/>
    <mergeCell ref="I317:I318"/>
    <mergeCell ref="J317:J318"/>
    <mergeCell ref="Q315:Q316"/>
    <mergeCell ref="R315:R316"/>
    <mergeCell ref="S315:S316"/>
    <mergeCell ref="T315:T316"/>
    <mergeCell ref="U315:U316"/>
    <mergeCell ref="V315:V316"/>
    <mergeCell ref="K315:K316"/>
    <mergeCell ref="L315:L316"/>
    <mergeCell ref="M315:M316"/>
    <mergeCell ref="N315:N316"/>
    <mergeCell ref="O315:O316"/>
    <mergeCell ref="P315:P316"/>
    <mergeCell ref="C314:Y314"/>
    <mergeCell ref="B315:B316"/>
    <mergeCell ref="C315:C316"/>
    <mergeCell ref="D315:D316"/>
    <mergeCell ref="E315:E316"/>
    <mergeCell ref="F315:F316"/>
    <mergeCell ref="G315:G316"/>
    <mergeCell ref="H315:H316"/>
    <mergeCell ref="I315:I316"/>
    <mergeCell ref="J315:J316"/>
    <mergeCell ref="R311:R313"/>
    <mergeCell ref="S311:U311"/>
    <mergeCell ref="S312:U312"/>
    <mergeCell ref="S313:U313"/>
    <mergeCell ref="V311:V313"/>
    <mergeCell ref="W311:Y313"/>
    <mergeCell ref="J311:J313"/>
    <mergeCell ref="K311:M311"/>
    <mergeCell ref="K312:M312"/>
    <mergeCell ref="K313:M313"/>
    <mergeCell ref="N311:N313"/>
    <mergeCell ref="O311:Q311"/>
    <mergeCell ref="O312:Q312"/>
    <mergeCell ref="O313:Q313"/>
    <mergeCell ref="Y305:Y306"/>
    <mergeCell ref="B309:Y309"/>
    <mergeCell ref="B311:B313"/>
    <mergeCell ref="C311:E311"/>
    <mergeCell ref="C312:E312"/>
    <mergeCell ref="C313:E313"/>
    <mergeCell ref="F311:F313"/>
    <mergeCell ref="G311:I311"/>
    <mergeCell ref="G312:I312"/>
    <mergeCell ref="G313:I313"/>
    <mergeCell ref="S305:S306"/>
    <mergeCell ref="T305:T306"/>
    <mergeCell ref="U305:U306"/>
    <mergeCell ref="V305:V306"/>
    <mergeCell ref="W305:W306"/>
    <mergeCell ref="X305:X306"/>
    <mergeCell ref="M305:M306"/>
    <mergeCell ref="N305:N306"/>
    <mergeCell ref="O305:O306"/>
    <mergeCell ref="P305:P306"/>
    <mergeCell ref="Q305:Q306"/>
    <mergeCell ref="R305:R306"/>
    <mergeCell ref="G305:G306"/>
    <mergeCell ref="H305:H306"/>
    <mergeCell ref="I305:I306"/>
    <mergeCell ref="J305:J306"/>
    <mergeCell ref="K305:K306"/>
    <mergeCell ref="L305:L306"/>
    <mergeCell ref="S303:T304"/>
    <mergeCell ref="U303:U304"/>
    <mergeCell ref="V303:V304"/>
    <mergeCell ref="W303:X304"/>
    <mergeCell ref="Y303:Y304"/>
    <mergeCell ref="B305:B306"/>
    <mergeCell ref="C305:C306"/>
    <mergeCell ref="D305:D306"/>
    <mergeCell ref="E305:E306"/>
    <mergeCell ref="F305:F306"/>
    <mergeCell ref="K303:L304"/>
    <mergeCell ref="M303:M304"/>
    <mergeCell ref="N303:N304"/>
    <mergeCell ref="O303:P304"/>
    <mergeCell ref="Q303:Q304"/>
    <mergeCell ref="R303:R304"/>
    <mergeCell ref="V301:V302"/>
    <mergeCell ref="W301:X302"/>
    <mergeCell ref="Y301:Y302"/>
    <mergeCell ref="B303:B304"/>
    <mergeCell ref="C303:D304"/>
    <mergeCell ref="E303:E304"/>
    <mergeCell ref="F303:F304"/>
    <mergeCell ref="G303:H304"/>
    <mergeCell ref="I303:I304"/>
    <mergeCell ref="J303:J304"/>
    <mergeCell ref="N301:N302"/>
    <mergeCell ref="O301:P302"/>
    <mergeCell ref="Q301:Q302"/>
    <mergeCell ref="R301:R302"/>
    <mergeCell ref="S301:T302"/>
    <mergeCell ref="U301:U302"/>
    <mergeCell ref="Y299:Y300"/>
    <mergeCell ref="B301:B302"/>
    <mergeCell ref="C301:D302"/>
    <mergeCell ref="E301:E302"/>
    <mergeCell ref="F301:F302"/>
    <mergeCell ref="G301:H302"/>
    <mergeCell ref="I301:I302"/>
    <mergeCell ref="J301:J302"/>
    <mergeCell ref="K301:L302"/>
    <mergeCell ref="M301:M302"/>
    <mergeCell ref="Q299:Q300"/>
    <mergeCell ref="R299:R300"/>
    <mergeCell ref="S299:T300"/>
    <mergeCell ref="U299:U300"/>
    <mergeCell ref="V299:V300"/>
    <mergeCell ref="W299:X300"/>
    <mergeCell ref="I299:I300"/>
    <mergeCell ref="J299:J300"/>
    <mergeCell ref="K299:L300"/>
    <mergeCell ref="M299:M300"/>
    <mergeCell ref="N299:N300"/>
    <mergeCell ref="O299:P300"/>
    <mergeCell ref="U297:U298"/>
    <mergeCell ref="V297:V298"/>
    <mergeCell ref="W297:W298"/>
    <mergeCell ref="X297:X298"/>
    <mergeCell ref="Y297:Y298"/>
    <mergeCell ref="B299:B300"/>
    <mergeCell ref="C299:D300"/>
    <mergeCell ref="E299:E300"/>
    <mergeCell ref="F299:F300"/>
    <mergeCell ref="G299:H300"/>
    <mergeCell ref="O297:O298"/>
    <mergeCell ref="P297:P298"/>
    <mergeCell ref="Q297:Q298"/>
    <mergeCell ref="R297:R298"/>
    <mergeCell ref="S297:S298"/>
    <mergeCell ref="T297:T298"/>
    <mergeCell ref="I297:I298"/>
    <mergeCell ref="J297:J298"/>
    <mergeCell ref="K297:K298"/>
    <mergeCell ref="L297:L298"/>
    <mergeCell ref="M297:M298"/>
    <mergeCell ref="N297:N298"/>
    <mergeCell ref="C297:C298"/>
    <mergeCell ref="D297:D298"/>
    <mergeCell ref="E297:E298"/>
    <mergeCell ref="F297:F298"/>
    <mergeCell ref="G297:G298"/>
    <mergeCell ref="H297:H298"/>
    <mergeCell ref="C296:E296"/>
    <mergeCell ref="G296:I296"/>
    <mergeCell ref="K296:M296"/>
    <mergeCell ref="O296:Q296"/>
    <mergeCell ref="S296:U296"/>
    <mergeCell ref="W296:Y296"/>
    <mergeCell ref="C295:E295"/>
    <mergeCell ref="G295:I295"/>
    <mergeCell ref="K295:M295"/>
    <mergeCell ref="O295:Q295"/>
    <mergeCell ref="S295:U295"/>
    <mergeCell ref="W295:Y295"/>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S275:T276"/>
    <mergeCell ref="U275:U276"/>
    <mergeCell ref="V275:V276"/>
    <mergeCell ref="W275:X276"/>
    <mergeCell ref="Y275:Y276"/>
    <mergeCell ref="C277:D278"/>
    <mergeCell ref="E277:E278"/>
    <mergeCell ref="F277:F278"/>
    <mergeCell ref="G277:H278"/>
    <mergeCell ref="I277:I278"/>
    <mergeCell ref="K275:L276"/>
    <mergeCell ref="M275:M276"/>
    <mergeCell ref="N275:N276"/>
    <mergeCell ref="O275:P276"/>
    <mergeCell ref="Q275:Q276"/>
    <mergeCell ref="R275:R276"/>
    <mergeCell ref="V273:V274"/>
    <mergeCell ref="W273:X274"/>
    <mergeCell ref="Y273:Y274"/>
    <mergeCell ref="B275:B276"/>
    <mergeCell ref="C275:D276"/>
    <mergeCell ref="E275:E276"/>
    <mergeCell ref="F275:F276"/>
    <mergeCell ref="G275:H276"/>
    <mergeCell ref="I275:I276"/>
    <mergeCell ref="J275:J276"/>
    <mergeCell ref="N273:N274"/>
    <mergeCell ref="O273:P274"/>
    <mergeCell ref="Q273:Q274"/>
    <mergeCell ref="R273:R274"/>
    <mergeCell ref="S273:T274"/>
    <mergeCell ref="U273:U274"/>
    <mergeCell ref="Y271:Y272"/>
    <mergeCell ref="B273:B274"/>
    <mergeCell ref="C273:D274"/>
    <mergeCell ref="E273:E274"/>
    <mergeCell ref="F273:F274"/>
    <mergeCell ref="G273:H274"/>
    <mergeCell ref="I273:I274"/>
    <mergeCell ref="J273:J274"/>
    <mergeCell ref="K273:L274"/>
    <mergeCell ref="M273:M274"/>
    <mergeCell ref="Q271:Q272"/>
    <mergeCell ref="R271:R272"/>
    <mergeCell ref="S271:T272"/>
    <mergeCell ref="U271:U272"/>
    <mergeCell ref="V271:V272"/>
    <mergeCell ref="W271:X272"/>
    <mergeCell ref="I271:I272"/>
    <mergeCell ref="J271:J272"/>
    <mergeCell ref="K271:L272"/>
    <mergeCell ref="M271:M272"/>
    <mergeCell ref="N271:N272"/>
    <mergeCell ref="O271:P272"/>
    <mergeCell ref="S269:T270"/>
    <mergeCell ref="U269:U270"/>
    <mergeCell ref="V269:V270"/>
    <mergeCell ref="W269:X270"/>
    <mergeCell ref="Y269:Y270"/>
    <mergeCell ref="B271:B272"/>
    <mergeCell ref="C271:D272"/>
    <mergeCell ref="E271:E272"/>
    <mergeCell ref="F271:F272"/>
    <mergeCell ref="G271:H272"/>
    <mergeCell ref="K269:L270"/>
    <mergeCell ref="M269:M270"/>
    <mergeCell ref="N269:N270"/>
    <mergeCell ref="O269:P270"/>
    <mergeCell ref="Q269:Q270"/>
    <mergeCell ref="R269:R270"/>
    <mergeCell ref="V267:V268"/>
    <mergeCell ref="W267:X268"/>
    <mergeCell ref="Y267:Y268"/>
    <mergeCell ref="B269:B270"/>
    <mergeCell ref="C269:D270"/>
    <mergeCell ref="E269:E270"/>
    <mergeCell ref="F269:F270"/>
    <mergeCell ref="G269:H270"/>
    <mergeCell ref="I269:I270"/>
    <mergeCell ref="J269:J270"/>
    <mergeCell ref="N267:N268"/>
    <mergeCell ref="O267:P268"/>
    <mergeCell ref="Q267:Q268"/>
    <mergeCell ref="R267:R268"/>
    <mergeCell ref="S267:T268"/>
    <mergeCell ref="U267:U268"/>
    <mergeCell ref="Y265:Y266"/>
    <mergeCell ref="B267:B268"/>
    <mergeCell ref="C267:D268"/>
    <mergeCell ref="E267:E268"/>
    <mergeCell ref="F267:F268"/>
    <mergeCell ref="G267:H268"/>
    <mergeCell ref="I267:I268"/>
    <mergeCell ref="J267:J268"/>
    <mergeCell ref="K267:L268"/>
    <mergeCell ref="M267:M268"/>
    <mergeCell ref="Q265:Q266"/>
    <mergeCell ref="R265:R266"/>
    <mergeCell ref="S265:T266"/>
    <mergeCell ref="U265:U266"/>
    <mergeCell ref="V265:V266"/>
    <mergeCell ref="W265:X266"/>
    <mergeCell ref="I265:I266"/>
    <mergeCell ref="J265:J266"/>
    <mergeCell ref="K265:L266"/>
    <mergeCell ref="M265:M266"/>
    <mergeCell ref="N265:N266"/>
    <mergeCell ref="O265:P266"/>
    <mergeCell ref="S263:T264"/>
    <mergeCell ref="U263:U264"/>
    <mergeCell ref="V263:V264"/>
    <mergeCell ref="W263:X264"/>
    <mergeCell ref="Y263:Y264"/>
    <mergeCell ref="B265:B266"/>
    <mergeCell ref="C265:D266"/>
    <mergeCell ref="E265:E266"/>
    <mergeCell ref="F265:F266"/>
    <mergeCell ref="G265:H266"/>
    <mergeCell ref="K263:L264"/>
    <mergeCell ref="M263:M264"/>
    <mergeCell ref="N263:N264"/>
    <mergeCell ref="O263:P264"/>
    <mergeCell ref="Q263:Q264"/>
    <mergeCell ref="R263:R264"/>
    <mergeCell ref="V261:V262"/>
    <mergeCell ref="W261:X262"/>
    <mergeCell ref="Y261:Y262"/>
    <mergeCell ref="B263:B264"/>
    <mergeCell ref="C263:D264"/>
    <mergeCell ref="E263:E264"/>
    <mergeCell ref="F263:F264"/>
    <mergeCell ref="G263:H264"/>
    <mergeCell ref="I263:I264"/>
    <mergeCell ref="J263:J264"/>
    <mergeCell ref="N261:N262"/>
    <mergeCell ref="O261:P262"/>
    <mergeCell ref="Q261:Q262"/>
    <mergeCell ref="R261:R262"/>
    <mergeCell ref="S261:T262"/>
    <mergeCell ref="U261:U262"/>
    <mergeCell ref="Y259:Y260"/>
    <mergeCell ref="B261:B262"/>
    <mergeCell ref="C261:D262"/>
    <mergeCell ref="E261:E262"/>
    <mergeCell ref="F261:F262"/>
    <mergeCell ref="G261:H262"/>
    <mergeCell ref="I261:I262"/>
    <mergeCell ref="J261:J262"/>
    <mergeCell ref="K261:L262"/>
    <mergeCell ref="M261:M262"/>
    <mergeCell ref="Q259:Q260"/>
    <mergeCell ref="R259:R260"/>
    <mergeCell ref="S259:T260"/>
    <mergeCell ref="U259:U260"/>
    <mergeCell ref="V259:V260"/>
    <mergeCell ref="W259:X260"/>
    <mergeCell ref="I259:I260"/>
    <mergeCell ref="J259:J260"/>
    <mergeCell ref="K259:L260"/>
    <mergeCell ref="M259:M260"/>
    <mergeCell ref="N259:N260"/>
    <mergeCell ref="O259:P260"/>
    <mergeCell ref="S257:T258"/>
    <mergeCell ref="U257:U258"/>
    <mergeCell ref="V257:V258"/>
    <mergeCell ref="W257:X258"/>
    <mergeCell ref="Y257:Y258"/>
    <mergeCell ref="B259:B260"/>
    <mergeCell ref="C259:D260"/>
    <mergeCell ref="E259:E260"/>
    <mergeCell ref="F259:F260"/>
    <mergeCell ref="G259:H260"/>
    <mergeCell ref="K257:L258"/>
    <mergeCell ref="M257:M258"/>
    <mergeCell ref="N257:N258"/>
    <mergeCell ref="O257:P258"/>
    <mergeCell ref="Q257:Q258"/>
    <mergeCell ref="R257:R258"/>
    <mergeCell ref="C257:D258"/>
    <mergeCell ref="E257:E258"/>
    <mergeCell ref="F257:F258"/>
    <mergeCell ref="G257:H258"/>
    <mergeCell ref="I257:I258"/>
    <mergeCell ref="J257:J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2:R254"/>
    <mergeCell ref="S252:T254"/>
    <mergeCell ref="U252:U254"/>
    <mergeCell ref="V252:V254"/>
    <mergeCell ref="W252:X254"/>
    <mergeCell ref="Y252:Y254"/>
    <mergeCell ref="J252:J254"/>
    <mergeCell ref="K252:L254"/>
    <mergeCell ref="M252:M254"/>
    <mergeCell ref="N252:N254"/>
    <mergeCell ref="O252:P254"/>
    <mergeCell ref="Q252:Q254"/>
    <mergeCell ref="S250:T251"/>
    <mergeCell ref="U250:U251"/>
    <mergeCell ref="V250:V251"/>
    <mergeCell ref="W250:X251"/>
    <mergeCell ref="Y250:Y251"/>
    <mergeCell ref="C252:D254"/>
    <mergeCell ref="E252:E254"/>
    <mergeCell ref="F252:F254"/>
    <mergeCell ref="G252:H254"/>
    <mergeCell ref="I252:I254"/>
    <mergeCell ref="K250:L251"/>
    <mergeCell ref="M250:M251"/>
    <mergeCell ref="N250:N251"/>
    <mergeCell ref="O250:P251"/>
    <mergeCell ref="Q250:Q251"/>
    <mergeCell ref="R250:R251"/>
    <mergeCell ref="W248:W249"/>
    <mergeCell ref="X248:X249"/>
    <mergeCell ref="Y248:Y249"/>
    <mergeCell ref="B250:B251"/>
    <mergeCell ref="C250:D251"/>
    <mergeCell ref="E250:E251"/>
    <mergeCell ref="F250:F251"/>
    <mergeCell ref="G250:H251"/>
    <mergeCell ref="I250:I251"/>
    <mergeCell ref="J250:J251"/>
    <mergeCell ref="Q248:Q249"/>
    <mergeCell ref="R248:R249"/>
    <mergeCell ref="S248:S249"/>
    <mergeCell ref="T248:T249"/>
    <mergeCell ref="U248:U249"/>
    <mergeCell ref="V248:V249"/>
    <mergeCell ref="K248:K249"/>
    <mergeCell ref="L248:L249"/>
    <mergeCell ref="M248:M249"/>
    <mergeCell ref="N248:N249"/>
    <mergeCell ref="O248:O249"/>
    <mergeCell ref="P248:P249"/>
    <mergeCell ref="C247:Y247"/>
    <mergeCell ref="B248:B249"/>
    <mergeCell ref="C248:C249"/>
    <mergeCell ref="D248:D249"/>
    <mergeCell ref="E248:E249"/>
    <mergeCell ref="F248:F249"/>
    <mergeCell ref="G248:G249"/>
    <mergeCell ref="H248:H249"/>
    <mergeCell ref="I248:I249"/>
    <mergeCell ref="J248:J249"/>
    <mergeCell ref="R244:R246"/>
    <mergeCell ref="S244:U244"/>
    <mergeCell ref="S245:U245"/>
    <mergeCell ref="S246:U246"/>
    <mergeCell ref="V244:V246"/>
    <mergeCell ref="W244:Y246"/>
    <mergeCell ref="J244:J246"/>
    <mergeCell ref="K244:M244"/>
    <mergeCell ref="K245:M245"/>
    <mergeCell ref="K246:M246"/>
    <mergeCell ref="N244:N246"/>
    <mergeCell ref="O244:Q244"/>
    <mergeCell ref="O245:Q245"/>
    <mergeCell ref="O246:Q246"/>
    <mergeCell ref="Y239:Y240"/>
    <mergeCell ref="B242:Y242"/>
    <mergeCell ref="B244:B246"/>
    <mergeCell ref="C244:E244"/>
    <mergeCell ref="C245:E245"/>
    <mergeCell ref="C246:E246"/>
    <mergeCell ref="F244:F246"/>
    <mergeCell ref="G244:I244"/>
    <mergeCell ref="G245:I245"/>
    <mergeCell ref="G246:I246"/>
    <mergeCell ref="S239:S240"/>
    <mergeCell ref="T239:T240"/>
    <mergeCell ref="U239:U240"/>
    <mergeCell ref="V239:V240"/>
    <mergeCell ref="W239:W240"/>
    <mergeCell ref="X239:X240"/>
    <mergeCell ref="M239:M240"/>
    <mergeCell ref="N239:N240"/>
    <mergeCell ref="O239:O240"/>
    <mergeCell ref="P239:P240"/>
    <mergeCell ref="Q239:Q240"/>
    <mergeCell ref="R239:R240"/>
    <mergeCell ref="G239:G240"/>
    <mergeCell ref="H239:H240"/>
    <mergeCell ref="I239:I240"/>
    <mergeCell ref="J239:J240"/>
    <mergeCell ref="K239:K240"/>
    <mergeCell ref="L239:L240"/>
    <mergeCell ref="S237:T238"/>
    <mergeCell ref="U237:U238"/>
    <mergeCell ref="V237:V238"/>
    <mergeCell ref="W237:X238"/>
    <mergeCell ref="Y237:Y238"/>
    <mergeCell ref="B239:B240"/>
    <mergeCell ref="C239:C240"/>
    <mergeCell ref="D239:D240"/>
    <mergeCell ref="E239:E240"/>
    <mergeCell ref="F239:F240"/>
    <mergeCell ref="K237:L238"/>
    <mergeCell ref="M237:M238"/>
    <mergeCell ref="N237:N238"/>
    <mergeCell ref="O237:P238"/>
    <mergeCell ref="Q237:Q238"/>
    <mergeCell ref="R237:R238"/>
    <mergeCell ref="V235:V236"/>
    <mergeCell ref="W235:X236"/>
    <mergeCell ref="Y235:Y236"/>
    <mergeCell ref="B237:B238"/>
    <mergeCell ref="C237:D238"/>
    <mergeCell ref="E237:E238"/>
    <mergeCell ref="F237:F238"/>
    <mergeCell ref="G237:H238"/>
    <mergeCell ref="I237:I238"/>
    <mergeCell ref="J237:J238"/>
    <mergeCell ref="N235:N236"/>
    <mergeCell ref="O235:P236"/>
    <mergeCell ref="Q235:Q236"/>
    <mergeCell ref="R235:R236"/>
    <mergeCell ref="S235:T236"/>
    <mergeCell ref="U235:U236"/>
    <mergeCell ref="Y233:Y234"/>
    <mergeCell ref="B235:B236"/>
    <mergeCell ref="C235:D236"/>
    <mergeCell ref="E235:E236"/>
    <mergeCell ref="F235:F236"/>
    <mergeCell ref="G235:H236"/>
    <mergeCell ref="I235:I236"/>
    <mergeCell ref="J235:J236"/>
    <mergeCell ref="K235:L236"/>
    <mergeCell ref="M235:M236"/>
    <mergeCell ref="Q233:Q234"/>
    <mergeCell ref="R233:R234"/>
    <mergeCell ref="S233:T234"/>
    <mergeCell ref="U233:U234"/>
    <mergeCell ref="V233:V234"/>
    <mergeCell ref="W233:X234"/>
    <mergeCell ref="I233:I234"/>
    <mergeCell ref="J233:J234"/>
    <mergeCell ref="K233:L234"/>
    <mergeCell ref="M233:M234"/>
    <mergeCell ref="N233:N234"/>
    <mergeCell ref="O233:P234"/>
    <mergeCell ref="S231:T232"/>
    <mergeCell ref="U231:U232"/>
    <mergeCell ref="V231:V232"/>
    <mergeCell ref="W231:X232"/>
    <mergeCell ref="Y231:Y232"/>
    <mergeCell ref="B233:B234"/>
    <mergeCell ref="C233:D234"/>
    <mergeCell ref="E233:E234"/>
    <mergeCell ref="F233:F234"/>
    <mergeCell ref="G233:H234"/>
    <mergeCell ref="K231:L232"/>
    <mergeCell ref="M231:M232"/>
    <mergeCell ref="N231:N232"/>
    <mergeCell ref="O231:P232"/>
    <mergeCell ref="Q231:Q232"/>
    <mergeCell ref="R231:R232"/>
    <mergeCell ref="C231:D232"/>
    <mergeCell ref="E231:E232"/>
    <mergeCell ref="F231:F232"/>
    <mergeCell ref="G231:H232"/>
    <mergeCell ref="I231:I232"/>
    <mergeCell ref="J231:J232"/>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8:E228"/>
    <mergeCell ref="G228:I228"/>
    <mergeCell ref="K228:M228"/>
    <mergeCell ref="O228:Q228"/>
    <mergeCell ref="S228:U228"/>
    <mergeCell ref="W228:Y228"/>
    <mergeCell ref="C227:E227"/>
    <mergeCell ref="G227:I227"/>
    <mergeCell ref="K227:M227"/>
    <mergeCell ref="O227:Q227"/>
    <mergeCell ref="S227:U227"/>
    <mergeCell ref="W227:Y227"/>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U209:U210"/>
    <mergeCell ref="V209:V210"/>
    <mergeCell ref="W209:X210"/>
    <mergeCell ref="Y209:Y210"/>
    <mergeCell ref="B211:B212"/>
    <mergeCell ref="C211:D212"/>
    <mergeCell ref="E211:E212"/>
    <mergeCell ref="F211:F212"/>
    <mergeCell ref="G211:H212"/>
    <mergeCell ref="I211:I212"/>
    <mergeCell ref="M209:M210"/>
    <mergeCell ref="N209:N210"/>
    <mergeCell ref="O209:P210"/>
    <mergeCell ref="Q209:Q210"/>
    <mergeCell ref="R209:R210"/>
    <mergeCell ref="S209:T210"/>
    <mergeCell ref="W207:X208"/>
    <mergeCell ref="Y207:Y208"/>
    <mergeCell ref="B209:B210"/>
    <mergeCell ref="C209:D210"/>
    <mergeCell ref="E209:E210"/>
    <mergeCell ref="F209:F210"/>
    <mergeCell ref="G209:H210"/>
    <mergeCell ref="I209:I210"/>
    <mergeCell ref="J209:J210"/>
    <mergeCell ref="K209:L210"/>
    <mergeCell ref="O207:P208"/>
    <mergeCell ref="Q207:Q208"/>
    <mergeCell ref="R207:R208"/>
    <mergeCell ref="S207:T208"/>
    <mergeCell ref="U207:U208"/>
    <mergeCell ref="V207:V208"/>
    <mergeCell ref="Y205:Y206"/>
    <mergeCell ref="C207:D208"/>
    <mergeCell ref="E207:E208"/>
    <mergeCell ref="F207:F208"/>
    <mergeCell ref="G207:H208"/>
    <mergeCell ref="I207:I208"/>
    <mergeCell ref="J207:J208"/>
    <mergeCell ref="K207:L208"/>
    <mergeCell ref="M207:M208"/>
    <mergeCell ref="N207:N208"/>
    <mergeCell ref="Q205:Q206"/>
    <mergeCell ref="R205:R206"/>
    <mergeCell ref="S205:T206"/>
    <mergeCell ref="U205:U206"/>
    <mergeCell ref="V205:V206"/>
    <mergeCell ref="W205:X206"/>
    <mergeCell ref="I205:I206"/>
    <mergeCell ref="J205:J206"/>
    <mergeCell ref="K205:L206"/>
    <mergeCell ref="M205:M206"/>
    <mergeCell ref="N205:N206"/>
    <mergeCell ref="O205:P206"/>
    <mergeCell ref="S203:T204"/>
    <mergeCell ref="U203:U204"/>
    <mergeCell ref="V203:V204"/>
    <mergeCell ref="W203:X204"/>
    <mergeCell ref="Y203:Y204"/>
    <mergeCell ref="B205:B206"/>
    <mergeCell ref="C205:D206"/>
    <mergeCell ref="E205:E206"/>
    <mergeCell ref="F205:F206"/>
    <mergeCell ref="G205:H206"/>
    <mergeCell ref="K203:L204"/>
    <mergeCell ref="M203:M204"/>
    <mergeCell ref="N203:N204"/>
    <mergeCell ref="O203:P204"/>
    <mergeCell ref="Q203:Q204"/>
    <mergeCell ref="R203:R204"/>
    <mergeCell ref="V201:V202"/>
    <mergeCell ref="W201:X202"/>
    <mergeCell ref="Y201:Y202"/>
    <mergeCell ref="B203:B204"/>
    <mergeCell ref="C203:D204"/>
    <mergeCell ref="E203:E204"/>
    <mergeCell ref="F203:F204"/>
    <mergeCell ref="G203:H204"/>
    <mergeCell ref="I203:I204"/>
    <mergeCell ref="J203:J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V195:V196"/>
    <mergeCell ref="W195:X196"/>
    <mergeCell ref="Y195:Y196"/>
    <mergeCell ref="B197:B198"/>
    <mergeCell ref="C197:D198"/>
    <mergeCell ref="E197:E198"/>
    <mergeCell ref="F197:F198"/>
    <mergeCell ref="G197:H198"/>
    <mergeCell ref="I197:I198"/>
    <mergeCell ref="J197:J198"/>
    <mergeCell ref="N195:N196"/>
    <mergeCell ref="O195:P196"/>
    <mergeCell ref="Q195:Q196"/>
    <mergeCell ref="R195:R196"/>
    <mergeCell ref="S195:T196"/>
    <mergeCell ref="U195:U196"/>
    <mergeCell ref="Y193:Y194"/>
    <mergeCell ref="B195:B196"/>
    <mergeCell ref="C195:D196"/>
    <mergeCell ref="E195:E196"/>
    <mergeCell ref="F195:F196"/>
    <mergeCell ref="G195:H196"/>
    <mergeCell ref="I195:I196"/>
    <mergeCell ref="J195:J196"/>
    <mergeCell ref="K195:L196"/>
    <mergeCell ref="M195:M196"/>
    <mergeCell ref="Q193:Q194"/>
    <mergeCell ref="R193:R194"/>
    <mergeCell ref="S193:T194"/>
    <mergeCell ref="U193:U194"/>
    <mergeCell ref="V193:V194"/>
    <mergeCell ref="W193:X194"/>
    <mergeCell ref="I193:I194"/>
    <mergeCell ref="J193:J194"/>
    <mergeCell ref="K193:L194"/>
    <mergeCell ref="M193:M194"/>
    <mergeCell ref="N193:N194"/>
    <mergeCell ref="O193:P194"/>
    <mergeCell ref="S191:T192"/>
    <mergeCell ref="U191:U192"/>
    <mergeCell ref="V191:V192"/>
    <mergeCell ref="W191:X192"/>
    <mergeCell ref="Y191:Y192"/>
    <mergeCell ref="B193:B194"/>
    <mergeCell ref="C193:D194"/>
    <mergeCell ref="E193:E194"/>
    <mergeCell ref="F193:F194"/>
    <mergeCell ref="G193:H194"/>
    <mergeCell ref="K191:L192"/>
    <mergeCell ref="M191:M192"/>
    <mergeCell ref="N191:N192"/>
    <mergeCell ref="O191:P192"/>
    <mergeCell ref="Q191:Q192"/>
    <mergeCell ref="R191:R192"/>
    <mergeCell ref="V189:V190"/>
    <mergeCell ref="W189:X190"/>
    <mergeCell ref="Y189:Y190"/>
    <mergeCell ref="B191:B192"/>
    <mergeCell ref="C191:D192"/>
    <mergeCell ref="E191:E192"/>
    <mergeCell ref="F191:F192"/>
    <mergeCell ref="G191:H192"/>
    <mergeCell ref="I191:I192"/>
    <mergeCell ref="J191:J192"/>
    <mergeCell ref="N189:N190"/>
    <mergeCell ref="O189:P190"/>
    <mergeCell ref="Q189:Q190"/>
    <mergeCell ref="R189:R190"/>
    <mergeCell ref="S189:T190"/>
    <mergeCell ref="U189:U190"/>
    <mergeCell ref="Y187:Y188"/>
    <mergeCell ref="B189:B190"/>
    <mergeCell ref="C189:D190"/>
    <mergeCell ref="E189:E190"/>
    <mergeCell ref="F189:F190"/>
    <mergeCell ref="G189:H190"/>
    <mergeCell ref="I189:I190"/>
    <mergeCell ref="J189:J190"/>
    <mergeCell ref="K189:L190"/>
    <mergeCell ref="M189:M190"/>
    <mergeCell ref="Q187:Q188"/>
    <mergeCell ref="R187:R188"/>
    <mergeCell ref="S187:T188"/>
    <mergeCell ref="U187:U188"/>
    <mergeCell ref="V187:V188"/>
    <mergeCell ref="W187:X188"/>
    <mergeCell ref="I187:I188"/>
    <mergeCell ref="J187:J188"/>
    <mergeCell ref="K187:L188"/>
    <mergeCell ref="M187:M188"/>
    <mergeCell ref="N187:N188"/>
    <mergeCell ref="O187:P188"/>
    <mergeCell ref="S185:T186"/>
    <mergeCell ref="U185:U186"/>
    <mergeCell ref="V185:V186"/>
    <mergeCell ref="W185:X186"/>
    <mergeCell ref="Y185:Y186"/>
    <mergeCell ref="B187:B188"/>
    <mergeCell ref="C187:D188"/>
    <mergeCell ref="E187:E188"/>
    <mergeCell ref="F187:F188"/>
    <mergeCell ref="G187:H188"/>
    <mergeCell ref="K185:L186"/>
    <mergeCell ref="M185:M186"/>
    <mergeCell ref="N185:N186"/>
    <mergeCell ref="O185:P186"/>
    <mergeCell ref="Q185:Q186"/>
    <mergeCell ref="R185:R186"/>
    <mergeCell ref="C185:D186"/>
    <mergeCell ref="E185:E186"/>
    <mergeCell ref="F185:F186"/>
    <mergeCell ref="G185:H186"/>
    <mergeCell ref="I185:I186"/>
    <mergeCell ref="J185:J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0:R182"/>
    <mergeCell ref="S180:T182"/>
    <mergeCell ref="U180:U182"/>
    <mergeCell ref="V180:V182"/>
    <mergeCell ref="W180:X182"/>
    <mergeCell ref="Y180:Y182"/>
    <mergeCell ref="J180:J182"/>
    <mergeCell ref="K180:L182"/>
    <mergeCell ref="M180:M182"/>
    <mergeCell ref="N180:N182"/>
    <mergeCell ref="O180:P182"/>
    <mergeCell ref="Q180:Q182"/>
    <mergeCell ref="S178:T179"/>
    <mergeCell ref="U178:U179"/>
    <mergeCell ref="V178:V179"/>
    <mergeCell ref="W178:X179"/>
    <mergeCell ref="Y178:Y179"/>
    <mergeCell ref="C180:D182"/>
    <mergeCell ref="E180:E182"/>
    <mergeCell ref="F180:F182"/>
    <mergeCell ref="G180:H182"/>
    <mergeCell ref="I180:I182"/>
    <mergeCell ref="K178:L179"/>
    <mergeCell ref="M178:M179"/>
    <mergeCell ref="N178:N179"/>
    <mergeCell ref="O178:P179"/>
    <mergeCell ref="Q178:Q179"/>
    <mergeCell ref="R178:R179"/>
    <mergeCell ref="W176:W177"/>
    <mergeCell ref="X176:X177"/>
    <mergeCell ref="Y176:Y177"/>
    <mergeCell ref="B178:B179"/>
    <mergeCell ref="C178:D179"/>
    <mergeCell ref="E178:E179"/>
    <mergeCell ref="F178:F179"/>
    <mergeCell ref="G178:H179"/>
    <mergeCell ref="I178:I179"/>
    <mergeCell ref="J178:J179"/>
    <mergeCell ref="Q176:Q177"/>
    <mergeCell ref="R176:R177"/>
    <mergeCell ref="S176:S177"/>
    <mergeCell ref="T176:T177"/>
    <mergeCell ref="U176:U177"/>
    <mergeCell ref="V176:V177"/>
    <mergeCell ref="K176:K177"/>
    <mergeCell ref="L176:L177"/>
    <mergeCell ref="M176:M177"/>
    <mergeCell ref="N176:N177"/>
    <mergeCell ref="O176:O177"/>
    <mergeCell ref="P176:P177"/>
    <mergeCell ref="C175:Y175"/>
    <mergeCell ref="B176:B177"/>
    <mergeCell ref="C176:C177"/>
    <mergeCell ref="D176:D177"/>
    <mergeCell ref="E176:E177"/>
    <mergeCell ref="F176:F177"/>
    <mergeCell ref="G176:G177"/>
    <mergeCell ref="H176:H177"/>
    <mergeCell ref="I176:I177"/>
    <mergeCell ref="J176:J177"/>
    <mergeCell ref="R172:R174"/>
    <mergeCell ref="S172:U172"/>
    <mergeCell ref="S173:U173"/>
    <mergeCell ref="S174:U174"/>
    <mergeCell ref="V172:V174"/>
    <mergeCell ref="W172:Y174"/>
    <mergeCell ref="J172:J174"/>
    <mergeCell ref="K172:M172"/>
    <mergeCell ref="K173:M173"/>
    <mergeCell ref="K174:M174"/>
    <mergeCell ref="N172:N174"/>
    <mergeCell ref="O172:Q172"/>
    <mergeCell ref="O173:Q173"/>
    <mergeCell ref="O174:Q174"/>
    <mergeCell ref="B172:B174"/>
    <mergeCell ref="C172:E172"/>
    <mergeCell ref="C173:E173"/>
    <mergeCell ref="C174:E174"/>
    <mergeCell ref="F172:F174"/>
    <mergeCell ref="G172:I172"/>
    <mergeCell ref="G173:I173"/>
    <mergeCell ref="G174:I174"/>
    <mergeCell ref="U167:U168"/>
    <mergeCell ref="V167:V168"/>
    <mergeCell ref="W167:W168"/>
    <mergeCell ref="X167:X168"/>
    <mergeCell ref="Y167:Y168"/>
    <mergeCell ref="B170:Y170"/>
    <mergeCell ref="O167:O168"/>
    <mergeCell ref="P167:P168"/>
    <mergeCell ref="Q167:Q168"/>
    <mergeCell ref="R167:R168"/>
    <mergeCell ref="S167:S168"/>
    <mergeCell ref="T167:T168"/>
    <mergeCell ref="I167:I168"/>
    <mergeCell ref="J167:J168"/>
    <mergeCell ref="K167:K168"/>
    <mergeCell ref="L167:L168"/>
    <mergeCell ref="M167:M168"/>
    <mergeCell ref="N167:N168"/>
    <mergeCell ref="V165:V166"/>
    <mergeCell ref="W165:X166"/>
    <mergeCell ref="Y165:Y166"/>
    <mergeCell ref="B167:B168"/>
    <mergeCell ref="C167:C168"/>
    <mergeCell ref="D167:D168"/>
    <mergeCell ref="E167:E168"/>
    <mergeCell ref="F167:F168"/>
    <mergeCell ref="G167:G168"/>
    <mergeCell ref="H167:H168"/>
    <mergeCell ref="N165:N166"/>
    <mergeCell ref="O165:P166"/>
    <mergeCell ref="Q165:Q166"/>
    <mergeCell ref="R165:R166"/>
    <mergeCell ref="S165:T166"/>
    <mergeCell ref="U165:U166"/>
    <mergeCell ref="Y163:Y164"/>
    <mergeCell ref="B165:B166"/>
    <mergeCell ref="C165:D166"/>
    <mergeCell ref="E165:E166"/>
    <mergeCell ref="F165:F166"/>
    <mergeCell ref="G165:H166"/>
    <mergeCell ref="I165:I166"/>
    <mergeCell ref="J165:J166"/>
    <mergeCell ref="K165:L166"/>
    <mergeCell ref="M165:M166"/>
    <mergeCell ref="Q163:Q164"/>
    <mergeCell ref="R163:R164"/>
    <mergeCell ref="S163:T164"/>
    <mergeCell ref="U163:U164"/>
    <mergeCell ref="V163:V164"/>
    <mergeCell ref="W163:X164"/>
    <mergeCell ref="I163:I164"/>
    <mergeCell ref="J163:J164"/>
    <mergeCell ref="K163:L164"/>
    <mergeCell ref="M163:M164"/>
    <mergeCell ref="N163:N164"/>
    <mergeCell ref="O163:P164"/>
    <mergeCell ref="S161:T162"/>
    <mergeCell ref="U161:U162"/>
    <mergeCell ref="V161:V162"/>
    <mergeCell ref="W161:X162"/>
    <mergeCell ref="Y161:Y162"/>
    <mergeCell ref="B163:B164"/>
    <mergeCell ref="C163:D164"/>
    <mergeCell ref="E163:E164"/>
    <mergeCell ref="F163:F164"/>
    <mergeCell ref="G163:H164"/>
    <mergeCell ref="K161:L162"/>
    <mergeCell ref="M161:M162"/>
    <mergeCell ref="N161:N162"/>
    <mergeCell ref="O161:P162"/>
    <mergeCell ref="Q161:Q162"/>
    <mergeCell ref="R161:R162"/>
    <mergeCell ref="V159:V160"/>
    <mergeCell ref="W159:X160"/>
    <mergeCell ref="Y159:Y160"/>
    <mergeCell ref="B161:B162"/>
    <mergeCell ref="C161:D162"/>
    <mergeCell ref="E161:E162"/>
    <mergeCell ref="F161:F162"/>
    <mergeCell ref="G161:H162"/>
    <mergeCell ref="I161:I162"/>
    <mergeCell ref="J161:J162"/>
    <mergeCell ref="N159:N160"/>
    <mergeCell ref="O159:P160"/>
    <mergeCell ref="Q159:Q160"/>
    <mergeCell ref="R159:R160"/>
    <mergeCell ref="S159:T160"/>
    <mergeCell ref="U159:U160"/>
    <mergeCell ref="Y157:Y158"/>
    <mergeCell ref="B159:B160"/>
    <mergeCell ref="C159:D160"/>
    <mergeCell ref="E159:E160"/>
    <mergeCell ref="F159:F160"/>
    <mergeCell ref="G159:H160"/>
    <mergeCell ref="I159:I160"/>
    <mergeCell ref="J159:J160"/>
    <mergeCell ref="K159:L160"/>
    <mergeCell ref="M159:M160"/>
    <mergeCell ref="Q157:Q158"/>
    <mergeCell ref="R157:R158"/>
    <mergeCell ref="S157:T158"/>
    <mergeCell ref="U157:U158"/>
    <mergeCell ref="V157:V158"/>
    <mergeCell ref="W157:X158"/>
    <mergeCell ref="I157:I158"/>
    <mergeCell ref="J157:J158"/>
    <mergeCell ref="K157:L158"/>
    <mergeCell ref="M157:M158"/>
    <mergeCell ref="N157:N158"/>
    <mergeCell ref="O157:P158"/>
    <mergeCell ref="S155:T156"/>
    <mergeCell ref="U155:U156"/>
    <mergeCell ref="V155:V156"/>
    <mergeCell ref="W155:X156"/>
    <mergeCell ref="Y155:Y156"/>
    <mergeCell ref="B157:B158"/>
    <mergeCell ref="C157:D158"/>
    <mergeCell ref="E157:E158"/>
    <mergeCell ref="F157:F158"/>
    <mergeCell ref="G157:H158"/>
    <mergeCell ref="K155:L156"/>
    <mergeCell ref="M155:M156"/>
    <mergeCell ref="N155:N156"/>
    <mergeCell ref="O155:P156"/>
    <mergeCell ref="Q155:Q156"/>
    <mergeCell ref="R155:R156"/>
    <mergeCell ref="V153:V154"/>
    <mergeCell ref="W153:X154"/>
    <mergeCell ref="Y153:Y154"/>
    <mergeCell ref="B155:B156"/>
    <mergeCell ref="C155:D156"/>
    <mergeCell ref="E155:E156"/>
    <mergeCell ref="F155:F156"/>
    <mergeCell ref="G155:H156"/>
    <mergeCell ref="I155:I156"/>
    <mergeCell ref="J155:J156"/>
    <mergeCell ref="N153:N154"/>
    <mergeCell ref="O153:P154"/>
    <mergeCell ref="Q153:Q154"/>
    <mergeCell ref="R153:R154"/>
    <mergeCell ref="S153:T154"/>
    <mergeCell ref="U153:U154"/>
    <mergeCell ref="Y151:Y152"/>
    <mergeCell ref="B153:B154"/>
    <mergeCell ref="C153:D154"/>
    <mergeCell ref="E153:E154"/>
    <mergeCell ref="F153:F154"/>
    <mergeCell ref="G153:H154"/>
    <mergeCell ref="I153:I154"/>
    <mergeCell ref="J153:J154"/>
    <mergeCell ref="K153:L154"/>
    <mergeCell ref="M153:M154"/>
    <mergeCell ref="Q151:Q152"/>
    <mergeCell ref="R151:R152"/>
    <mergeCell ref="S151:T152"/>
    <mergeCell ref="U151:U152"/>
    <mergeCell ref="V151:V152"/>
    <mergeCell ref="W151:X152"/>
    <mergeCell ref="I151:I152"/>
    <mergeCell ref="J151:J152"/>
    <mergeCell ref="K151:L152"/>
    <mergeCell ref="M151:M152"/>
    <mergeCell ref="N151:N152"/>
    <mergeCell ref="O151:P152"/>
    <mergeCell ref="S149:T150"/>
    <mergeCell ref="U149:U150"/>
    <mergeCell ref="V149:V150"/>
    <mergeCell ref="W149:X150"/>
    <mergeCell ref="Y149:Y150"/>
    <mergeCell ref="B151:B152"/>
    <mergeCell ref="C151:D152"/>
    <mergeCell ref="E151:E152"/>
    <mergeCell ref="F151:F152"/>
    <mergeCell ref="G151:H152"/>
    <mergeCell ref="K149:L150"/>
    <mergeCell ref="M149:M150"/>
    <mergeCell ref="N149:N150"/>
    <mergeCell ref="O149:P150"/>
    <mergeCell ref="Q149:Q150"/>
    <mergeCell ref="R149:R150"/>
    <mergeCell ref="V147:V148"/>
    <mergeCell ref="W147:X148"/>
    <mergeCell ref="Y147:Y148"/>
    <mergeCell ref="B149:B150"/>
    <mergeCell ref="C149:D150"/>
    <mergeCell ref="E149:E150"/>
    <mergeCell ref="F149:F150"/>
    <mergeCell ref="G149:H150"/>
    <mergeCell ref="I149:I150"/>
    <mergeCell ref="J149:J150"/>
    <mergeCell ref="N147:N148"/>
    <mergeCell ref="O147:P148"/>
    <mergeCell ref="Q147:Q148"/>
    <mergeCell ref="R147:R148"/>
    <mergeCell ref="S147:T148"/>
    <mergeCell ref="U147:U148"/>
    <mergeCell ref="Y145:Y146"/>
    <mergeCell ref="B147:B148"/>
    <mergeCell ref="C147:D148"/>
    <mergeCell ref="E147:E148"/>
    <mergeCell ref="F147:F148"/>
    <mergeCell ref="G147:H148"/>
    <mergeCell ref="I147:I148"/>
    <mergeCell ref="J147:J148"/>
    <mergeCell ref="K147:L148"/>
    <mergeCell ref="M147:M148"/>
    <mergeCell ref="Q145:Q146"/>
    <mergeCell ref="R145:R146"/>
    <mergeCell ref="S145:T146"/>
    <mergeCell ref="U145:U146"/>
    <mergeCell ref="V145:V146"/>
    <mergeCell ref="W145:X146"/>
    <mergeCell ref="I145:I146"/>
    <mergeCell ref="J145:J146"/>
    <mergeCell ref="K145:L146"/>
    <mergeCell ref="M145:M146"/>
    <mergeCell ref="N145:N146"/>
    <mergeCell ref="O145:P146"/>
    <mergeCell ref="S143:T144"/>
    <mergeCell ref="U143:U144"/>
    <mergeCell ref="V143:V144"/>
    <mergeCell ref="W143:X144"/>
    <mergeCell ref="Y143:Y144"/>
    <mergeCell ref="B145:B146"/>
    <mergeCell ref="C145:D146"/>
    <mergeCell ref="E145:E146"/>
    <mergeCell ref="F145:F146"/>
    <mergeCell ref="G145:H146"/>
    <mergeCell ref="K143:L144"/>
    <mergeCell ref="M143:M144"/>
    <mergeCell ref="N143:N144"/>
    <mergeCell ref="O143:P144"/>
    <mergeCell ref="Q143:Q144"/>
    <mergeCell ref="R143:R144"/>
    <mergeCell ref="V141:V142"/>
    <mergeCell ref="W141:X142"/>
    <mergeCell ref="Y141:Y142"/>
    <mergeCell ref="B143:B144"/>
    <mergeCell ref="C143:D144"/>
    <mergeCell ref="E143:E144"/>
    <mergeCell ref="F143:F144"/>
    <mergeCell ref="G143:H144"/>
    <mergeCell ref="I143:I144"/>
    <mergeCell ref="J143:J144"/>
    <mergeCell ref="N141:N142"/>
    <mergeCell ref="O141:P142"/>
    <mergeCell ref="Q141:Q142"/>
    <mergeCell ref="R141:R142"/>
    <mergeCell ref="S141:T142"/>
    <mergeCell ref="U141:U142"/>
    <mergeCell ref="Y139:Y140"/>
    <mergeCell ref="B141:B142"/>
    <mergeCell ref="C141:D142"/>
    <mergeCell ref="E141:E142"/>
    <mergeCell ref="F141:F142"/>
    <mergeCell ref="G141:H142"/>
    <mergeCell ref="I141:I142"/>
    <mergeCell ref="J141:J142"/>
    <mergeCell ref="K141:L142"/>
    <mergeCell ref="M141:M142"/>
    <mergeCell ref="Q139:Q140"/>
    <mergeCell ref="R139:R140"/>
    <mergeCell ref="S139:T140"/>
    <mergeCell ref="U139:U140"/>
    <mergeCell ref="V139:V140"/>
    <mergeCell ref="W139:X140"/>
    <mergeCell ref="I139:I140"/>
    <mergeCell ref="J139:J140"/>
    <mergeCell ref="K139:L140"/>
    <mergeCell ref="M139:M140"/>
    <mergeCell ref="N139:N140"/>
    <mergeCell ref="O139:P140"/>
    <mergeCell ref="U137:U138"/>
    <mergeCell ref="V137:V138"/>
    <mergeCell ref="W137:W138"/>
    <mergeCell ref="X137:X138"/>
    <mergeCell ref="Y137:Y138"/>
    <mergeCell ref="B139:B140"/>
    <mergeCell ref="C139:D140"/>
    <mergeCell ref="E139:E140"/>
    <mergeCell ref="F139:F140"/>
    <mergeCell ref="G139:H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V135:V136"/>
    <mergeCell ref="W135:X136"/>
    <mergeCell ref="Y135:Y136"/>
    <mergeCell ref="B137:B138"/>
    <mergeCell ref="C137:C138"/>
    <mergeCell ref="D137:D138"/>
    <mergeCell ref="E137:E138"/>
    <mergeCell ref="F137:F138"/>
    <mergeCell ref="G137:G138"/>
    <mergeCell ref="H137:H138"/>
    <mergeCell ref="N135:N136"/>
    <mergeCell ref="O135:P136"/>
    <mergeCell ref="Q135:Q136"/>
    <mergeCell ref="R135:R136"/>
    <mergeCell ref="S135:T136"/>
    <mergeCell ref="U135:U136"/>
    <mergeCell ref="B134:Y134"/>
    <mergeCell ref="B135:B136"/>
    <mergeCell ref="C135:D136"/>
    <mergeCell ref="E135:E136"/>
    <mergeCell ref="F135:F136"/>
    <mergeCell ref="G135:H136"/>
    <mergeCell ref="I135:I136"/>
    <mergeCell ref="J135:J136"/>
    <mergeCell ref="K135:L136"/>
    <mergeCell ref="M135:M136"/>
    <mergeCell ref="C133:E133"/>
    <mergeCell ref="G133:I133"/>
    <mergeCell ref="K133:M133"/>
    <mergeCell ref="O133:Q133"/>
    <mergeCell ref="S133:U133"/>
    <mergeCell ref="W133:Y133"/>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V92:V94"/>
    <mergeCell ref="W92:Y94"/>
    <mergeCell ref="C95:Y95"/>
    <mergeCell ref="B96:Y96"/>
    <mergeCell ref="B97:B98"/>
    <mergeCell ref="C97:D98"/>
    <mergeCell ref="E97:E98"/>
    <mergeCell ref="F97:F98"/>
    <mergeCell ref="G97:H98"/>
    <mergeCell ref="I97:I98"/>
    <mergeCell ref="N92:N94"/>
    <mergeCell ref="O92:Q92"/>
    <mergeCell ref="O93:Q93"/>
    <mergeCell ref="O94:Q94"/>
    <mergeCell ref="R92:R94"/>
    <mergeCell ref="S92:U92"/>
    <mergeCell ref="S93:U93"/>
    <mergeCell ref="S94:U94"/>
    <mergeCell ref="G93:I93"/>
    <mergeCell ref="G94:I94"/>
    <mergeCell ref="J92:J94"/>
    <mergeCell ref="K92:M92"/>
    <mergeCell ref="K93:M93"/>
    <mergeCell ref="K94:M94"/>
    <mergeCell ref="W81:W82"/>
    <mergeCell ref="X81:X82"/>
    <mergeCell ref="Y81:Y82"/>
    <mergeCell ref="B90:Y90"/>
    <mergeCell ref="B92:B94"/>
    <mergeCell ref="C92:E92"/>
    <mergeCell ref="C93:E93"/>
    <mergeCell ref="C94:E94"/>
    <mergeCell ref="F92:F94"/>
    <mergeCell ref="G92:I92"/>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Q79:Q80"/>
    <mergeCell ref="R79:R80"/>
    <mergeCell ref="S79:T80"/>
    <mergeCell ref="U79:U80"/>
    <mergeCell ref="V79:V80"/>
    <mergeCell ref="W79:X80"/>
    <mergeCell ref="I79:I80"/>
    <mergeCell ref="J79:J80"/>
    <mergeCell ref="K79:L80"/>
    <mergeCell ref="M79:M80"/>
    <mergeCell ref="N79:N80"/>
    <mergeCell ref="O79:P80"/>
    <mergeCell ref="S77:T78"/>
    <mergeCell ref="U77:U78"/>
    <mergeCell ref="V77:V78"/>
    <mergeCell ref="W77:X78"/>
    <mergeCell ref="Y77:Y78"/>
    <mergeCell ref="B79:B80"/>
    <mergeCell ref="C79:D80"/>
    <mergeCell ref="E79:E80"/>
    <mergeCell ref="F79:F80"/>
    <mergeCell ref="G79:H80"/>
    <mergeCell ref="K77:L78"/>
    <mergeCell ref="M77:M78"/>
    <mergeCell ref="N77:N78"/>
    <mergeCell ref="O77:P78"/>
    <mergeCell ref="Q77:Q78"/>
    <mergeCell ref="R77:R78"/>
    <mergeCell ref="V75:V76"/>
    <mergeCell ref="W75:X76"/>
    <mergeCell ref="Y75:Y76"/>
    <mergeCell ref="B77:B78"/>
    <mergeCell ref="C77:D78"/>
    <mergeCell ref="E77:E78"/>
    <mergeCell ref="F77:F78"/>
    <mergeCell ref="G77:H78"/>
    <mergeCell ref="I77:I78"/>
    <mergeCell ref="J77:J78"/>
    <mergeCell ref="N75:N76"/>
    <mergeCell ref="O75:P76"/>
    <mergeCell ref="Q75:Q76"/>
    <mergeCell ref="R75:R76"/>
    <mergeCell ref="S75:T76"/>
    <mergeCell ref="U75:U76"/>
    <mergeCell ref="Y73:Y74"/>
    <mergeCell ref="B75:B76"/>
    <mergeCell ref="C75:D76"/>
    <mergeCell ref="E75:E76"/>
    <mergeCell ref="F75:F76"/>
    <mergeCell ref="G75:H76"/>
    <mergeCell ref="I75:I76"/>
    <mergeCell ref="J75:J76"/>
    <mergeCell ref="K75:L76"/>
    <mergeCell ref="M75:M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C71:D72"/>
    <mergeCell ref="E71:E72"/>
    <mergeCell ref="F71:F72"/>
    <mergeCell ref="G71:H72"/>
    <mergeCell ref="I71:I72"/>
    <mergeCell ref="J71:J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B47:Y47"/>
    <mergeCell ref="C48:E48"/>
    <mergeCell ref="G48:I48"/>
    <mergeCell ref="K48:M48"/>
    <mergeCell ref="O48:Q48"/>
    <mergeCell ref="S48:U48"/>
    <mergeCell ref="W48:Y48"/>
    <mergeCell ref="W44:W45"/>
    <mergeCell ref="X44:X45"/>
    <mergeCell ref="Y44:Y45"/>
    <mergeCell ref="C46:E46"/>
    <mergeCell ref="G46:I46"/>
    <mergeCell ref="K46:M46"/>
    <mergeCell ref="O46:Q46"/>
    <mergeCell ref="S46:U46"/>
    <mergeCell ref="W46:Y46"/>
    <mergeCell ref="Q44:Q45"/>
    <mergeCell ref="R44:R45"/>
    <mergeCell ref="S44:S45"/>
    <mergeCell ref="T44:T45"/>
    <mergeCell ref="U44:U45"/>
    <mergeCell ref="V44:V45"/>
    <mergeCell ref="K44:K45"/>
    <mergeCell ref="L44:L45"/>
    <mergeCell ref="M44:M45"/>
    <mergeCell ref="N44:N45"/>
    <mergeCell ref="O44:O45"/>
    <mergeCell ref="P44:P45"/>
    <mergeCell ref="Y42:Y43"/>
    <mergeCell ref="B44:B45"/>
    <mergeCell ref="C44:C45"/>
    <mergeCell ref="D44:D45"/>
    <mergeCell ref="E44:E45"/>
    <mergeCell ref="F44:F45"/>
    <mergeCell ref="G44:G45"/>
    <mergeCell ref="H44:H45"/>
    <mergeCell ref="I44:I45"/>
    <mergeCell ref="J44:J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C34:D35"/>
    <mergeCell ref="E34:E35"/>
    <mergeCell ref="F34:F35"/>
    <mergeCell ref="G34:H35"/>
    <mergeCell ref="I34:I35"/>
    <mergeCell ref="J34:J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U16:U17"/>
    <mergeCell ref="V16:V17"/>
    <mergeCell ref="W16:X17"/>
    <mergeCell ref="Y16:Y17"/>
    <mergeCell ref="B18:B19"/>
    <mergeCell ref="C18:C19"/>
    <mergeCell ref="D18:D19"/>
    <mergeCell ref="E18:E19"/>
    <mergeCell ref="F18:F19"/>
    <mergeCell ref="G18:G19"/>
    <mergeCell ref="M16:M17"/>
    <mergeCell ref="N16:N17"/>
    <mergeCell ref="O16:P17"/>
    <mergeCell ref="Q16:Q17"/>
    <mergeCell ref="R16:R17"/>
    <mergeCell ref="S16:T17"/>
    <mergeCell ref="C14:Y14"/>
    <mergeCell ref="B15:Y15"/>
    <mergeCell ref="B16:B17"/>
    <mergeCell ref="C16:D17"/>
    <mergeCell ref="E16:E17"/>
    <mergeCell ref="F16:F17"/>
    <mergeCell ref="G16:H17"/>
    <mergeCell ref="I16:I17"/>
    <mergeCell ref="J16:J17"/>
    <mergeCell ref="K16:L17"/>
    <mergeCell ref="R11:R13"/>
    <mergeCell ref="S11:U11"/>
    <mergeCell ref="S12:U12"/>
    <mergeCell ref="S13:U13"/>
    <mergeCell ref="V11:V13"/>
    <mergeCell ref="W11:Y13"/>
    <mergeCell ref="K11:M11"/>
    <mergeCell ref="K12:M12"/>
    <mergeCell ref="K13:M13"/>
    <mergeCell ref="N11:N13"/>
    <mergeCell ref="O11:Q11"/>
    <mergeCell ref="O12:Q12"/>
    <mergeCell ref="O13:Q13"/>
    <mergeCell ref="B9:Y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9.28515625" bestFit="1" customWidth="1"/>
    <col min="2" max="2" width="36.5703125" bestFit="1" customWidth="1"/>
  </cols>
  <sheetData>
    <row r="1" spans="1:2">
      <c r="A1" s="7" t="s">
        <v>1191</v>
      </c>
      <c r="B1" s="1" t="s">
        <v>1</v>
      </c>
    </row>
    <row r="2" spans="1:2">
      <c r="A2" s="7"/>
      <c r="B2" s="1" t="s">
        <v>2</v>
      </c>
    </row>
    <row r="3" spans="1:2">
      <c r="A3" s="8" t="s">
        <v>1192</v>
      </c>
      <c r="B3" s="4"/>
    </row>
    <row r="4" spans="1:2">
      <c r="A4" s="18" t="s">
        <v>1193</v>
      </c>
      <c r="B4" s="10" t="s">
        <v>1194</v>
      </c>
    </row>
    <row r="5" spans="1:2">
      <c r="A5" s="18"/>
      <c r="B5" s="4"/>
    </row>
    <row r="6" spans="1:2" ht="128.25">
      <c r="A6" s="18"/>
      <c r="B6" s="11" t="s">
        <v>1195</v>
      </c>
    </row>
    <row r="7" spans="1:2">
      <c r="A7" s="18"/>
      <c r="B7" s="4"/>
    </row>
    <row r="8" spans="1:2" ht="141">
      <c r="A8" s="18"/>
      <c r="B8" s="11" t="s">
        <v>1196</v>
      </c>
    </row>
    <row r="9" spans="1:2">
      <c r="A9" s="18"/>
      <c r="B9" s="4"/>
    </row>
    <row r="10" spans="1:2" ht="268.5">
      <c r="A10" s="18"/>
      <c r="B10" s="11" t="s">
        <v>1197</v>
      </c>
    </row>
    <row r="11" spans="1:2">
      <c r="A11" s="18"/>
      <c r="B11" s="4"/>
    </row>
    <row r="12" spans="1:2" ht="166.5">
      <c r="A12" s="18"/>
      <c r="B12" s="11" t="s">
        <v>1198</v>
      </c>
    </row>
    <row r="13" spans="1:2">
      <c r="A13" s="18"/>
      <c r="B13" s="4"/>
    </row>
    <row r="14" spans="1:2" ht="128.25">
      <c r="A14" s="18"/>
      <c r="B14" s="11" t="s">
        <v>1199</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2" width="36.5703125" bestFit="1" customWidth="1"/>
    <col min="3" max="3" width="2" customWidth="1"/>
    <col min="4" max="4" width="9.7109375" bestFit="1" customWidth="1"/>
    <col min="5" max="5" width="1.5703125" customWidth="1"/>
    <col min="7" max="7" width="2" customWidth="1"/>
    <col min="8" max="8" width="9.7109375" bestFit="1" customWidth="1"/>
    <col min="9" max="9" width="1.5703125" customWidth="1"/>
    <col min="11" max="11" width="2" customWidth="1"/>
    <col min="12" max="12" width="8.140625" customWidth="1"/>
    <col min="13" max="13" width="1.5703125" customWidth="1"/>
    <col min="14" max="14" width="36.5703125" bestFit="1" customWidth="1"/>
  </cols>
  <sheetData>
    <row r="1" spans="1:14" ht="15" customHeight="1">
      <c r="A1" s="7" t="s">
        <v>1200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1" t="s">
        <v>5</v>
      </c>
    </row>
    <row r="3" spans="1:14" ht="45">
      <c r="A3" s="8" t="s">
        <v>1201</v>
      </c>
      <c r="B3" s="17"/>
      <c r="C3" s="17"/>
      <c r="D3" s="17"/>
      <c r="E3" s="17"/>
      <c r="F3" s="17"/>
      <c r="G3" s="17"/>
      <c r="H3" s="17"/>
      <c r="I3" s="17"/>
      <c r="J3" s="17"/>
      <c r="K3" s="17"/>
      <c r="L3" s="17"/>
      <c r="M3" s="17"/>
      <c r="N3" s="4"/>
    </row>
    <row r="4" spans="1:14">
      <c r="A4" s="18" t="s">
        <v>1202</v>
      </c>
      <c r="B4" s="60" t="s">
        <v>1203</v>
      </c>
      <c r="C4" s="60"/>
      <c r="D4" s="60"/>
      <c r="E4" s="60"/>
      <c r="F4" s="60"/>
      <c r="G4" s="60"/>
      <c r="H4" s="60"/>
      <c r="I4" s="60"/>
      <c r="N4" s="28" t="s">
        <v>1212</v>
      </c>
    </row>
    <row r="5" spans="1:14">
      <c r="A5" s="18"/>
      <c r="B5" s="60" t="s">
        <v>1204</v>
      </c>
      <c r="C5" s="60"/>
      <c r="D5" s="60"/>
      <c r="E5" s="60"/>
      <c r="F5" s="60"/>
      <c r="G5" s="60"/>
      <c r="H5" s="60"/>
      <c r="I5" s="60"/>
      <c r="N5" s="4"/>
    </row>
    <row r="6" spans="1:14" ht="383.25">
      <c r="A6" s="18"/>
      <c r="B6" s="60" t="s">
        <v>226</v>
      </c>
      <c r="C6" s="60"/>
      <c r="D6" s="60"/>
      <c r="E6" s="60"/>
      <c r="F6" s="60"/>
      <c r="G6" s="60"/>
      <c r="H6" s="60"/>
      <c r="I6" s="60"/>
      <c r="N6" s="11" t="s">
        <v>1213</v>
      </c>
    </row>
    <row r="7" spans="1:14">
      <c r="A7" s="18"/>
      <c r="B7" s="31"/>
      <c r="C7" s="31"/>
      <c r="D7" s="31"/>
      <c r="E7" s="31"/>
      <c r="F7" s="31"/>
      <c r="G7" s="31"/>
      <c r="H7" s="31"/>
      <c r="I7" s="31"/>
      <c r="N7" s="4"/>
    </row>
    <row r="8" spans="1:14">
      <c r="A8" s="18"/>
      <c r="B8" s="13"/>
      <c r="C8" s="13"/>
      <c r="D8" s="13"/>
      <c r="E8" s="13"/>
      <c r="F8" s="13"/>
      <c r="G8" s="13"/>
      <c r="H8" s="13"/>
      <c r="I8" s="13"/>
      <c r="N8" s="28" t="s">
        <v>1214</v>
      </c>
    </row>
    <row r="9" spans="1:14">
      <c r="A9" s="18"/>
      <c r="B9" s="31"/>
      <c r="C9" s="32" t="s">
        <v>211</v>
      </c>
      <c r="D9" s="32"/>
      <c r="E9" s="32"/>
      <c r="F9" s="31"/>
      <c r="G9" s="32" t="s">
        <v>211</v>
      </c>
      <c r="H9" s="32"/>
      <c r="I9" s="32"/>
      <c r="N9" s="4"/>
    </row>
    <row r="10" spans="1:14" ht="116.25" thickBot="1">
      <c r="A10" s="18"/>
      <c r="B10" s="31"/>
      <c r="C10" s="33">
        <v>2014</v>
      </c>
      <c r="D10" s="33"/>
      <c r="E10" s="33"/>
      <c r="F10" s="31"/>
      <c r="G10" s="33">
        <v>2013</v>
      </c>
      <c r="H10" s="33"/>
      <c r="I10" s="33"/>
      <c r="N10" s="11" t="s">
        <v>1215</v>
      </c>
    </row>
    <row r="11" spans="1:14">
      <c r="A11" s="18"/>
      <c r="B11" s="60" t="s">
        <v>227</v>
      </c>
      <c r="C11" s="60"/>
      <c r="D11" s="60"/>
      <c r="E11" s="60"/>
      <c r="F11" s="60"/>
      <c r="G11" s="60"/>
      <c r="H11" s="60"/>
      <c r="I11" s="60"/>
      <c r="N11" s="4"/>
    </row>
    <row r="12" spans="1:14">
      <c r="A12" s="18"/>
      <c r="B12" s="52" t="s">
        <v>30</v>
      </c>
      <c r="C12" s="38"/>
      <c r="D12" s="38"/>
      <c r="E12" s="38"/>
      <c r="F12" s="27"/>
      <c r="G12" s="38"/>
      <c r="H12" s="38"/>
      <c r="I12" s="38"/>
      <c r="N12" s="4"/>
    </row>
    <row r="13" spans="1:14">
      <c r="A13" s="18"/>
      <c r="B13" s="63" t="s">
        <v>31</v>
      </c>
      <c r="C13" s="21" t="s">
        <v>213</v>
      </c>
      <c r="D13" s="40">
        <v>106747</v>
      </c>
      <c r="E13" s="31"/>
      <c r="F13" s="31"/>
      <c r="G13" s="21" t="s">
        <v>213</v>
      </c>
      <c r="H13" s="40">
        <v>356314</v>
      </c>
      <c r="I13" s="31"/>
      <c r="N13" s="4"/>
    </row>
    <row r="14" spans="1:14">
      <c r="A14" s="18"/>
      <c r="B14" s="63"/>
      <c r="C14" s="21"/>
      <c r="D14" s="40"/>
      <c r="E14" s="31"/>
      <c r="F14" s="31"/>
      <c r="G14" s="21"/>
      <c r="H14" s="40"/>
      <c r="I14" s="31"/>
      <c r="N14" s="4"/>
    </row>
    <row r="15" spans="1:14">
      <c r="A15" s="18"/>
      <c r="B15" s="62" t="s">
        <v>228</v>
      </c>
      <c r="C15" s="36">
        <v>27803</v>
      </c>
      <c r="D15" s="36"/>
      <c r="E15" s="38"/>
      <c r="F15" s="38"/>
      <c r="G15" s="36">
        <v>31803</v>
      </c>
      <c r="H15" s="36"/>
      <c r="I15" s="38"/>
      <c r="N15" s="4"/>
    </row>
    <row r="16" spans="1:14">
      <c r="A16" s="18"/>
      <c r="B16" s="62"/>
      <c r="C16" s="36"/>
      <c r="D16" s="36"/>
      <c r="E16" s="38"/>
      <c r="F16" s="38"/>
      <c r="G16" s="36"/>
      <c r="H16" s="36"/>
      <c r="I16" s="38"/>
      <c r="N16" s="4"/>
    </row>
    <row r="17" spans="1:14">
      <c r="A17" s="18"/>
      <c r="B17" s="63" t="s">
        <v>37</v>
      </c>
      <c r="C17" s="40">
        <v>7942</v>
      </c>
      <c r="D17" s="40"/>
      <c r="E17" s="31"/>
      <c r="F17" s="31"/>
      <c r="G17" s="40">
        <v>6832</v>
      </c>
      <c r="H17" s="40"/>
      <c r="I17" s="31"/>
      <c r="N17" s="4"/>
    </row>
    <row r="18" spans="1:14" ht="15.75" thickBot="1">
      <c r="A18" s="18"/>
      <c r="B18" s="63"/>
      <c r="C18" s="70"/>
      <c r="D18" s="70"/>
      <c r="E18" s="71"/>
      <c r="F18" s="31"/>
      <c r="G18" s="70"/>
      <c r="H18" s="70"/>
      <c r="I18" s="71"/>
      <c r="N18" s="4"/>
    </row>
    <row r="19" spans="1:14">
      <c r="A19" s="18"/>
      <c r="B19" s="69" t="s">
        <v>38</v>
      </c>
      <c r="C19" s="37">
        <v>142492</v>
      </c>
      <c r="D19" s="37"/>
      <c r="E19" s="39"/>
      <c r="F19" s="38"/>
      <c r="G19" s="37">
        <v>394949</v>
      </c>
      <c r="H19" s="37"/>
      <c r="I19" s="39"/>
      <c r="N19" s="4"/>
    </row>
    <row r="20" spans="1:14">
      <c r="A20" s="18"/>
      <c r="B20" s="69"/>
      <c r="C20" s="36"/>
      <c r="D20" s="36"/>
      <c r="E20" s="38"/>
      <c r="F20" s="38"/>
      <c r="G20" s="36"/>
      <c r="H20" s="36"/>
      <c r="I20" s="38"/>
      <c r="N20" s="4"/>
    </row>
    <row r="21" spans="1:14">
      <c r="A21" s="18"/>
      <c r="B21" s="43" t="s">
        <v>830</v>
      </c>
      <c r="C21" s="87" t="s">
        <v>266</v>
      </c>
      <c r="D21" s="87"/>
      <c r="E21" s="31"/>
      <c r="F21" s="31"/>
      <c r="G21" s="40">
        <v>1867753</v>
      </c>
      <c r="H21" s="40"/>
      <c r="I21" s="31"/>
      <c r="N21" s="4"/>
    </row>
    <row r="22" spans="1:14">
      <c r="A22" s="18"/>
      <c r="B22" s="43"/>
      <c r="C22" s="87"/>
      <c r="D22" s="87"/>
      <c r="E22" s="31"/>
      <c r="F22" s="31"/>
      <c r="G22" s="40"/>
      <c r="H22" s="40"/>
      <c r="I22" s="31"/>
      <c r="N22" s="4"/>
    </row>
    <row r="23" spans="1:14">
      <c r="A23" s="18"/>
      <c r="B23" s="65" t="s">
        <v>40</v>
      </c>
      <c r="C23" s="36">
        <v>18000</v>
      </c>
      <c r="D23" s="36"/>
      <c r="E23" s="38"/>
      <c r="F23" s="38"/>
      <c r="G23" s="36">
        <v>18000</v>
      </c>
      <c r="H23" s="36"/>
      <c r="I23" s="38"/>
      <c r="N23" s="4"/>
    </row>
    <row r="24" spans="1:14">
      <c r="A24" s="18"/>
      <c r="B24" s="65"/>
      <c r="C24" s="36"/>
      <c r="D24" s="36"/>
      <c r="E24" s="38"/>
      <c r="F24" s="38"/>
      <c r="G24" s="36"/>
      <c r="H24" s="36"/>
      <c r="I24" s="38"/>
      <c r="N24" s="4"/>
    </row>
    <row r="25" spans="1:14">
      <c r="A25" s="18"/>
      <c r="B25" s="43" t="s">
        <v>35</v>
      </c>
      <c r="C25" s="87" t="s">
        <v>266</v>
      </c>
      <c r="D25" s="87"/>
      <c r="E25" s="31"/>
      <c r="F25" s="31"/>
      <c r="G25" s="40">
        <v>16025</v>
      </c>
      <c r="H25" s="40"/>
      <c r="I25" s="31"/>
      <c r="N25" s="4"/>
    </row>
    <row r="26" spans="1:14">
      <c r="A26" s="18"/>
      <c r="B26" s="43"/>
      <c r="C26" s="87"/>
      <c r="D26" s="87"/>
      <c r="E26" s="31"/>
      <c r="F26" s="31"/>
      <c r="G26" s="40"/>
      <c r="H26" s="40"/>
      <c r="I26" s="31"/>
      <c r="N26" s="4"/>
    </row>
    <row r="27" spans="1:14">
      <c r="A27" s="18"/>
      <c r="B27" s="65" t="s">
        <v>233</v>
      </c>
      <c r="C27" s="36">
        <v>1393109</v>
      </c>
      <c r="D27" s="36"/>
      <c r="E27" s="38"/>
      <c r="F27" s="38"/>
      <c r="G27" s="36">
        <v>1474658</v>
      </c>
      <c r="H27" s="36"/>
      <c r="I27" s="38"/>
      <c r="N27" s="4"/>
    </row>
    <row r="28" spans="1:14">
      <c r="A28" s="18"/>
      <c r="B28" s="65"/>
      <c r="C28" s="36"/>
      <c r="D28" s="36"/>
      <c r="E28" s="38"/>
      <c r="F28" s="38"/>
      <c r="G28" s="36"/>
      <c r="H28" s="36"/>
      <c r="I28" s="38"/>
      <c r="N28" s="4"/>
    </row>
    <row r="29" spans="1:14">
      <c r="A29" s="18"/>
      <c r="B29" s="43" t="s">
        <v>42</v>
      </c>
      <c r="C29" s="87">
        <v>947</v>
      </c>
      <c r="D29" s="87"/>
      <c r="E29" s="31"/>
      <c r="F29" s="31"/>
      <c r="G29" s="40">
        <v>29381</v>
      </c>
      <c r="H29" s="40"/>
      <c r="I29" s="31"/>
      <c r="N29" s="4"/>
    </row>
    <row r="30" spans="1:14" ht="15.75" thickBot="1">
      <c r="A30" s="18"/>
      <c r="B30" s="43"/>
      <c r="C30" s="72"/>
      <c r="D30" s="72"/>
      <c r="E30" s="71"/>
      <c r="F30" s="31"/>
      <c r="G30" s="70"/>
      <c r="H30" s="70"/>
      <c r="I30" s="71"/>
      <c r="N30" s="4"/>
    </row>
    <row r="31" spans="1:14">
      <c r="A31" s="18"/>
      <c r="B31" s="69" t="s">
        <v>43</v>
      </c>
      <c r="C31" s="35" t="s">
        <v>213</v>
      </c>
      <c r="D31" s="37">
        <v>1554548</v>
      </c>
      <c r="E31" s="39"/>
      <c r="F31" s="38"/>
      <c r="G31" s="35" t="s">
        <v>213</v>
      </c>
      <c r="H31" s="37">
        <v>3800766</v>
      </c>
      <c r="I31" s="39"/>
      <c r="N31" s="4"/>
    </row>
    <row r="32" spans="1:14" ht="15.75" thickBot="1">
      <c r="A32" s="18"/>
      <c r="B32" s="69"/>
      <c r="C32" s="74"/>
      <c r="D32" s="75"/>
      <c r="E32" s="76"/>
      <c r="F32" s="38"/>
      <c r="G32" s="74"/>
      <c r="H32" s="75"/>
      <c r="I32" s="76"/>
      <c r="N32" s="4"/>
    </row>
    <row r="33" spans="1:14" ht="15.75" thickTop="1">
      <c r="A33" s="18"/>
      <c r="B33" s="60" t="s">
        <v>798</v>
      </c>
      <c r="C33" s="60"/>
      <c r="D33" s="60"/>
      <c r="E33" s="60"/>
      <c r="F33" s="60"/>
      <c r="G33" s="60"/>
      <c r="H33" s="60"/>
      <c r="I33" s="60"/>
      <c r="N33" s="4"/>
    </row>
    <row r="34" spans="1:14">
      <c r="A34" s="18"/>
      <c r="B34" s="23"/>
      <c r="C34" s="31"/>
      <c r="D34" s="31"/>
      <c r="E34" s="31"/>
      <c r="F34" s="23"/>
      <c r="G34" s="31"/>
      <c r="H34" s="31"/>
      <c r="I34" s="31"/>
      <c r="N34" s="4"/>
    </row>
    <row r="35" spans="1:14">
      <c r="A35" s="18"/>
      <c r="B35" s="52" t="s">
        <v>235</v>
      </c>
      <c r="C35" s="38"/>
      <c r="D35" s="38"/>
      <c r="E35" s="38"/>
      <c r="F35" s="27"/>
      <c r="G35" s="38"/>
      <c r="H35" s="38"/>
      <c r="I35" s="38"/>
      <c r="N35" s="4"/>
    </row>
    <row r="36" spans="1:14">
      <c r="A36" s="18"/>
      <c r="B36" s="28" t="s">
        <v>799</v>
      </c>
      <c r="C36" s="31"/>
      <c r="D36" s="31"/>
      <c r="E36" s="31"/>
      <c r="F36" s="23"/>
      <c r="G36" s="31"/>
      <c r="H36" s="31"/>
      <c r="I36" s="31"/>
      <c r="N36" s="4"/>
    </row>
    <row r="37" spans="1:14">
      <c r="A37" s="18"/>
      <c r="B37" s="62" t="s">
        <v>801</v>
      </c>
      <c r="C37" s="34" t="s">
        <v>213</v>
      </c>
      <c r="D37" s="67" t="s">
        <v>266</v>
      </c>
      <c r="E37" s="38"/>
      <c r="F37" s="38"/>
      <c r="G37" s="34" t="s">
        <v>213</v>
      </c>
      <c r="H37" s="36">
        <v>464798</v>
      </c>
      <c r="I37" s="38"/>
      <c r="N37" s="4"/>
    </row>
    <row r="38" spans="1:14" ht="15.75" thickBot="1">
      <c r="A38" s="18"/>
      <c r="B38" s="62"/>
      <c r="C38" s="85"/>
      <c r="D38" s="86"/>
      <c r="E38" s="42"/>
      <c r="F38" s="38"/>
      <c r="G38" s="85"/>
      <c r="H38" s="41"/>
      <c r="I38" s="42"/>
      <c r="N38" s="4"/>
    </row>
    <row r="39" spans="1:14">
      <c r="A39" s="18"/>
      <c r="B39" s="68" t="s">
        <v>807</v>
      </c>
      <c r="C39" s="88" t="s">
        <v>266</v>
      </c>
      <c r="D39" s="88"/>
      <c r="E39" s="45"/>
      <c r="F39" s="31"/>
      <c r="G39" s="44">
        <v>464798</v>
      </c>
      <c r="H39" s="44"/>
      <c r="I39" s="45"/>
      <c r="N39" s="4"/>
    </row>
    <row r="40" spans="1:14">
      <c r="A40" s="18"/>
      <c r="B40" s="68"/>
      <c r="C40" s="87"/>
      <c r="D40" s="87"/>
      <c r="E40" s="31"/>
      <c r="F40" s="31"/>
      <c r="G40" s="40"/>
      <c r="H40" s="40"/>
      <c r="I40" s="31"/>
      <c r="N40" s="4"/>
    </row>
    <row r="41" spans="1:14">
      <c r="A41" s="18"/>
      <c r="B41" s="65" t="s">
        <v>811</v>
      </c>
      <c r="C41" s="67" t="s">
        <v>266</v>
      </c>
      <c r="D41" s="67"/>
      <c r="E41" s="38"/>
      <c r="F41" s="38"/>
      <c r="G41" s="36">
        <v>2950226</v>
      </c>
      <c r="H41" s="36"/>
      <c r="I41" s="38"/>
      <c r="N41" s="4"/>
    </row>
    <row r="42" spans="1:14">
      <c r="A42" s="18"/>
      <c r="B42" s="65"/>
      <c r="C42" s="67"/>
      <c r="D42" s="67"/>
      <c r="E42" s="38"/>
      <c r="F42" s="38"/>
      <c r="G42" s="36"/>
      <c r="H42" s="36"/>
      <c r="I42" s="38"/>
      <c r="N42" s="4"/>
    </row>
    <row r="43" spans="1:14">
      <c r="A43" s="18"/>
      <c r="B43" s="43" t="s">
        <v>236</v>
      </c>
      <c r="C43" s="40">
        <v>1629</v>
      </c>
      <c r="D43" s="40"/>
      <c r="E43" s="31"/>
      <c r="F43" s="31"/>
      <c r="G43" s="40">
        <v>30355</v>
      </c>
      <c r="H43" s="40"/>
      <c r="I43" s="31"/>
      <c r="N43" s="4"/>
    </row>
    <row r="44" spans="1:14" ht="15.75" thickBot="1">
      <c r="A44" s="18"/>
      <c r="B44" s="43"/>
      <c r="C44" s="70"/>
      <c r="D44" s="70"/>
      <c r="E44" s="71"/>
      <c r="F44" s="31"/>
      <c r="G44" s="70"/>
      <c r="H44" s="70"/>
      <c r="I44" s="71"/>
      <c r="N44" s="4"/>
    </row>
    <row r="45" spans="1:14">
      <c r="A45" s="18"/>
      <c r="B45" s="69" t="s">
        <v>1205</v>
      </c>
      <c r="C45" s="37">
        <v>1629</v>
      </c>
      <c r="D45" s="37"/>
      <c r="E45" s="39"/>
      <c r="F45" s="38"/>
      <c r="G45" s="37">
        <v>3445379</v>
      </c>
      <c r="H45" s="37"/>
      <c r="I45" s="39"/>
      <c r="N45" s="4"/>
    </row>
    <row r="46" spans="1:14" ht="15.75" thickBot="1">
      <c r="A46" s="18"/>
      <c r="B46" s="69"/>
      <c r="C46" s="41"/>
      <c r="D46" s="41"/>
      <c r="E46" s="42"/>
      <c r="F46" s="38"/>
      <c r="G46" s="41"/>
      <c r="H46" s="41"/>
      <c r="I46" s="42"/>
      <c r="N46" s="4"/>
    </row>
    <row r="47" spans="1:14">
      <c r="A47" s="18"/>
      <c r="B47" s="43" t="s">
        <v>816</v>
      </c>
      <c r="C47" s="44">
        <v>30584</v>
      </c>
      <c r="D47" s="44"/>
      <c r="E47" s="45"/>
      <c r="F47" s="31"/>
      <c r="G47" s="88" t="s">
        <v>266</v>
      </c>
      <c r="H47" s="88"/>
      <c r="I47" s="45"/>
      <c r="N47" s="4"/>
    </row>
    <row r="48" spans="1:14">
      <c r="A48" s="18"/>
      <c r="B48" s="43"/>
      <c r="C48" s="40"/>
      <c r="D48" s="40"/>
      <c r="E48" s="31"/>
      <c r="F48" s="31"/>
      <c r="G48" s="87"/>
      <c r="H48" s="87"/>
      <c r="I48" s="31"/>
      <c r="N48" s="4"/>
    </row>
    <row r="49" spans="1:14">
      <c r="A49" s="18"/>
      <c r="B49" s="65" t="s">
        <v>239</v>
      </c>
      <c r="C49" s="36">
        <v>3487099</v>
      </c>
      <c r="D49" s="36"/>
      <c r="E49" s="38"/>
      <c r="F49" s="38"/>
      <c r="G49" s="67" t="s">
        <v>266</v>
      </c>
      <c r="H49" s="67"/>
      <c r="I49" s="38"/>
      <c r="N49" s="4"/>
    </row>
    <row r="50" spans="1:14" ht="15.75" thickBot="1">
      <c r="A50" s="18"/>
      <c r="B50" s="65"/>
      <c r="C50" s="41"/>
      <c r="D50" s="41"/>
      <c r="E50" s="42"/>
      <c r="F50" s="38"/>
      <c r="G50" s="86"/>
      <c r="H50" s="86"/>
      <c r="I50" s="42"/>
      <c r="N50" s="4"/>
    </row>
    <row r="51" spans="1:14">
      <c r="A51" s="18"/>
      <c r="B51" s="68" t="s">
        <v>818</v>
      </c>
      <c r="C51" s="44">
        <v>3517683</v>
      </c>
      <c r="D51" s="44"/>
      <c r="E51" s="45"/>
      <c r="F51" s="31"/>
      <c r="G51" s="88" t="s">
        <v>266</v>
      </c>
      <c r="H51" s="88"/>
      <c r="I51" s="45"/>
      <c r="N51" s="4"/>
    </row>
    <row r="52" spans="1:14" ht="15.75" thickBot="1">
      <c r="A52" s="18"/>
      <c r="B52" s="68"/>
      <c r="C52" s="70"/>
      <c r="D52" s="70"/>
      <c r="E52" s="71"/>
      <c r="F52" s="31"/>
      <c r="G52" s="72"/>
      <c r="H52" s="72"/>
      <c r="I52" s="71"/>
      <c r="N52" s="4"/>
    </row>
    <row r="53" spans="1:14">
      <c r="A53" s="18"/>
      <c r="B53" s="69" t="s">
        <v>819</v>
      </c>
      <c r="C53" s="90" t="s">
        <v>241</v>
      </c>
      <c r="D53" s="90"/>
      <c r="E53" s="35" t="s">
        <v>242</v>
      </c>
      <c r="F53" s="38"/>
      <c r="G53" s="37">
        <v>355387</v>
      </c>
      <c r="H53" s="37"/>
      <c r="I53" s="39"/>
      <c r="N53" s="4"/>
    </row>
    <row r="54" spans="1:14" ht="15.75" thickBot="1">
      <c r="A54" s="18"/>
      <c r="B54" s="69"/>
      <c r="C54" s="86"/>
      <c r="D54" s="86"/>
      <c r="E54" s="85"/>
      <c r="F54" s="38"/>
      <c r="G54" s="41"/>
      <c r="H54" s="41"/>
      <c r="I54" s="42"/>
      <c r="N54" s="4"/>
    </row>
    <row r="55" spans="1:14">
      <c r="A55" s="18"/>
      <c r="B55" s="270" t="s">
        <v>822</v>
      </c>
      <c r="C55" s="46" t="s">
        <v>213</v>
      </c>
      <c r="D55" s="44">
        <v>1554548</v>
      </c>
      <c r="E55" s="45"/>
      <c r="F55" s="31"/>
      <c r="G55" s="46" t="s">
        <v>213</v>
      </c>
      <c r="H55" s="44">
        <v>3800766</v>
      </c>
      <c r="I55" s="45"/>
      <c r="N55" s="4"/>
    </row>
    <row r="56" spans="1:14" ht="15.75" thickBot="1">
      <c r="A56" s="18"/>
      <c r="B56" s="270"/>
      <c r="C56" s="47"/>
      <c r="D56" s="48"/>
      <c r="E56" s="49"/>
      <c r="F56" s="31"/>
      <c r="G56" s="47"/>
      <c r="H56" s="48"/>
      <c r="I56" s="49"/>
      <c r="N56" s="4"/>
    </row>
    <row r="57" spans="1:14" ht="15.75" thickTop="1">
      <c r="A57" s="18"/>
      <c r="B57" s="106"/>
      <c r="C57" s="106"/>
      <c r="D57" s="106"/>
      <c r="E57" s="106"/>
      <c r="F57" s="106"/>
      <c r="G57" s="106"/>
      <c r="H57" s="106"/>
      <c r="I57" s="106"/>
      <c r="J57" s="106"/>
      <c r="K57" s="106"/>
      <c r="L57" s="106"/>
      <c r="M57" s="106"/>
      <c r="N57" s="4"/>
    </row>
    <row r="58" spans="1:14">
      <c r="A58" s="18"/>
      <c r="B58" s="106"/>
      <c r="C58" s="106"/>
      <c r="D58" s="106"/>
      <c r="E58" s="106"/>
      <c r="F58" s="106"/>
      <c r="G58" s="106"/>
      <c r="H58" s="106"/>
      <c r="I58" s="106"/>
      <c r="J58" s="106"/>
      <c r="K58" s="106"/>
      <c r="L58" s="106"/>
      <c r="M58" s="106"/>
      <c r="N58" s="4"/>
    </row>
    <row r="59" spans="1:14">
      <c r="A59" s="18"/>
      <c r="B59" s="106"/>
      <c r="C59" s="106"/>
      <c r="D59" s="106"/>
      <c r="E59" s="106"/>
      <c r="F59" s="106"/>
      <c r="G59" s="106"/>
      <c r="H59" s="106"/>
      <c r="I59" s="106"/>
      <c r="J59" s="106"/>
      <c r="K59" s="106"/>
      <c r="L59" s="106"/>
      <c r="M59" s="106"/>
      <c r="N59" s="4"/>
    </row>
    <row r="60" spans="1:14">
      <c r="A60" s="18"/>
      <c r="B60" s="106"/>
      <c r="C60" s="106"/>
      <c r="D60" s="106"/>
      <c r="E60" s="106"/>
      <c r="F60" s="106"/>
      <c r="G60" s="106"/>
      <c r="H60" s="106"/>
      <c r="I60" s="106"/>
      <c r="J60" s="106"/>
      <c r="K60" s="106"/>
      <c r="L60" s="106"/>
      <c r="M60" s="106"/>
      <c r="N60" s="4"/>
    </row>
    <row r="61" spans="1:14">
      <c r="A61" s="18"/>
      <c r="B61" s="106"/>
      <c r="C61" s="106"/>
      <c r="D61" s="106"/>
      <c r="E61" s="106"/>
      <c r="F61" s="106"/>
      <c r="G61" s="106"/>
      <c r="H61" s="106"/>
      <c r="I61" s="106"/>
      <c r="J61" s="106"/>
      <c r="K61" s="106"/>
      <c r="L61" s="106"/>
      <c r="M61" s="106"/>
      <c r="N61" s="4"/>
    </row>
    <row r="62" spans="1:14">
      <c r="A62" s="18"/>
      <c r="B62" s="106"/>
      <c r="C62" s="106"/>
      <c r="D62" s="106"/>
      <c r="E62" s="106"/>
      <c r="F62" s="106"/>
      <c r="G62" s="106"/>
      <c r="H62" s="106"/>
      <c r="I62" s="106"/>
      <c r="J62" s="106"/>
      <c r="K62" s="106"/>
      <c r="L62" s="106"/>
      <c r="M62" s="106"/>
      <c r="N62" s="4"/>
    </row>
    <row r="63" spans="1:14">
      <c r="A63" s="18"/>
      <c r="B63" s="106"/>
      <c r="C63" s="106"/>
      <c r="D63" s="106"/>
      <c r="E63" s="106"/>
      <c r="F63" s="106"/>
      <c r="G63" s="106"/>
      <c r="H63" s="106"/>
      <c r="I63" s="106"/>
      <c r="J63" s="106"/>
      <c r="K63" s="106"/>
      <c r="L63" s="106"/>
      <c r="M63" s="106"/>
      <c r="N63" s="4"/>
    </row>
    <row r="64" spans="1:14">
      <c r="A64" s="18"/>
      <c r="B64" s="106"/>
      <c r="C64" s="106"/>
      <c r="D64" s="106"/>
      <c r="E64" s="106"/>
      <c r="F64" s="106"/>
      <c r="G64" s="106"/>
      <c r="H64" s="106"/>
      <c r="I64" s="106"/>
      <c r="J64" s="106"/>
      <c r="K64" s="106"/>
      <c r="L64" s="106"/>
      <c r="M64" s="106"/>
      <c r="N64" s="4"/>
    </row>
    <row r="65" spans="1:14">
      <c r="A65" s="18"/>
      <c r="B65" s="106"/>
      <c r="C65" s="106"/>
      <c r="D65" s="106"/>
      <c r="E65" s="106"/>
      <c r="F65" s="106"/>
      <c r="G65" s="106"/>
      <c r="H65" s="106"/>
      <c r="I65" s="106"/>
      <c r="J65" s="106"/>
      <c r="K65" s="106"/>
      <c r="L65" s="106"/>
      <c r="M65" s="106"/>
      <c r="N65" s="4"/>
    </row>
    <row r="66" spans="1:14">
      <c r="A66" s="18"/>
      <c r="B66" s="106"/>
      <c r="C66" s="106"/>
      <c r="D66" s="106"/>
      <c r="E66" s="106"/>
      <c r="F66" s="106"/>
      <c r="G66" s="106"/>
      <c r="H66" s="106"/>
      <c r="I66" s="106"/>
      <c r="J66" s="106"/>
      <c r="K66" s="106"/>
      <c r="L66" s="106"/>
      <c r="M66" s="106"/>
      <c r="N66" s="4"/>
    </row>
    <row r="67" spans="1:14">
      <c r="A67" s="18"/>
      <c r="B67" s="106"/>
      <c r="C67" s="106"/>
      <c r="D67" s="106"/>
      <c r="E67" s="106"/>
      <c r="F67" s="106"/>
      <c r="G67" s="106"/>
      <c r="H67" s="106"/>
      <c r="I67" s="106"/>
      <c r="J67" s="106"/>
      <c r="K67" s="106"/>
      <c r="L67" s="106"/>
      <c r="M67" s="106"/>
      <c r="N67" s="4"/>
    </row>
    <row r="68" spans="1:14">
      <c r="A68" s="18"/>
      <c r="B68" s="106"/>
      <c r="C68" s="106"/>
      <c r="D68" s="106"/>
      <c r="E68" s="106"/>
      <c r="F68" s="106"/>
      <c r="G68" s="106"/>
      <c r="H68" s="106"/>
      <c r="I68" s="106"/>
      <c r="J68" s="106"/>
      <c r="K68" s="106"/>
      <c r="L68" s="106"/>
      <c r="M68" s="106"/>
      <c r="N68" s="4"/>
    </row>
    <row r="69" spans="1:14">
      <c r="A69" s="18"/>
      <c r="B69" s="106"/>
      <c r="C69" s="106"/>
      <c r="D69" s="106"/>
      <c r="E69" s="106"/>
      <c r="F69" s="106"/>
      <c r="G69" s="106"/>
      <c r="H69" s="106"/>
      <c r="I69" s="106"/>
      <c r="J69" s="106"/>
      <c r="K69" s="106"/>
      <c r="L69" s="106"/>
      <c r="M69" s="106"/>
      <c r="N69" s="4"/>
    </row>
    <row r="70" spans="1:14">
      <c r="A70" s="18"/>
      <c r="B70" s="106"/>
      <c r="C70" s="106"/>
      <c r="D70" s="106"/>
      <c r="E70" s="106"/>
      <c r="F70" s="106"/>
      <c r="G70" s="106"/>
      <c r="H70" s="106"/>
      <c r="I70" s="106"/>
      <c r="J70" s="106"/>
      <c r="K70" s="106"/>
      <c r="L70" s="106"/>
      <c r="M70" s="106"/>
      <c r="N70" s="4"/>
    </row>
    <row r="71" spans="1:14">
      <c r="A71" s="18"/>
      <c r="B71" s="106"/>
      <c r="C71" s="106"/>
      <c r="D71" s="106"/>
      <c r="E71" s="106"/>
      <c r="F71" s="106"/>
      <c r="G71" s="106"/>
      <c r="H71" s="106"/>
      <c r="I71" s="106"/>
      <c r="J71" s="106"/>
      <c r="K71" s="106"/>
      <c r="L71" s="106"/>
      <c r="M71" s="106"/>
      <c r="N71" s="4"/>
    </row>
    <row r="72" spans="1:14">
      <c r="A72" s="18"/>
      <c r="B72" s="106"/>
      <c r="C72" s="106"/>
      <c r="D72" s="106"/>
      <c r="E72" s="106"/>
      <c r="F72" s="106"/>
      <c r="G72" s="106"/>
      <c r="H72" s="106"/>
      <c r="I72" s="106"/>
      <c r="J72" s="106"/>
      <c r="K72" s="106"/>
      <c r="L72" s="106"/>
      <c r="M72" s="106"/>
      <c r="N72" s="4"/>
    </row>
    <row r="73" spans="1:14">
      <c r="A73" s="18"/>
      <c r="B73" s="106"/>
      <c r="C73" s="106"/>
      <c r="D73" s="106"/>
      <c r="E73" s="106"/>
      <c r="F73" s="106"/>
      <c r="G73" s="106"/>
      <c r="H73" s="106"/>
      <c r="I73" s="106"/>
      <c r="J73" s="106"/>
      <c r="K73" s="106"/>
      <c r="L73" s="106"/>
      <c r="M73" s="106"/>
      <c r="N73" s="4"/>
    </row>
    <row r="74" spans="1:14">
      <c r="A74" s="18"/>
      <c r="B74" s="106"/>
      <c r="C74" s="106"/>
      <c r="D74" s="106"/>
      <c r="E74" s="106"/>
      <c r="F74" s="106"/>
      <c r="G74" s="106"/>
      <c r="H74" s="106"/>
      <c r="I74" s="106"/>
      <c r="J74" s="106"/>
      <c r="K74" s="106"/>
      <c r="L74" s="106"/>
      <c r="M74" s="106"/>
      <c r="N74" s="4"/>
    </row>
    <row r="75" spans="1:14">
      <c r="A75" s="18"/>
      <c r="B75" s="106"/>
      <c r="C75" s="106"/>
      <c r="D75" s="106"/>
      <c r="E75" s="106"/>
      <c r="F75" s="106"/>
      <c r="G75" s="106"/>
      <c r="H75" s="106"/>
      <c r="I75" s="106"/>
      <c r="J75" s="106"/>
      <c r="K75" s="106"/>
      <c r="L75" s="106"/>
      <c r="M75" s="106"/>
      <c r="N75" s="4"/>
    </row>
    <row r="76" spans="1:14">
      <c r="A76" s="18"/>
      <c r="B76" s="60" t="s">
        <v>1203</v>
      </c>
      <c r="C76" s="60"/>
      <c r="D76" s="60"/>
      <c r="E76" s="60"/>
      <c r="F76" s="60"/>
      <c r="G76" s="60"/>
      <c r="H76" s="60"/>
      <c r="I76" s="60"/>
      <c r="J76" s="60"/>
      <c r="K76" s="60"/>
      <c r="L76" s="60"/>
      <c r="M76" s="60"/>
      <c r="N76" s="4"/>
    </row>
    <row r="77" spans="1:14">
      <c r="A77" s="18"/>
      <c r="B77" s="60" t="s">
        <v>1206</v>
      </c>
      <c r="C77" s="60"/>
      <c r="D77" s="60"/>
      <c r="E77" s="60"/>
      <c r="F77" s="60"/>
      <c r="G77" s="60"/>
      <c r="H77" s="60"/>
      <c r="I77" s="60"/>
      <c r="J77" s="60"/>
      <c r="K77" s="60"/>
      <c r="L77" s="60"/>
      <c r="M77" s="60"/>
      <c r="N77" s="4"/>
    </row>
    <row r="78" spans="1:14">
      <c r="A78" s="18"/>
      <c r="B78" s="60" t="s">
        <v>226</v>
      </c>
      <c r="C78" s="60"/>
      <c r="D78" s="60"/>
      <c r="E78" s="60"/>
      <c r="F78" s="60"/>
      <c r="G78" s="60"/>
      <c r="H78" s="60"/>
      <c r="I78" s="60"/>
      <c r="J78" s="60"/>
      <c r="K78" s="60"/>
      <c r="L78" s="60"/>
      <c r="M78" s="60"/>
      <c r="N78" s="4"/>
    </row>
    <row r="79" spans="1:14">
      <c r="A79" s="18"/>
      <c r="B79" s="31"/>
      <c r="C79" s="31"/>
      <c r="D79" s="31"/>
      <c r="E79" s="31"/>
      <c r="F79" s="31"/>
      <c r="G79" s="31"/>
      <c r="H79" s="31"/>
      <c r="I79" s="31"/>
      <c r="J79" s="31"/>
      <c r="K79" s="31"/>
      <c r="L79" s="31"/>
      <c r="M79" s="31"/>
      <c r="N79" s="4"/>
    </row>
    <row r="80" spans="1:14">
      <c r="A80" s="18"/>
      <c r="B80" s="13"/>
      <c r="C80" s="13"/>
      <c r="D80" s="13"/>
      <c r="E80" s="13"/>
      <c r="F80" s="13"/>
      <c r="G80" s="13"/>
      <c r="H80" s="13"/>
      <c r="I80" s="13"/>
      <c r="J80" s="13"/>
      <c r="K80" s="13"/>
      <c r="L80" s="13"/>
      <c r="M80" s="13"/>
      <c r="N80" s="4"/>
    </row>
    <row r="81" spans="1:14" ht="15.75" thickBot="1">
      <c r="A81" s="18"/>
      <c r="B81" s="23"/>
      <c r="C81" s="33" t="s">
        <v>424</v>
      </c>
      <c r="D81" s="33"/>
      <c r="E81" s="33"/>
      <c r="F81" s="33"/>
      <c r="G81" s="33"/>
      <c r="H81" s="33"/>
      <c r="I81" s="33"/>
      <c r="J81" s="33"/>
      <c r="K81" s="33"/>
      <c r="L81" s="33"/>
      <c r="M81" s="33"/>
      <c r="N81" s="4"/>
    </row>
    <row r="82" spans="1:14" ht="15.75" thickBot="1">
      <c r="A82" s="18"/>
      <c r="B82" s="23"/>
      <c r="C82" s="104">
        <v>2014</v>
      </c>
      <c r="D82" s="104"/>
      <c r="E82" s="104"/>
      <c r="F82" s="29"/>
      <c r="G82" s="104">
        <v>2013</v>
      </c>
      <c r="H82" s="104"/>
      <c r="I82" s="104"/>
      <c r="J82" s="29"/>
      <c r="K82" s="104">
        <v>2012</v>
      </c>
      <c r="L82" s="104"/>
      <c r="M82" s="104"/>
      <c r="N82" s="4"/>
    </row>
    <row r="83" spans="1:14">
      <c r="A83" s="18"/>
      <c r="B83" s="65" t="s">
        <v>82</v>
      </c>
      <c r="C83" s="35" t="s">
        <v>213</v>
      </c>
      <c r="D83" s="90" t="s">
        <v>266</v>
      </c>
      <c r="E83" s="39"/>
      <c r="F83" s="38"/>
      <c r="G83" s="35" t="s">
        <v>213</v>
      </c>
      <c r="H83" s="90" t="s">
        <v>266</v>
      </c>
      <c r="I83" s="39"/>
      <c r="J83" s="38"/>
      <c r="K83" s="35" t="s">
        <v>213</v>
      </c>
      <c r="L83" s="90" t="s">
        <v>266</v>
      </c>
      <c r="M83" s="39"/>
      <c r="N83" s="4"/>
    </row>
    <row r="84" spans="1:14" ht="15.75" thickBot="1">
      <c r="A84" s="18"/>
      <c r="B84" s="65"/>
      <c r="C84" s="85"/>
      <c r="D84" s="86"/>
      <c r="E84" s="42"/>
      <c r="F84" s="38"/>
      <c r="G84" s="85"/>
      <c r="H84" s="86"/>
      <c r="I84" s="42"/>
      <c r="J84" s="38"/>
      <c r="K84" s="85"/>
      <c r="L84" s="86"/>
      <c r="M84" s="42"/>
      <c r="N84" s="4"/>
    </row>
    <row r="85" spans="1:14">
      <c r="A85" s="18"/>
      <c r="B85" s="28" t="s">
        <v>86</v>
      </c>
      <c r="C85" s="45"/>
      <c r="D85" s="45"/>
      <c r="E85" s="45"/>
      <c r="F85" s="23"/>
      <c r="G85" s="45"/>
      <c r="H85" s="45"/>
      <c r="I85" s="45"/>
      <c r="J85" s="23"/>
      <c r="K85" s="45"/>
      <c r="L85" s="45"/>
      <c r="M85" s="45"/>
      <c r="N85" s="4"/>
    </row>
    <row r="86" spans="1:14">
      <c r="A86" s="18"/>
      <c r="B86" s="62" t="s">
        <v>89</v>
      </c>
      <c r="C86" s="36">
        <v>2145</v>
      </c>
      <c r="D86" s="36"/>
      <c r="E86" s="38"/>
      <c r="F86" s="38"/>
      <c r="G86" s="36">
        <v>3136</v>
      </c>
      <c r="H86" s="36"/>
      <c r="I86" s="38"/>
      <c r="J86" s="38"/>
      <c r="K86" s="36">
        <v>3180</v>
      </c>
      <c r="L86" s="36"/>
      <c r="M86" s="38"/>
      <c r="N86" s="4"/>
    </row>
    <row r="87" spans="1:14" ht="15.75" thickBot="1">
      <c r="A87" s="18"/>
      <c r="B87" s="62"/>
      <c r="C87" s="41"/>
      <c r="D87" s="41"/>
      <c r="E87" s="42"/>
      <c r="F87" s="38"/>
      <c r="G87" s="41"/>
      <c r="H87" s="41"/>
      <c r="I87" s="42"/>
      <c r="J87" s="38"/>
      <c r="K87" s="41"/>
      <c r="L87" s="41"/>
      <c r="M87" s="42"/>
      <c r="N87" s="4"/>
    </row>
    <row r="88" spans="1:14">
      <c r="A88" s="18"/>
      <c r="B88" s="21"/>
      <c r="C88" s="44">
        <v>2145</v>
      </c>
      <c r="D88" s="44"/>
      <c r="E88" s="45"/>
      <c r="F88" s="31"/>
      <c r="G88" s="44">
        <v>3136</v>
      </c>
      <c r="H88" s="44"/>
      <c r="I88" s="45"/>
      <c r="J88" s="31"/>
      <c r="K88" s="44">
        <v>3180</v>
      </c>
      <c r="L88" s="44"/>
      <c r="M88" s="45"/>
      <c r="N88" s="4"/>
    </row>
    <row r="89" spans="1:14" ht="15.75" thickBot="1">
      <c r="A89" s="18"/>
      <c r="B89" s="21"/>
      <c r="C89" s="70"/>
      <c r="D89" s="70"/>
      <c r="E89" s="71"/>
      <c r="F89" s="31"/>
      <c r="G89" s="70"/>
      <c r="H89" s="70"/>
      <c r="I89" s="71"/>
      <c r="J89" s="31"/>
      <c r="K89" s="70"/>
      <c r="L89" s="70"/>
      <c r="M89" s="71"/>
      <c r="N89" s="4"/>
    </row>
    <row r="90" spans="1:14">
      <c r="A90" s="18"/>
      <c r="B90" s="52" t="s">
        <v>251</v>
      </c>
      <c r="C90" s="90" t="s">
        <v>859</v>
      </c>
      <c r="D90" s="90"/>
      <c r="E90" s="26" t="s">
        <v>242</v>
      </c>
      <c r="F90" s="27"/>
      <c r="G90" s="90" t="s">
        <v>922</v>
      </c>
      <c r="H90" s="90"/>
      <c r="I90" s="26" t="s">
        <v>242</v>
      </c>
      <c r="J90" s="27"/>
      <c r="K90" s="90" t="s">
        <v>977</v>
      </c>
      <c r="L90" s="90"/>
      <c r="M90" s="26" t="s">
        <v>242</v>
      </c>
      <c r="N90" s="4"/>
    </row>
    <row r="91" spans="1:14">
      <c r="A91" s="18"/>
      <c r="B91" s="43" t="s">
        <v>864</v>
      </c>
      <c r="C91" s="87"/>
      <c r="D91" s="87"/>
      <c r="E91" s="31"/>
      <c r="F91" s="31"/>
      <c r="G91" s="87"/>
      <c r="H91" s="87"/>
      <c r="I91" s="31"/>
      <c r="J91" s="31"/>
      <c r="K91" s="87"/>
      <c r="L91" s="87"/>
      <c r="M91" s="31"/>
      <c r="N91" s="4"/>
    </row>
    <row r="92" spans="1:14">
      <c r="A92" s="18"/>
      <c r="B92" s="43"/>
      <c r="C92" s="87"/>
      <c r="D92" s="87"/>
      <c r="E92" s="31"/>
      <c r="F92" s="31"/>
      <c r="G92" s="87"/>
      <c r="H92" s="87"/>
      <c r="I92" s="31"/>
      <c r="J92" s="31"/>
      <c r="K92" s="87"/>
      <c r="L92" s="87"/>
      <c r="M92" s="31"/>
      <c r="N92" s="4"/>
    </row>
    <row r="93" spans="1:14">
      <c r="A93" s="18"/>
      <c r="B93" s="50" t="s">
        <v>98</v>
      </c>
      <c r="C93" s="67" t="s">
        <v>865</v>
      </c>
      <c r="D93" s="67"/>
      <c r="E93" s="26" t="s">
        <v>242</v>
      </c>
      <c r="F93" s="27"/>
      <c r="G93" s="67" t="s">
        <v>926</v>
      </c>
      <c r="H93" s="67"/>
      <c r="I93" s="26" t="s">
        <v>242</v>
      </c>
      <c r="J93" s="27"/>
      <c r="K93" s="67" t="s">
        <v>979</v>
      </c>
      <c r="L93" s="67"/>
      <c r="M93" s="26" t="s">
        <v>242</v>
      </c>
      <c r="N93" s="4"/>
    </row>
    <row r="94" spans="1:14">
      <c r="A94" s="18"/>
      <c r="B94" s="51" t="s">
        <v>254</v>
      </c>
      <c r="C94" s="87" t="s">
        <v>870</v>
      </c>
      <c r="D94" s="87"/>
      <c r="E94" s="12" t="s">
        <v>242</v>
      </c>
      <c r="F94" s="23"/>
      <c r="G94" s="87" t="s">
        <v>931</v>
      </c>
      <c r="H94" s="87"/>
      <c r="I94" s="12" t="s">
        <v>242</v>
      </c>
      <c r="J94" s="23"/>
      <c r="K94" s="87" t="s">
        <v>984</v>
      </c>
      <c r="L94" s="87"/>
      <c r="M94" s="12" t="s">
        <v>242</v>
      </c>
      <c r="N94" s="4"/>
    </row>
    <row r="95" spans="1:14">
      <c r="A95" s="18"/>
      <c r="B95" s="62" t="s">
        <v>99</v>
      </c>
      <c r="C95" s="67">
        <v>280</v>
      </c>
      <c r="D95" s="67"/>
      <c r="E95" s="38"/>
      <c r="F95" s="38"/>
      <c r="G95" s="67">
        <v>913</v>
      </c>
      <c r="H95" s="67"/>
      <c r="I95" s="38"/>
      <c r="J95" s="38"/>
      <c r="K95" s="36">
        <v>15292</v>
      </c>
      <c r="L95" s="36"/>
      <c r="M95" s="38"/>
      <c r="N95" s="4"/>
    </row>
    <row r="96" spans="1:14">
      <c r="A96" s="18"/>
      <c r="B96" s="62"/>
      <c r="C96" s="67"/>
      <c r="D96" s="67"/>
      <c r="E96" s="38"/>
      <c r="F96" s="38"/>
      <c r="G96" s="67"/>
      <c r="H96" s="67"/>
      <c r="I96" s="38"/>
      <c r="J96" s="38"/>
      <c r="K96" s="36"/>
      <c r="L96" s="36"/>
      <c r="M96" s="38"/>
      <c r="N96" s="4"/>
    </row>
    <row r="97" spans="1:14">
      <c r="A97" s="18"/>
      <c r="B97" s="63" t="s">
        <v>256</v>
      </c>
      <c r="C97" s="87">
        <v>411</v>
      </c>
      <c r="D97" s="87"/>
      <c r="E97" s="31"/>
      <c r="F97" s="31"/>
      <c r="G97" s="40">
        <v>1340</v>
      </c>
      <c r="H97" s="40"/>
      <c r="I97" s="31"/>
      <c r="J97" s="31"/>
      <c r="K97" s="87">
        <v>1</v>
      </c>
      <c r="L97" s="87"/>
      <c r="M97" s="31"/>
      <c r="N97" s="4"/>
    </row>
    <row r="98" spans="1:14">
      <c r="A98" s="18"/>
      <c r="B98" s="63"/>
      <c r="C98" s="87"/>
      <c r="D98" s="87"/>
      <c r="E98" s="31"/>
      <c r="F98" s="31"/>
      <c r="G98" s="40"/>
      <c r="H98" s="40"/>
      <c r="I98" s="31"/>
      <c r="J98" s="31"/>
      <c r="K98" s="87"/>
      <c r="L98" s="87"/>
      <c r="M98" s="31"/>
      <c r="N98" s="4"/>
    </row>
    <row r="99" spans="1:14">
      <c r="A99" s="18"/>
      <c r="B99" s="50" t="s">
        <v>874</v>
      </c>
      <c r="C99" s="67" t="s">
        <v>875</v>
      </c>
      <c r="D99" s="67"/>
      <c r="E99" s="26" t="s">
        <v>242</v>
      </c>
      <c r="F99" s="27"/>
      <c r="G99" s="67" t="s">
        <v>935</v>
      </c>
      <c r="H99" s="67"/>
      <c r="I99" s="26" t="s">
        <v>242</v>
      </c>
      <c r="J99" s="27"/>
      <c r="K99" s="67" t="s">
        <v>989</v>
      </c>
      <c r="L99" s="67"/>
      <c r="M99" s="26" t="s">
        <v>242</v>
      </c>
      <c r="N99" s="4"/>
    </row>
    <row r="100" spans="1:14">
      <c r="A100" s="18"/>
      <c r="B100" s="63" t="s">
        <v>259</v>
      </c>
      <c r="C100" s="40">
        <v>8212</v>
      </c>
      <c r="D100" s="40"/>
      <c r="E100" s="31"/>
      <c r="F100" s="31"/>
      <c r="G100" s="40">
        <v>36017</v>
      </c>
      <c r="H100" s="40"/>
      <c r="I100" s="31"/>
      <c r="J100" s="31"/>
      <c r="K100" s="40">
        <v>86324</v>
      </c>
      <c r="L100" s="40"/>
      <c r="M100" s="31"/>
      <c r="N100" s="4"/>
    </row>
    <row r="101" spans="1:14" ht="15.75" thickBot="1">
      <c r="A101" s="18"/>
      <c r="B101" s="63"/>
      <c r="C101" s="70"/>
      <c r="D101" s="70"/>
      <c r="E101" s="71"/>
      <c r="F101" s="31"/>
      <c r="G101" s="70"/>
      <c r="H101" s="70"/>
      <c r="I101" s="71"/>
      <c r="J101" s="31"/>
      <c r="K101" s="70"/>
      <c r="L101" s="70"/>
      <c r="M101" s="71"/>
      <c r="N101" s="4"/>
    </row>
    <row r="102" spans="1:14" ht="15.75" thickBot="1">
      <c r="A102" s="18"/>
      <c r="B102" s="26"/>
      <c r="C102" s="93" t="s">
        <v>883</v>
      </c>
      <c r="D102" s="93"/>
      <c r="E102" s="82" t="s">
        <v>242</v>
      </c>
      <c r="F102" s="27"/>
      <c r="G102" s="93" t="s">
        <v>941</v>
      </c>
      <c r="H102" s="93"/>
      <c r="I102" s="82" t="s">
        <v>242</v>
      </c>
      <c r="J102" s="27"/>
      <c r="K102" s="93" t="s">
        <v>995</v>
      </c>
      <c r="L102" s="93"/>
      <c r="M102" s="82" t="s">
        <v>242</v>
      </c>
      <c r="N102" s="4"/>
    </row>
    <row r="103" spans="1:14" ht="26.25">
      <c r="A103" s="18"/>
      <c r="B103" s="28" t="s">
        <v>1207</v>
      </c>
      <c r="C103" s="88" t="s">
        <v>889</v>
      </c>
      <c r="D103" s="88"/>
      <c r="E103" s="12" t="s">
        <v>242</v>
      </c>
      <c r="F103" s="23"/>
      <c r="G103" s="88" t="s">
        <v>947</v>
      </c>
      <c r="H103" s="88"/>
      <c r="I103" s="12" t="s">
        <v>242</v>
      </c>
      <c r="J103" s="23"/>
      <c r="K103" s="88" t="s">
        <v>1001</v>
      </c>
      <c r="L103" s="88"/>
      <c r="M103" s="12" t="s">
        <v>242</v>
      </c>
      <c r="N103" s="4"/>
    </row>
    <row r="104" spans="1:14">
      <c r="A104" s="18"/>
      <c r="B104" s="65" t="s">
        <v>263</v>
      </c>
      <c r="C104" s="67" t="s">
        <v>893</v>
      </c>
      <c r="D104" s="67"/>
      <c r="E104" s="34" t="s">
        <v>242</v>
      </c>
      <c r="F104" s="38"/>
      <c r="G104" s="67" t="s">
        <v>266</v>
      </c>
      <c r="H104" s="67"/>
      <c r="I104" s="38"/>
      <c r="J104" s="38"/>
      <c r="K104" s="67" t="s">
        <v>266</v>
      </c>
      <c r="L104" s="67"/>
      <c r="M104" s="38"/>
      <c r="N104" s="4"/>
    </row>
    <row r="105" spans="1:14">
      <c r="A105" s="18"/>
      <c r="B105" s="65"/>
      <c r="C105" s="67"/>
      <c r="D105" s="67"/>
      <c r="E105" s="34"/>
      <c r="F105" s="38"/>
      <c r="G105" s="67"/>
      <c r="H105" s="67"/>
      <c r="I105" s="38"/>
      <c r="J105" s="38"/>
      <c r="K105" s="67"/>
      <c r="L105" s="67"/>
      <c r="M105" s="38"/>
      <c r="N105" s="4"/>
    </row>
    <row r="106" spans="1:14">
      <c r="A106" s="18"/>
      <c r="B106" s="43" t="s">
        <v>1208</v>
      </c>
      <c r="C106" s="40">
        <v>7167</v>
      </c>
      <c r="D106" s="40"/>
      <c r="E106" s="31"/>
      <c r="F106" s="31"/>
      <c r="G106" s="40">
        <v>24484</v>
      </c>
      <c r="H106" s="40"/>
      <c r="I106" s="31"/>
      <c r="J106" s="31"/>
      <c r="K106" s="40">
        <v>15363</v>
      </c>
      <c r="L106" s="40"/>
      <c r="M106" s="31"/>
      <c r="N106" s="4"/>
    </row>
    <row r="107" spans="1:14" ht="15.75" thickBot="1">
      <c r="A107" s="18"/>
      <c r="B107" s="43"/>
      <c r="C107" s="70"/>
      <c r="D107" s="70"/>
      <c r="E107" s="71"/>
      <c r="F107" s="31"/>
      <c r="G107" s="70"/>
      <c r="H107" s="70"/>
      <c r="I107" s="71"/>
      <c r="J107" s="31"/>
      <c r="K107" s="70"/>
      <c r="L107" s="70"/>
      <c r="M107" s="71"/>
      <c r="N107" s="4"/>
    </row>
    <row r="108" spans="1:14" ht="15.75" thickBot="1">
      <c r="A108" s="18"/>
      <c r="B108" s="52" t="s">
        <v>108</v>
      </c>
      <c r="C108" s="123" t="s">
        <v>213</v>
      </c>
      <c r="D108" s="124" t="s">
        <v>268</v>
      </c>
      <c r="E108" s="123" t="s">
        <v>242</v>
      </c>
      <c r="F108" s="27"/>
      <c r="G108" s="123" t="s">
        <v>213</v>
      </c>
      <c r="H108" s="124" t="s">
        <v>953</v>
      </c>
      <c r="I108" s="123" t="s">
        <v>242</v>
      </c>
      <c r="J108" s="27"/>
      <c r="K108" s="123" t="s">
        <v>213</v>
      </c>
      <c r="L108" s="124" t="s">
        <v>1008</v>
      </c>
      <c r="M108" s="123" t="s">
        <v>242</v>
      </c>
      <c r="N108" s="4"/>
    </row>
    <row r="109" spans="1:14" ht="15.75" thickTop="1">
      <c r="A109" s="18"/>
      <c r="B109" s="23"/>
      <c r="C109" s="128"/>
      <c r="D109" s="128"/>
      <c r="E109" s="128"/>
      <c r="F109" s="23"/>
      <c r="G109" s="128"/>
      <c r="H109" s="128"/>
      <c r="I109" s="128"/>
      <c r="J109" s="23"/>
      <c r="K109" s="128"/>
      <c r="L109" s="128"/>
      <c r="M109" s="128"/>
      <c r="N109" s="4"/>
    </row>
    <row r="110" spans="1:14" ht="26.25">
      <c r="A110" s="18"/>
      <c r="B110" s="52" t="s">
        <v>113</v>
      </c>
      <c r="C110" s="38"/>
      <c r="D110" s="38"/>
      <c r="E110" s="38"/>
      <c r="F110" s="27"/>
      <c r="G110" s="38"/>
      <c r="H110" s="38"/>
      <c r="I110" s="38"/>
      <c r="J110" s="27"/>
      <c r="K110" s="38"/>
      <c r="L110" s="38"/>
      <c r="M110" s="38"/>
    </row>
    <row r="111" spans="1:14">
      <c r="A111" s="18"/>
      <c r="B111" s="12" t="s">
        <v>269</v>
      </c>
      <c r="C111" s="12" t="s">
        <v>213</v>
      </c>
      <c r="D111" s="56" t="s">
        <v>270</v>
      </c>
      <c r="E111" s="12" t="s">
        <v>242</v>
      </c>
      <c r="F111" s="23"/>
      <c r="G111" s="12" t="s">
        <v>213</v>
      </c>
      <c r="H111" s="56" t="s">
        <v>960</v>
      </c>
      <c r="I111" s="12" t="s">
        <v>242</v>
      </c>
      <c r="J111" s="23"/>
      <c r="K111" s="12" t="s">
        <v>213</v>
      </c>
      <c r="L111" s="56" t="s">
        <v>1012</v>
      </c>
      <c r="M111" s="12" t="s">
        <v>242</v>
      </c>
    </row>
    <row r="112" spans="1:14">
      <c r="A112" s="18"/>
      <c r="B112" s="34" t="s">
        <v>271</v>
      </c>
      <c r="C112" s="67" t="s">
        <v>272</v>
      </c>
      <c r="D112" s="67"/>
      <c r="E112" s="34" t="s">
        <v>242</v>
      </c>
      <c r="F112" s="38"/>
      <c r="G112" s="67" t="s">
        <v>266</v>
      </c>
      <c r="H112" s="67"/>
      <c r="I112" s="38"/>
      <c r="J112" s="38"/>
      <c r="K112" s="67" t="s">
        <v>266</v>
      </c>
      <c r="L112" s="67"/>
      <c r="M112" s="38"/>
    </row>
    <row r="113" spans="1:13">
      <c r="A113" s="18"/>
      <c r="B113" s="34"/>
      <c r="C113" s="67"/>
      <c r="D113" s="67"/>
      <c r="E113" s="34"/>
      <c r="F113" s="38"/>
      <c r="G113" s="67"/>
      <c r="H113" s="67"/>
      <c r="I113" s="38"/>
      <c r="J113" s="38"/>
      <c r="K113" s="67"/>
      <c r="L113" s="67"/>
      <c r="M113" s="38"/>
    </row>
    <row r="114" spans="1:13">
      <c r="A114" s="18"/>
      <c r="B114" s="21" t="s">
        <v>273</v>
      </c>
      <c r="C114" s="87" t="s">
        <v>274</v>
      </c>
      <c r="D114" s="87"/>
      <c r="E114" s="21" t="s">
        <v>242</v>
      </c>
      <c r="F114" s="31"/>
      <c r="G114" s="40">
        <v>2257</v>
      </c>
      <c r="H114" s="40"/>
      <c r="I114" s="31"/>
      <c r="J114" s="31"/>
      <c r="K114" s="87" t="s">
        <v>1014</v>
      </c>
      <c r="L114" s="87"/>
      <c r="M114" s="21" t="s">
        <v>242</v>
      </c>
    </row>
    <row r="115" spans="1:13" ht="15.75" thickBot="1">
      <c r="A115" s="18"/>
      <c r="B115" s="21"/>
      <c r="C115" s="72"/>
      <c r="D115" s="72"/>
      <c r="E115" s="113"/>
      <c r="F115" s="31"/>
      <c r="G115" s="70"/>
      <c r="H115" s="70"/>
      <c r="I115" s="71"/>
      <c r="J115" s="31"/>
      <c r="K115" s="72"/>
      <c r="L115" s="72"/>
      <c r="M115" s="113"/>
    </row>
    <row r="116" spans="1:13">
      <c r="A116" s="18"/>
      <c r="B116" s="26" t="s">
        <v>275</v>
      </c>
      <c r="C116" s="90" t="s">
        <v>276</v>
      </c>
      <c r="D116" s="90"/>
      <c r="E116" s="26" t="s">
        <v>242</v>
      </c>
      <c r="F116" s="27"/>
      <c r="G116" s="90" t="s">
        <v>963</v>
      </c>
      <c r="H116" s="90"/>
      <c r="I116" s="26" t="s">
        <v>242</v>
      </c>
      <c r="J116" s="27"/>
      <c r="K116" s="90" t="s">
        <v>1015</v>
      </c>
      <c r="L116" s="90"/>
      <c r="M116" s="26" t="s">
        <v>242</v>
      </c>
    </row>
    <row r="117" spans="1:13" ht="15.75" thickBot="1">
      <c r="A117" s="18"/>
      <c r="B117" s="12" t="s">
        <v>277</v>
      </c>
      <c r="C117" s="72" t="s">
        <v>268</v>
      </c>
      <c r="D117" s="72"/>
      <c r="E117" s="58" t="s">
        <v>242</v>
      </c>
      <c r="F117" s="23"/>
      <c r="G117" s="72" t="s">
        <v>953</v>
      </c>
      <c r="H117" s="72"/>
      <c r="I117" s="58" t="s">
        <v>242</v>
      </c>
      <c r="J117" s="23"/>
      <c r="K117" s="72" t="s">
        <v>1008</v>
      </c>
      <c r="L117" s="72"/>
      <c r="M117" s="58" t="s">
        <v>242</v>
      </c>
    </row>
    <row r="118" spans="1:13" ht="15.75" thickBot="1">
      <c r="A118" s="18"/>
      <c r="B118" s="26" t="s">
        <v>278</v>
      </c>
      <c r="C118" s="121" t="s">
        <v>213</v>
      </c>
      <c r="D118" s="122" t="s">
        <v>279</v>
      </c>
      <c r="E118" s="121" t="s">
        <v>242</v>
      </c>
      <c r="F118" s="27"/>
      <c r="G118" s="121" t="s">
        <v>213</v>
      </c>
      <c r="H118" s="122" t="s">
        <v>965</v>
      </c>
      <c r="I118" s="121" t="s">
        <v>242</v>
      </c>
      <c r="J118" s="27"/>
      <c r="K118" s="121" t="s">
        <v>213</v>
      </c>
      <c r="L118" s="122" t="s">
        <v>1017</v>
      </c>
      <c r="M118" s="121" t="s">
        <v>242</v>
      </c>
    </row>
    <row r="119" spans="1:13" ht="15.75" thickTop="1">
      <c r="A119" s="18"/>
      <c r="B119" s="106"/>
      <c r="C119" s="106"/>
      <c r="D119" s="106"/>
      <c r="E119" s="106"/>
      <c r="F119" s="106"/>
      <c r="G119" s="106"/>
      <c r="H119" s="106"/>
      <c r="I119" s="106"/>
      <c r="J119" s="106"/>
      <c r="K119" s="106"/>
      <c r="L119" s="106"/>
      <c r="M119" s="106"/>
    </row>
    <row r="120" spans="1:13">
      <c r="A120" s="18"/>
      <c r="B120" s="106"/>
      <c r="C120" s="106"/>
      <c r="D120" s="106"/>
      <c r="E120" s="106"/>
      <c r="F120" s="106"/>
      <c r="G120" s="106"/>
      <c r="H120" s="106"/>
      <c r="I120" s="106"/>
      <c r="J120" s="106"/>
      <c r="K120" s="106"/>
      <c r="L120" s="106"/>
      <c r="M120" s="106"/>
    </row>
    <row r="121" spans="1:13">
      <c r="A121" s="18"/>
      <c r="B121" s="106"/>
      <c r="C121" s="106"/>
      <c r="D121" s="106"/>
      <c r="E121" s="106"/>
      <c r="F121" s="106"/>
      <c r="G121" s="106"/>
      <c r="H121" s="106"/>
      <c r="I121" s="106"/>
      <c r="J121" s="106"/>
      <c r="K121" s="106"/>
      <c r="L121" s="106"/>
      <c r="M121" s="106"/>
    </row>
    <row r="122" spans="1:13">
      <c r="A122" s="18"/>
      <c r="B122" s="106"/>
      <c r="C122" s="106"/>
      <c r="D122" s="106"/>
      <c r="E122" s="106"/>
      <c r="F122" s="106"/>
      <c r="G122" s="106"/>
      <c r="H122" s="106"/>
      <c r="I122" s="106"/>
      <c r="J122" s="106"/>
      <c r="K122" s="106"/>
      <c r="L122" s="106"/>
      <c r="M122" s="106"/>
    </row>
    <row r="123" spans="1:13">
      <c r="A123" s="18"/>
      <c r="B123" s="106"/>
      <c r="C123" s="106"/>
      <c r="D123" s="106"/>
      <c r="E123" s="106"/>
      <c r="F123" s="106"/>
      <c r="G123" s="106"/>
      <c r="H123" s="106"/>
      <c r="I123" s="106"/>
      <c r="J123" s="106"/>
      <c r="K123" s="106"/>
      <c r="L123" s="106"/>
      <c r="M123" s="106"/>
    </row>
    <row r="124" spans="1:13">
      <c r="A124" s="18"/>
      <c r="B124" s="106"/>
      <c r="C124" s="106"/>
      <c r="D124" s="106"/>
      <c r="E124" s="106"/>
      <c r="F124" s="106"/>
      <c r="G124" s="106"/>
      <c r="H124" s="106"/>
      <c r="I124" s="106"/>
      <c r="J124" s="106"/>
      <c r="K124" s="106"/>
      <c r="L124" s="106"/>
      <c r="M124" s="106"/>
    </row>
    <row r="125" spans="1:13">
      <c r="A125" s="18"/>
      <c r="B125" s="106"/>
      <c r="C125" s="106"/>
      <c r="D125" s="106"/>
      <c r="E125" s="106"/>
      <c r="F125" s="106"/>
      <c r="G125" s="106"/>
      <c r="H125" s="106"/>
      <c r="I125" s="106"/>
      <c r="J125" s="106"/>
      <c r="K125" s="106"/>
      <c r="L125" s="106"/>
      <c r="M125" s="106"/>
    </row>
    <row r="126" spans="1:13">
      <c r="A126" s="18"/>
      <c r="B126" s="106"/>
      <c r="C126" s="106"/>
      <c r="D126" s="106"/>
      <c r="E126" s="106"/>
      <c r="F126" s="106"/>
      <c r="G126" s="106"/>
      <c r="H126" s="106"/>
      <c r="I126" s="106"/>
      <c r="J126" s="106"/>
      <c r="K126" s="106"/>
      <c r="L126" s="106"/>
      <c r="M126" s="106"/>
    </row>
    <row r="127" spans="1:13">
      <c r="A127" s="18"/>
      <c r="B127" s="106"/>
      <c r="C127" s="106"/>
      <c r="D127" s="106"/>
      <c r="E127" s="106"/>
      <c r="F127" s="106"/>
      <c r="G127" s="106"/>
      <c r="H127" s="106"/>
      <c r="I127" s="106"/>
      <c r="J127" s="106"/>
      <c r="K127" s="106"/>
      <c r="L127" s="106"/>
      <c r="M127" s="106"/>
    </row>
    <row r="128" spans="1:13">
      <c r="A128" s="18"/>
      <c r="B128" s="60" t="s">
        <v>1203</v>
      </c>
      <c r="C128" s="60"/>
      <c r="D128" s="60"/>
      <c r="E128" s="60"/>
      <c r="F128" s="60"/>
      <c r="G128" s="60"/>
      <c r="H128" s="60"/>
      <c r="I128" s="60"/>
      <c r="J128" s="60"/>
      <c r="K128" s="60"/>
      <c r="L128" s="60"/>
      <c r="M128" s="60"/>
    </row>
    <row r="129" spans="1:13">
      <c r="A129" s="18"/>
      <c r="B129" s="60" t="s">
        <v>1209</v>
      </c>
      <c r="C129" s="60"/>
      <c r="D129" s="60"/>
      <c r="E129" s="60"/>
      <c r="F129" s="60"/>
      <c r="G129" s="60"/>
      <c r="H129" s="60"/>
      <c r="I129" s="60"/>
      <c r="J129" s="60"/>
      <c r="K129" s="60"/>
      <c r="L129" s="60"/>
      <c r="M129" s="60"/>
    </row>
    <row r="130" spans="1:13">
      <c r="A130" s="18"/>
      <c r="B130" s="60" t="s">
        <v>226</v>
      </c>
      <c r="C130" s="60"/>
      <c r="D130" s="60"/>
      <c r="E130" s="60"/>
      <c r="F130" s="60"/>
      <c r="G130" s="60"/>
      <c r="H130" s="60"/>
      <c r="I130" s="60"/>
      <c r="J130" s="60"/>
      <c r="K130" s="60"/>
      <c r="L130" s="60"/>
      <c r="M130" s="60"/>
    </row>
    <row r="131" spans="1:13">
      <c r="A131" s="18"/>
      <c r="B131" s="31"/>
      <c r="C131" s="31"/>
      <c r="D131" s="31"/>
      <c r="E131" s="31"/>
      <c r="F131" s="31"/>
      <c r="G131" s="31"/>
      <c r="H131" s="31"/>
      <c r="I131" s="31"/>
      <c r="J131" s="31"/>
      <c r="K131" s="31"/>
      <c r="L131" s="31"/>
      <c r="M131" s="31"/>
    </row>
    <row r="132" spans="1:13">
      <c r="A132" s="18"/>
      <c r="B132" s="13"/>
      <c r="C132" s="13"/>
      <c r="D132" s="13"/>
      <c r="E132" s="13"/>
      <c r="F132" s="13"/>
      <c r="G132" s="13"/>
      <c r="H132" s="13"/>
      <c r="I132" s="13"/>
      <c r="J132" s="13"/>
      <c r="K132" s="13"/>
      <c r="L132" s="13"/>
      <c r="M132" s="13"/>
    </row>
    <row r="133" spans="1:13" ht="15.75" thickBot="1">
      <c r="A133" s="18"/>
      <c r="B133" s="23"/>
      <c r="C133" s="33" t="s">
        <v>424</v>
      </c>
      <c r="D133" s="33"/>
      <c r="E133" s="33"/>
      <c r="F133" s="33"/>
      <c r="G133" s="33"/>
      <c r="H133" s="33"/>
      <c r="I133" s="33"/>
      <c r="J133" s="33"/>
      <c r="K133" s="33"/>
      <c r="L133" s="33"/>
      <c r="M133" s="33"/>
    </row>
    <row r="134" spans="1:13" ht="15.75" thickBot="1">
      <c r="A134" s="18"/>
      <c r="B134" s="23"/>
      <c r="C134" s="104">
        <v>2014</v>
      </c>
      <c r="D134" s="104"/>
      <c r="E134" s="104"/>
      <c r="F134" s="23"/>
      <c r="G134" s="104">
        <v>2013</v>
      </c>
      <c r="H134" s="104"/>
      <c r="I134" s="104"/>
      <c r="J134" s="23"/>
      <c r="K134" s="104">
        <v>2012</v>
      </c>
      <c r="L134" s="104"/>
      <c r="M134" s="104"/>
    </row>
    <row r="135" spans="1:13">
      <c r="A135" s="18"/>
      <c r="B135" s="65" t="s">
        <v>138</v>
      </c>
      <c r="C135" s="199"/>
      <c r="D135" s="199"/>
      <c r="E135" s="39"/>
      <c r="F135" s="38"/>
      <c r="G135" s="39"/>
      <c r="H135" s="39"/>
      <c r="I135" s="39"/>
      <c r="J135" s="38"/>
      <c r="K135" s="199"/>
      <c r="L135" s="199"/>
      <c r="M135" s="39"/>
    </row>
    <row r="136" spans="1:13">
      <c r="A136" s="18"/>
      <c r="B136" s="65"/>
      <c r="C136" s="159"/>
      <c r="D136" s="159"/>
      <c r="E136" s="38"/>
      <c r="F136" s="38"/>
      <c r="G136" s="38"/>
      <c r="H136" s="38"/>
      <c r="I136" s="38"/>
      <c r="J136" s="38"/>
      <c r="K136" s="159"/>
      <c r="L136" s="159"/>
      <c r="M136" s="38"/>
    </row>
    <row r="137" spans="1:13">
      <c r="A137" s="18"/>
      <c r="B137" s="51" t="s">
        <v>108</v>
      </c>
      <c r="C137" s="12" t="s">
        <v>213</v>
      </c>
      <c r="D137" s="56" t="s">
        <v>268</v>
      </c>
      <c r="E137" s="12" t="s">
        <v>242</v>
      </c>
      <c r="F137" s="23"/>
      <c r="G137" s="12" t="s">
        <v>213</v>
      </c>
      <c r="H137" s="56" t="s">
        <v>953</v>
      </c>
      <c r="I137" s="12" t="s">
        <v>242</v>
      </c>
      <c r="J137" s="23"/>
      <c r="K137" s="12" t="s">
        <v>213</v>
      </c>
      <c r="L137" s="56" t="s">
        <v>1008</v>
      </c>
      <c r="M137" s="12" t="s">
        <v>242</v>
      </c>
    </row>
    <row r="138" spans="1:13" ht="22.5" customHeight="1">
      <c r="A138" s="18"/>
      <c r="B138" s="62" t="s">
        <v>1023</v>
      </c>
      <c r="C138" s="36">
        <v>1861773</v>
      </c>
      <c r="D138" s="36"/>
      <c r="E138" s="38"/>
      <c r="F138" s="38"/>
      <c r="G138" s="36">
        <v>1477932</v>
      </c>
      <c r="H138" s="36"/>
      <c r="I138" s="38"/>
      <c r="J138" s="38"/>
      <c r="K138" s="36">
        <v>768542</v>
      </c>
      <c r="L138" s="36"/>
      <c r="M138" s="38"/>
    </row>
    <row r="139" spans="1:13" ht="15.75" thickBot="1">
      <c r="A139" s="18"/>
      <c r="B139" s="62"/>
      <c r="C139" s="41"/>
      <c r="D139" s="41"/>
      <c r="E139" s="42"/>
      <c r="F139" s="38"/>
      <c r="G139" s="41"/>
      <c r="H139" s="41"/>
      <c r="I139" s="42"/>
      <c r="J139" s="38"/>
      <c r="K139" s="41"/>
      <c r="L139" s="41"/>
      <c r="M139" s="42"/>
    </row>
    <row r="140" spans="1:13">
      <c r="A140" s="18"/>
      <c r="B140" s="63" t="s">
        <v>155</v>
      </c>
      <c r="C140" s="88" t="s">
        <v>1025</v>
      </c>
      <c r="D140" s="88"/>
      <c r="E140" s="46" t="s">
        <v>242</v>
      </c>
      <c r="F140" s="31"/>
      <c r="G140" s="88" t="s">
        <v>1078</v>
      </c>
      <c r="H140" s="88"/>
      <c r="I140" s="46" t="s">
        <v>242</v>
      </c>
      <c r="J140" s="31"/>
      <c r="K140" s="44">
        <v>3293</v>
      </c>
      <c r="L140" s="44"/>
      <c r="M140" s="45"/>
    </row>
    <row r="141" spans="1:13">
      <c r="A141" s="18"/>
      <c r="B141" s="63"/>
      <c r="C141" s="87"/>
      <c r="D141" s="87"/>
      <c r="E141" s="21"/>
      <c r="F141" s="31"/>
      <c r="G141" s="87"/>
      <c r="H141" s="87"/>
      <c r="I141" s="21"/>
      <c r="J141" s="31"/>
      <c r="K141" s="40"/>
      <c r="L141" s="40"/>
      <c r="M141" s="31"/>
    </row>
    <row r="142" spans="1:13">
      <c r="A142" s="18"/>
      <c r="B142" s="65" t="s">
        <v>156</v>
      </c>
      <c r="C142" s="67"/>
      <c r="D142" s="67"/>
      <c r="E142" s="38"/>
      <c r="F142" s="38"/>
      <c r="G142" s="67"/>
      <c r="H142" s="67"/>
      <c r="I142" s="38"/>
      <c r="J142" s="38"/>
      <c r="K142" s="67"/>
      <c r="L142" s="67"/>
      <c r="M142" s="38"/>
    </row>
    <row r="143" spans="1:13">
      <c r="A143" s="18"/>
      <c r="B143" s="65"/>
      <c r="C143" s="67"/>
      <c r="D143" s="67"/>
      <c r="E143" s="38"/>
      <c r="F143" s="38"/>
      <c r="G143" s="67"/>
      <c r="H143" s="67"/>
      <c r="I143" s="38"/>
      <c r="J143" s="38"/>
      <c r="K143" s="67"/>
      <c r="L143" s="67"/>
      <c r="M143" s="38"/>
    </row>
    <row r="144" spans="1:13">
      <c r="A144" s="18"/>
      <c r="B144" s="63" t="s">
        <v>1210</v>
      </c>
      <c r="C144" s="87" t="s">
        <v>266</v>
      </c>
      <c r="D144" s="87"/>
      <c r="E144" s="31"/>
      <c r="F144" s="31"/>
      <c r="G144" s="87" t="s">
        <v>266</v>
      </c>
      <c r="H144" s="87"/>
      <c r="I144" s="31"/>
      <c r="J144" s="31"/>
      <c r="K144" s="40">
        <v>224330</v>
      </c>
      <c r="L144" s="40"/>
      <c r="M144" s="31"/>
    </row>
    <row r="145" spans="1:13">
      <c r="A145" s="18"/>
      <c r="B145" s="63"/>
      <c r="C145" s="87"/>
      <c r="D145" s="87"/>
      <c r="E145" s="31"/>
      <c r="F145" s="31"/>
      <c r="G145" s="87"/>
      <c r="H145" s="87"/>
      <c r="I145" s="31"/>
      <c r="J145" s="31"/>
      <c r="K145" s="40"/>
      <c r="L145" s="40"/>
      <c r="M145" s="31"/>
    </row>
    <row r="146" spans="1:13">
      <c r="A146" s="18"/>
      <c r="B146" s="62" t="s">
        <v>1036</v>
      </c>
      <c r="C146" s="36">
        <v>25300</v>
      </c>
      <c r="D146" s="36"/>
      <c r="E146" s="38"/>
      <c r="F146" s="38"/>
      <c r="G146" s="67" t="s">
        <v>1095</v>
      </c>
      <c r="H146" s="67"/>
      <c r="I146" s="34" t="s">
        <v>242</v>
      </c>
      <c r="J146" s="38"/>
      <c r="K146" s="67" t="s">
        <v>266</v>
      </c>
      <c r="L146" s="67"/>
      <c r="M146" s="38"/>
    </row>
    <row r="147" spans="1:13">
      <c r="A147" s="18"/>
      <c r="B147" s="62"/>
      <c r="C147" s="36"/>
      <c r="D147" s="36"/>
      <c r="E147" s="38"/>
      <c r="F147" s="38"/>
      <c r="G147" s="67"/>
      <c r="H147" s="67"/>
      <c r="I147" s="34"/>
      <c r="J147" s="38"/>
      <c r="K147" s="67"/>
      <c r="L147" s="67"/>
      <c r="M147" s="38"/>
    </row>
    <row r="148" spans="1:13">
      <c r="A148" s="18"/>
      <c r="B148" s="51" t="s">
        <v>1211</v>
      </c>
      <c r="C148" s="87" t="s">
        <v>1040</v>
      </c>
      <c r="D148" s="87"/>
      <c r="E148" s="12" t="s">
        <v>242</v>
      </c>
      <c r="F148" s="23"/>
      <c r="G148" s="87" t="s">
        <v>1099</v>
      </c>
      <c r="H148" s="87"/>
      <c r="I148" s="12" t="s">
        <v>242</v>
      </c>
      <c r="J148" s="23"/>
      <c r="K148" s="87" t="s">
        <v>1153</v>
      </c>
      <c r="L148" s="87"/>
      <c r="M148" s="12" t="s">
        <v>242</v>
      </c>
    </row>
    <row r="149" spans="1:13">
      <c r="A149" s="18"/>
      <c r="B149" s="62" t="s">
        <v>148</v>
      </c>
      <c r="C149" s="36">
        <v>1856</v>
      </c>
      <c r="D149" s="36"/>
      <c r="E149" s="38"/>
      <c r="F149" s="38"/>
      <c r="G149" s="67">
        <v>545</v>
      </c>
      <c r="H149" s="67"/>
      <c r="I149" s="38"/>
      <c r="J149" s="38"/>
      <c r="K149" s="67" t="s">
        <v>266</v>
      </c>
      <c r="L149" s="67"/>
      <c r="M149" s="38"/>
    </row>
    <row r="150" spans="1:13" ht="15.75" thickBot="1">
      <c r="A150" s="18"/>
      <c r="B150" s="62"/>
      <c r="C150" s="41"/>
      <c r="D150" s="41"/>
      <c r="E150" s="42"/>
      <c r="F150" s="38"/>
      <c r="G150" s="86"/>
      <c r="H150" s="86"/>
      <c r="I150" s="42"/>
      <c r="J150" s="38"/>
      <c r="K150" s="86"/>
      <c r="L150" s="86"/>
      <c r="M150" s="42"/>
    </row>
    <row r="151" spans="1:13">
      <c r="A151" s="18"/>
      <c r="B151" s="51" t="s">
        <v>166</v>
      </c>
      <c r="C151" s="88" t="s">
        <v>1046</v>
      </c>
      <c r="D151" s="88"/>
      <c r="E151" s="12" t="s">
        <v>242</v>
      </c>
      <c r="F151" s="23"/>
      <c r="G151" s="88" t="s">
        <v>1103</v>
      </c>
      <c r="H151" s="88"/>
      <c r="I151" s="12" t="s">
        <v>242</v>
      </c>
      <c r="J151" s="23"/>
      <c r="K151" s="88" t="s">
        <v>1155</v>
      </c>
      <c r="L151" s="88"/>
      <c r="M151" s="12" t="s">
        <v>242</v>
      </c>
    </row>
    <row r="152" spans="1:13">
      <c r="A152" s="18"/>
      <c r="B152" s="65" t="s">
        <v>292</v>
      </c>
      <c r="C152" s="67"/>
      <c r="D152" s="67"/>
      <c r="E152" s="38"/>
      <c r="F152" s="38"/>
      <c r="G152" s="67"/>
      <c r="H152" s="67"/>
      <c r="I152" s="38"/>
      <c r="J152" s="38"/>
      <c r="K152" s="67"/>
      <c r="L152" s="67"/>
      <c r="M152" s="38"/>
    </row>
    <row r="153" spans="1:13">
      <c r="A153" s="18"/>
      <c r="B153" s="65"/>
      <c r="C153" s="67"/>
      <c r="D153" s="67"/>
      <c r="E153" s="38"/>
      <c r="F153" s="38"/>
      <c r="G153" s="67"/>
      <c r="H153" s="67"/>
      <c r="I153" s="38"/>
      <c r="J153" s="38"/>
      <c r="K153" s="67"/>
      <c r="L153" s="67"/>
      <c r="M153" s="38"/>
    </row>
    <row r="154" spans="1:13">
      <c r="A154" s="18"/>
      <c r="B154" s="63" t="s">
        <v>1169</v>
      </c>
      <c r="C154" s="87" t="s">
        <v>266</v>
      </c>
      <c r="D154" s="87"/>
      <c r="E154" s="31"/>
      <c r="F154" s="31"/>
      <c r="G154" s="87" t="s">
        <v>266</v>
      </c>
      <c r="H154" s="87"/>
      <c r="I154" s="31"/>
      <c r="J154" s="31"/>
      <c r="K154" s="87" t="s">
        <v>1170</v>
      </c>
      <c r="L154" s="87"/>
      <c r="M154" s="21" t="s">
        <v>242</v>
      </c>
    </row>
    <row r="155" spans="1:13">
      <c r="A155" s="18"/>
      <c r="B155" s="63"/>
      <c r="C155" s="87"/>
      <c r="D155" s="87"/>
      <c r="E155" s="31"/>
      <c r="F155" s="31"/>
      <c r="G155" s="87"/>
      <c r="H155" s="87"/>
      <c r="I155" s="31"/>
      <c r="J155" s="31"/>
      <c r="K155" s="87"/>
      <c r="L155" s="87"/>
      <c r="M155" s="21"/>
    </row>
    <row r="156" spans="1:13" ht="15.75" thickBot="1">
      <c r="A156" s="18"/>
      <c r="B156" s="50" t="s">
        <v>148</v>
      </c>
      <c r="C156" s="86" t="s">
        <v>1064</v>
      </c>
      <c r="D156" s="86"/>
      <c r="E156" s="82" t="s">
        <v>242</v>
      </c>
      <c r="F156" s="27"/>
      <c r="G156" s="86" t="s">
        <v>1122</v>
      </c>
      <c r="H156" s="86"/>
      <c r="I156" s="82" t="s">
        <v>242</v>
      </c>
      <c r="J156" s="27"/>
      <c r="K156" s="86" t="s">
        <v>1174</v>
      </c>
      <c r="L156" s="86"/>
      <c r="M156" s="82" t="s">
        <v>242</v>
      </c>
    </row>
    <row r="157" spans="1:13" ht="15.75" thickBot="1">
      <c r="A157" s="18"/>
      <c r="B157" s="51" t="s">
        <v>296</v>
      </c>
      <c r="C157" s="89" t="s">
        <v>1064</v>
      </c>
      <c r="D157" s="89"/>
      <c r="E157" s="58" t="s">
        <v>242</v>
      </c>
      <c r="F157" s="23"/>
      <c r="G157" s="89" t="s">
        <v>1122</v>
      </c>
      <c r="H157" s="89"/>
      <c r="I157" s="58" t="s">
        <v>242</v>
      </c>
      <c r="J157" s="23"/>
      <c r="K157" s="89" t="s">
        <v>1179</v>
      </c>
      <c r="L157" s="89"/>
      <c r="M157" s="58" t="s">
        <v>242</v>
      </c>
    </row>
    <row r="158" spans="1:13" ht="26.25">
      <c r="A158" s="18"/>
      <c r="B158" s="53" t="s">
        <v>298</v>
      </c>
      <c r="C158" s="90" t="s">
        <v>1073</v>
      </c>
      <c r="D158" s="90"/>
      <c r="E158" s="26" t="s">
        <v>242</v>
      </c>
      <c r="F158" s="27"/>
      <c r="G158" s="90" t="s">
        <v>1131</v>
      </c>
      <c r="H158" s="90"/>
      <c r="I158" s="26" t="s">
        <v>242</v>
      </c>
      <c r="J158" s="27"/>
      <c r="K158" s="90" t="s">
        <v>1186</v>
      </c>
      <c r="L158" s="90"/>
      <c r="M158" s="26" t="s">
        <v>242</v>
      </c>
    </row>
    <row r="159" spans="1:13">
      <c r="A159" s="18"/>
      <c r="B159" s="43" t="s">
        <v>178</v>
      </c>
      <c r="C159" s="40">
        <v>356314</v>
      </c>
      <c r="D159" s="40"/>
      <c r="E159" s="31"/>
      <c r="F159" s="31"/>
      <c r="G159" s="40">
        <v>735022</v>
      </c>
      <c r="H159" s="40"/>
      <c r="I159" s="31"/>
      <c r="J159" s="31"/>
      <c r="K159" s="40">
        <v>1042358</v>
      </c>
      <c r="L159" s="40"/>
      <c r="M159" s="31"/>
    </row>
    <row r="160" spans="1:13" ht="15.75" thickBot="1">
      <c r="A160" s="18"/>
      <c r="B160" s="43"/>
      <c r="C160" s="70"/>
      <c r="D160" s="70"/>
      <c r="E160" s="71"/>
      <c r="F160" s="31"/>
      <c r="G160" s="70"/>
      <c r="H160" s="70"/>
      <c r="I160" s="71"/>
      <c r="J160" s="31"/>
      <c r="K160" s="70"/>
      <c r="L160" s="70"/>
      <c r="M160" s="71"/>
    </row>
    <row r="161" spans="1:13">
      <c r="A161" s="18"/>
      <c r="B161" s="65" t="s">
        <v>179</v>
      </c>
      <c r="C161" s="35" t="s">
        <v>213</v>
      </c>
      <c r="D161" s="37">
        <v>106747</v>
      </c>
      <c r="E161" s="39"/>
      <c r="F161" s="38"/>
      <c r="G161" s="35" t="s">
        <v>213</v>
      </c>
      <c r="H161" s="37">
        <v>356314</v>
      </c>
      <c r="I161" s="39"/>
      <c r="J161" s="38"/>
      <c r="K161" s="35" t="s">
        <v>213</v>
      </c>
      <c r="L161" s="37">
        <v>735022</v>
      </c>
      <c r="M161" s="39"/>
    </row>
    <row r="162" spans="1:13" ht="15.75" thickBot="1">
      <c r="A162" s="18"/>
      <c r="B162" s="65"/>
      <c r="C162" s="74"/>
      <c r="D162" s="75"/>
      <c r="E162" s="76"/>
      <c r="F162" s="38"/>
      <c r="G162" s="74"/>
      <c r="H162" s="75"/>
      <c r="I162" s="76"/>
      <c r="J162" s="38"/>
      <c r="K162" s="74"/>
      <c r="L162" s="75"/>
      <c r="M162" s="76"/>
    </row>
    <row r="163" spans="1:13" ht="15.75" thickTop="1"/>
  </sheetData>
  <mergeCells count="448">
    <mergeCell ref="B123:M123"/>
    <mergeCell ref="B124:M124"/>
    <mergeCell ref="B125:M125"/>
    <mergeCell ref="B126:M126"/>
    <mergeCell ref="B127:M127"/>
    <mergeCell ref="B74:M74"/>
    <mergeCell ref="B75:M75"/>
    <mergeCell ref="B119:M119"/>
    <mergeCell ref="B120:M120"/>
    <mergeCell ref="B121:M121"/>
    <mergeCell ref="B122:M122"/>
    <mergeCell ref="B68:M68"/>
    <mergeCell ref="B69:M69"/>
    <mergeCell ref="B70:M70"/>
    <mergeCell ref="B71:M71"/>
    <mergeCell ref="B72:M72"/>
    <mergeCell ref="B73:M73"/>
    <mergeCell ref="B62:M62"/>
    <mergeCell ref="B63:M63"/>
    <mergeCell ref="B64:M64"/>
    <mergeCell ref="B65:M65"/>
    <mergeCell ref="B66:M66"/>
    <mergeCell ref="B67:M67"/>
    <mergeCell ref="J161:J162"/>
    <mergeCell ref="K161:K162"/>
    <mergeCell ref="L161:L162"/>
    <mergeCell ref="M161:M162"/>
    <mergeCell ref="A1:A2"/>
    <mergeCell ref="B1:N1"/>
    <mergeCell ref="B2:M2"/>
    <mergeCell ref="B3:M3"/>
    <mergeCell ref="A4:A162"/>
    <mergeCell ref="B57:M57"/>
    <mergeCell ref="K159:L160"/>
    <mergeCell ref="M159:M160"/>
    <mergeCell ref="B161:B162"/>
    <mergeCell ref="C161:C162"/>
    <mergeCell ref="D161:D162"/>
    <mergeCell ref="E161:E162"/>
    <mergeCell ref="F161:F162"/>
    <mergeCell ref="G161:G162"/>
    <mergeCell ref="H161:H162"/>
    <mergeCell ref="I161:I162"/>
    <mergeCell ref="C158:D158"/>
    <mergeCell ref="G158:H158"/>
    <mergeCell ref="K158:L158"/>
    <mergeCell ref="B159:B160"/>
    <mergeCell ref="C159:D160"/>
    <mergeCell ref="E159:E160"/>
    <mergeCell ref="F159:F160"/>
    <mergeCell ref="G159:H160"/>
    <mergeCell ref="I159:I160"/>
    <mergeCell ref="J159:J160"/>
    <mergeCell ref="K154:L155"/>
    <mergeCell ref="M154:M155"/>
    <mergeCell ref="C156:D156"/>
    <mergeCell ref="G156:H156"/>
    <mergeCell ref="K156:L156"/>
    <mergeCell ref="C157:D157"/>
    <mergeCell ref="G157:H157"/>
    <mergeCell ref="K157: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J149:J150"/>
    <mergeCell ref="K149:L150"/>
    <mergeCell ref="M149:M150"/>
    <mergeCell ref="C151:D151"/>
    <mergeCell ref="G151:H151"/>
    <mergeCell ref="K151:L151"/>
    <mergeCell ref="M146:M147"/>
    <mergeCell ref="C148:D148"/>
    <mergeCell ref="G148:H148"/>
    <mergeCell ref="K148:L148"/>
    <mergeCell ref="B149:B150"/>
    <mergeCell ref="C149:D150"/>
    <mergeCell ref="E149:E150"/>
    <mergeCell ref="F149:F150"/>
    <mergeCell ref="G149:H150"/>
    <mergeCell ref="I149:I150"/>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M138:M139"/>
    <mergeCell ref="B140:B141"/>
    <mergeCell ref="C140:D141"/>
    <mergeCell ref="E140:E141"/>
    <mergeCell ref="F140:F141"/>
    <mergeCell ref="G140:H141"/>
    <mergeCell ref="I140:I141"/>
    <mergeCell ref="J140:J141"/>
    <mergeCell ref="K140:L141"/>
    <mergeCell ref="M140:M141"/>
    <mergeCell ref="K135:L136"/>
    <mergeCell ref="M135:M136"/>
    <mergeCell ref="B138:B139"/>
    <mergeCell ref="C138:D139"/>
    <mergeCell ref="E138:E139"/>
    <mergeCell ref="F138:F139"/>
    <mergeCell ref="G138:H139"/>
    <mergeCell ref="I138:I139"/>
    <mergeCell ref="J138:J139"/>
    <mergeCell ref="K138:L139"/>
    <mergeCell ref="B135:B136"/>
    <mergeCell ref="C135:D136"/>
    <mergeCell ref="E135:E136"/>
    <mergeCell ref="F135:F136"/>
    <mergeCell ref="G135:I136"/>
    <mergeCell ref="J135:J136"/>
    <mergeCell ref="B128:M128"/>
    <mergeCell ref="B129:M129"/>
    <mergeCell ref="B130:M130"/>
    <mergeCell ref="B131:M131"/>
    <mergeCell ref="C133:M133"/>
    <mergeCell ref="C134:E134"/>
    <mergeCell ref="G134:I134"/>
    <mergeCell ref="K134:M134"/>
    <mergeCell ref="K114:L115"/>
    <mergeCell ref="M114:M115"/>
    <mergeCell ref="C116:D116"/>
    <mergeCell ref="G116:H116"/>
    <mergeCell ref="K116:L116"/>
    <mergeCell ref="C117:D117"/>
    <mergeCell ref="G117:H117"/>
    <mergeCell ref="K117: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6:M107"/>
    <mergeCell ref="C109:E109"/>
    <mergeCell ref="G109:I109"/>
    <mergeCell ref="K109:M109"/>
    <mergeCell ref="C110:E110"/>
    <mergeCell ref="G110:I110"/>
    <mergeCell ref="K110:M110"/>
    <mergeCell ref="K104:L105"/>
    <mergeCell ref="M104:M105"/>
    <mergeCell ref="B106:B107"/>
    <mergeCell ref="C106:D107"/>
    <mergeCell ref="E106:E107"/>
    <mergeCell ref="F106:F107"/>
    <mergeCell ref="G106:H107"/>
    <mergeCell ref="I106:I107"/>
    <mergeCell ref="J106:J107"/>
    <mergeCell ref="K106:L107"/>
    <mergeCell ref="C103:D103"/>
    <mergeCell ref="G103:H103"/>
    <mergeCell ref="K103:L103"/>
    <mergeCell ref="B104:B105"/>
    <mergeCell ref="C104:D105"/>
    <mergeCell ref="E104:E105"/>
    <mergeCell ref="F104:F105"/>
    <mergeCell ref="G104:H105"/>
    <mergeCell ref="I104:I105"/>
    <mergeCell ref="J104:J105"/>
    <mergeCell ref="J100:J101"/>
    <mergeCell ref="K100:L101"/>
    <mergeCell ref="M100:M101"/>
    <mergeCell ref="C102:D102"/>
    <mergeCell ref="G102:H102"/>
    <mergeCell ref="K102:L102"/>
    <mergeCell ref="M97:M98"/>
    <mergeCell ref="C99:D99"/>
    <mergeCell ref="G99:H99"/>
    <mergeCell ref="K99:L99"/>
    <mergeCell ref="B100:B101"/>
    <mergeCell ref="C100:D101"/>
    <mergeCell ref="E100:E101"/>
    <mergeCell ref="F100:F101"/>
    <mergeCell ref="G100:H101"/>
    <mergeCell ref="I100:I101"/>
    <mergeCell ref="K95:L96"/>
    <mergeCell ref="M95:M96"/>
    <mergeCell ref="B97:B98"/>
    <mergeCell ref="C97:D98"/>
    <mergeCell ref="E97:E98"/>
    <mergeCell ref="F97:F98"/>
    <mergeCell ref="G97:H98"/>
    <mergeCell ref="I97:I98"/>
    <mergeCell ref="J97:J98"/>
    <mergeCell ref="K97:L98"/>
    <mergeCell ref="C94:D94"/>
    <mergeCell ref="G94:H94"/>
    <mergeCell ref="K94:L94"/>
    <mergeCell ref="B95:B96"/>
    <mergeCell ref="C95:D96"/>
    <mergeCell ref="E95:E96"/>
    <mergeCell ref="F95:F96"/>
    <mergeCell ref="G95:H96"/>
    <mergeCell ref="I95:I96"/>
    <mergeCell ref="J95:J96"/>
    <mergeCell ref="J91:J92"/>
    <mergeCell ref="K91:L92"/>
    <mergeCell ref="M91:M92"/>
    <mergeCell ref="C93:D93"/>
    <mergeCell ref="G93:H93"/>
    <mergeCell ref="K93:L93"/>
    <mergeCell ref="M88:M89"/>
    <mergeCell ref="C90:D90"/>
    <mergeCell ref="G90:H90"/>
    <mergeCell ref="K90:L90"/>
    <mergeCell ref="B91:B92"/>
    <mergeCell ref="C91:D92"/>
    <mergeCell ref="E91:E92"/>
    <mergeCell ref="F91:F92"/>
    <mergeCell ref="G91:H92"/>
    <mergeCell ref="I91:I92"/>
    <mergeCell ref="K86:L87"/>
    <mergeCell ref="M86:M87"/>
    <mergeCell ref="B88:B89"/>
    <mergeCell ref="C88:D89"/>
    <mergeCell ref="E88:E89"/>
    <mergeCell ref="F88:F89"/>
    <mergeCell ref="G88:H89"/>
    <mergeCell ref="I88:I89"/>
    <mergeCell ref="J88:J89"/>
    <mergeCell ref="K88:L89"/>
    <mergeCell ref="C85:E85"/>
    <mergeCell ref="G85:I85"/>
    <mergeCell ref="K85:M85"/>
    <mergeCell ref="B86:B87"/>
    <mergeCell ref="C86:D87"/>
    <mergeCell ref="E86:E87"/>
    <mergeCell ref="F86:F87"/>
    <mergeCell ref="G86:H87"/>
    <mergeCell ref="I86:I87"/>
    <mergeCell ref="J86:J87"/>
    <mergeCell ref="H83:H84"/>
    <mergeCell ref="I83:I84"/>
    <mergeCell ref="J83:J84"/>
    <mergeCell ref="K83:K84"/>
    <mergeCell ref="L83:L84"/>
    <mergeCell ref="M83:M84"/>
    <mergeCell ref="C81:M81"/>
    <mergeCell ref="C82:E82"/>
    <mergeCell ref="G82:I82"/>
    <mergeCell ref="K82:M82"/>
    <mergeCell ref="B83:B84"/>
    <mergeCell ref="C83:C84"/>
    <mergeCell ref="D83:D84"/>
    <mergeCell ref="E83:E84"/>
    <mergeCell ref="F83:F84"/>
    <mergeCell ref="G83:G84"/>
    <mergeCell ref="H55:H56"/>
    <mergeCell ref="I55:I56"/>
    <mergeCell ref="B76:M76"/>
    <mergeCell ref="B77:M77"/>
    <mergeCell ref="B78:M78"/>
    <mergeCell ref="B79:M79"/>
    <mergeCell ref="B58:M58"/>
    <mergeCell ref="B59:M59"/>
    <mergeCell ref="B60:M60"/>
    <mergeCell ref="B61:M61"/>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31:H32"/>
    <mergeCell ref="I31:I32"/>
    <mergeCell ref="B33:I33"/>
    <mergeCell ref="C34:E34"/>
    <mergeCell ref="G34:I34"/>
    <mergeCell ref="C35:E35"/>
    <mergeCell ref="G35:I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1:I11"/>
    <mergeCell ref="C12:E12"/>
    <mergeCell ref="G12:I12"/>
    <mergeCell ref="B13:B14"/>
    <mergeCell ref="C13:C14"/>
    <mergeCell ref="D13:D14"/>
    <mergeCell ref="E13:E14"/>
    <mergeCell ref="F13:F14"/>
    <mergeCell ref="G13:G14"/>
    <mergeCell ref="H13:H14"/>
    <mergeCell ref="B4:I4"/>
    <mergeCell ref="B5:I5"/>
    <mergeCell ref="B6:I6"/>
    <mergeCell ref="B7:I7"/>
    <mergeCell ref="B9:B10"/>
    <mergeCell ref="C9:E9"/>
    <mergeCell ref="C10:E10"/>
    <mergeCell ref="F9:F10"/>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3" width="36.5703125" bestFit="1" customWidth="1"/>
    <col min="7" max="7" width="2" bestFit="1" customWidth="1"/>
    <col min="11" max="11" width="2.28515625" customWidth="1"/>
    <col min="12" max="12" width="9.42578125" customWidth="1"/>
    <col min="13" max="13" width="1.7109375" customWidth="1"/>
    <col min="15" max="15" width="2" bestFit="1" customWidth="1"/>
  </cols>
  <sheetData>
    <row r="1" spans="1:17" ht="15" customHeight="1">
      <c r="A1" s="7" t="s">
        <v>1216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1217</v>
      </c>
      <c r="B3" s="17"/>
      <c r="C3" s="17"/>
      <c r="D3" s="17"/>
      <c r="E3" s="17"/>
      <c r="F3" s="17"/>
      <c r="G3" s="17"/>
      <c r="H3" s="17"/>
      <c r="I3" s="17"/>
      <c r="J3" s="17"/>
      <c r="K3" s="17"/>
      <c r="L3" s="17"/>
      <c r="M3" s="17"/>
      <c r="N3" s="17"/>
      <c r="O3" s="17"/>
      <c r="P3" s="17"/>
      <c r="Q3" s="17"/>
    </row>
    <row r="4" spans="1:17">
      <c r="A4" s="18" t="s">
        <v>1216</v>
      </c>
      <c r="B4" s="60" t="s">
        <v>1218</v>
      </c>
      <c r="C4" s="60"/>
      <c r="D4" s="60"/>
      <c r="E4" s="60"/>
      <c r="F4" s="60"/>
      <c r="G4" s="60"/>
      <c r="H4" s="60"/>
      <c r="I4" s="60"/>
      <c r="J4" s="60"/>
      <c r="K4" s="60"/>
      <c r="L4" s="60"/>
      <c r="M4" s="60"/>
      <c r="N4" s="60"/>
      <c r="O4" s="60"/>
      <c r="P4" s="60"/>
      <c r="Q4" s="60"/>
    </row>
    <row r="5" spans="1:17">
      <c r="A5" s="18"/>
      <c r="B5" s="60" t="s">
        <v>226</v>
      </c>
      <c r="C5" s="60"/>
      <c r="D5" s="60"/>
      <c r="E5" s="60"/>
      <c r="F5" s="60"/>
      <c r="G5" s="60"/>
      <c r="H5" s="60"/>
      <c r="I5" s="60"/>
      <c r="J5" s="60"/>
      <c r="K5" s="60"/>
      <c r="L5" s="60"/>
      <c r="M5" s="60"/>
      <c r="N5" s="60"/>
      <c r="O5" s="60"/>
      <c r="P5" s="60"/>
      <c r="Q5" s="60"/>
    </row>
    <row r="6" spans="1:17">
      <c r="A6" s="18"/>
      <c r="B6" s="30"/>
      <c r="C6" s="30"/>
      <c r="D6" s="30"/>
      <c r="E6" s="30"/>
      <c r="F6" s="30"/>
      <c r="G6" s="30"/>
      <c r="H6" s="30"/>
      <c r="I6" s="30"/>
      <c r="J6" s="30"/>
      <c r="K6" s="30"/>
      <c r="L6" s="30"/>
      <c r="M6" s="30"/>
      <c r="N6" s="30"/>
      <c r="O6" s="30"/>
      <c r="P6" s="30"/>
      <c r="Q6" s="30"/>
    </row>
    <row r="7" spans="1:17">
      <c r="A7" s="18"/>
      <c r="B7" s="13"/>
      <c r="C7" s="13"/>
      <c r="D7" s="13"/>
      <c r="E7" s="13"/>
      <c r="F7" s="13"/>
      <c r="G7" s="13"/>
      <c r="H7" s="13"/>
      <c r="I7" s="13"/>
      <c r="J7" s="13"/>
      <c r="K7" s="13"/>
      <c r="L7" s="13"/>
      <c r="M7" s="13"/>
      <c r="N7" s="13"/>
      <c r="O7" s="13"/>
      <c r="P7" s="13"/>
      <c r="Q7" s="13"/>
    </row>
    <row r="8" spans="1:17">
      <c r="A8" s="18"/>
      <c r="B8" s="31"/>
      <c r="C8" s="32" t="s">
        <v>1219</v>
      </c>
      <c r="D8" s="32"/>
      <c r="E8" s="32"/>
      <c r="F8" s="31"/>
      <c r="G8" s="32" t="s">
        <v>1222</v>
      </c>
      <c r="H8" s="32"/>
      <c r="I8" s="32"/>
      <c r="J8" s="31"/>
      <c r="K8" s="32" t="s">
        <v>1225</v>
      </c>
      <c r="L8" s="32"/>
      <c r="M8" s="32"/>
      <c r="N8" s="31"/>
      <c r="O8" s="32" t="s">
        <v>1219</v>
      </c>
      <c r="P8" s="32"/>
      <c r="Q8" s="32"/>
    </row>
    <row r="9" spans="1:17">
      <c r="A9" s="18"/>
      <c r="B9" s="31"/>
      <c r="C9" s="32" t="s">
        <v>1220</v>
      </c>
      <c r="D9" s="32"/>
      <c r="E9" s="32"/>
      <c r="F9" s="31"/>
      <c r="G9" s="32" t="s">
        <v>1223</v>
      </c>
      <c r="H9" s="32"/>
      <c r="I9" s="32"/>
      <c r="J9" s="31"/>
      <c r="K9" s="32" t="s">
        <v>1226</v>
      </c>
      <c r="L9" s="32"/>
      <c r="M9" s="32"/>
      <c r="N9" s="31"/>
      <c r="O9" s="32" t="s">
        <v>1228</v>
      </c>
      <c r="P9" s="32"/>
      <c r="Q9" s="32"/>
    </row>
    <row r="10" spans="1:17" ht="15.75" thickBot="1">
      <c r="A10" s="18"/>
      <c r="B10" s="31"/>
      <c r="C10" s="33" t="s">
        <v>1221</v>
      </c>
      <c r="D10" s="33"/>
      <c r="E10" s="33"/>
      <c r="F10" s="31"/>
      <c r="G10" s="33" t="s">
        <v>1224</v>
      </c>
      <c r="H10" s="33"/>
      <c r="I10" s="33"/>
      <c r="J10" s="31"/>
      <c r="K10" s="33" t="s">
        <v>1227</v>
      </c>
      <c r="L10" s="33"/>
      <c r="M10" s="33"/>
      <c r="N10" s="31"/>
      <c r="O10" s="33" t="s">
        <v>1221</v>
      </c>
      <c r="P10" s="33"/>
      <c r="Q10" s="33"/>
    </row>
    <row r="11" spans="1:17">
      <c r="A11" s="18"/>
      <c r="B11" s="65" t="s">
        <v>688</v>
      </c>
      <c r="C11" s="90"/>
      <c r="D11" s="90"/>
      <c r="E11" s="39"/>
      <c r="F11" s="38"/>
      <c r="G11" s="90"/>
      <c r="H11" s="90"/>
      <c r="I11" s="39"/>
      <c r="J11" s="38"/>
      <c r="K11" s="90"/>
      <c r="L11" s="90"/>
      <c r="M11" s="39"/>
      <c r="N11" s="38"/>
      <c r="O11" s="90"/>
      <c r="P11" s="90"/>
      <c r="Q11" s="39"/>
    </row>
    <row r="12" spans="1:17">
      <c r="A12" s="18"/>
      <c r="B12" s="65"/>
      <c r="C12" s="67"/>
      <c r="D12" s="67"/>
      <c r="E12" s="38"/>
      <c r="F12" s="38"/>
      <c r="G12" s="67"/>
      <c r="H12" s="67"/>
      <c r="I12" s="38"/>
      <c r="J12" s="38"/>
      <c r="K12" s="67"/>
      <c r="L12" s="67"/>
      <c r="M12" s="38"/>
      <c r="N12" s="38"/>
      <c r="O12" s="67"/>
      <c r="P12" s="67"/>
      <c r="Q12" s="38"/>
    </row>
    <row r="13" spans="1:17">
      <c r="A13" s="18"/>
      <c r="B13" s="63" t="s">
        <v>587</v>
      </c>
      <c r="C13" s="21" t="s">
        <v>213</v>
      </c>
      <c r="D13" s="40">
        <v>54531</v>
      </c>
      <c r="E13" s="31"/>
      <c r="F13" s="31"/>
      <c r="G13" s="21" t="s">
        <v>213</v>
      </c>
      <c r="H13" s="40">
        <v>114784</v>
      </c>
      <c r="I13" s="31"/>
      <c r="J13" s="31"/>
      <c r="K13" s="21" t="s">
        <v>213</v>
      </c>
      <c r="L13" s="87" t="s">
        <v>1229</v>
      </c>
      <c r="M13" s="21" t="s">
        <v>242</v>
      </c>
      <c r="N13" s="31"/>
      <c r="O13" s="21" t="s">
        <v>213</v>
      </c>
      <c r="P13" s="40">
        <v>55015</v>
      </c>
      <c r="Q13" s="31"/>
    </row>
    <row r="14" spans="1:17" ht="15.75" thickBot="1">
      <c r="A14" s="18"/>
      <c r="B14" s="63"/>
      <c r="C14" s="47"/>
      <c r="D14" s="48"/>
      <c r="E14" s="49"/>
      <c r="F14" s="31"/>
      <c r="G14" s="47"/>
      <c r="H14" s="48"/>
      <c r="I14" s="49"/>
      <c r="J14" s="31"/>
      <c r="K14" s="47"/>
      <c r="L14" s="140"/>
      <c r="M14" s="47"/>
      <c r="N14" s="31"/>
      <c r="O14" s="47"/>
      <c r="P14" s="48"/>
      <c r="Q14" s="49"/>
    </row>
    <row r="15" spans="1:17" ht="15.75" thickTop="1">
      <c r="A15" s="18"/>
      <c r="B15" s="62" t="s">
        <v>1230</v>
      </c>
      <c r="C15" s="129" t="s">
        <v>213</v>
      </c>
      <c r="D15" s="130">
        <v>4335913</v>
      </c>
      <c r="E15" s="91"/>
      <c r="F15" s="38"/>
      <c r="G15" s="129" t="s">
        <v>213</v>
      </c>
      <c r="H15" s="130">
        <v>610467</v>
      </c>
      <c r="I15" s="91"/>
      <c r="J15" s="38"/>
      <c r="K15" s="129" t="s">
        <v>213</v>
      </c>
      <c r="L15" s="125" t="s">
        <v>1231</v>
      </c>
      <c r="M15" s="129" t="s">
        <v>242</v>
      </c>
      <c r="N15" s="38"/>
      <c r="O15" s="129" t="s">
        <v>213</v>
      </c>
      <c r="P15" s="130">
        <v>4868504</v>
      </c>
      <c r="Q15" s="91"/>
    </row>
    <row r="16" spans="1:17" ht="15.75" thickBot="1">
      <c r="A16" s="18"/>
      <c r="B16" s="62"/>
      <c r="C16" s="74"/>
      <c r="D16" s="75"/>
      <c r="E16" s="76"/>
      <c r="F16" s="38"/>
      <c r="G16" s="74"/>
      <c r="H16" s="75"/>
      <c r="I16" s="76"/>
      <c r="J16" s="38"/>
      <c r="K16" s="74"/>
      <c r="L16" s="114"/>
      <c r="M16" s="74"/>
      <c r="N16" s="38"/>
      <c r="O16" s="74"/>
      <c r="P16" s="75"/>
      <c r="Q16" s="76"/>
    </row>
    <row r="17" spans="1:17" ht="15.75" thickTop="1">
      <c r="A17" s="18"/>
      <c r="B17" s="43" t="s">
        <v>704</v>
      </c>
      <c r="C17" s="271"/>
      <c r="D17" s="271"/>
      <c r="E17" s="128"/>
      <c r="F17" s="31"/>
      <c r="G17" s="271"/>
      <c r="H17" s="271"/>
      <c r="I17" s="128"/>
      <c r="J17" s="31"/>
      <c r="K17" s="271"/>
      <c r="L17" s="271"/>
      <c r="M17" s="128"/>
      <c r="N17" s="31"/>
      <c r="O17" s="271"/>
      <c r="P17" s="271"/>
      <c r="Q17" s="128"/>
    </row>
    <row r="18" spans="1:17">
      <c r="A18" s="18"/>
      <c r="B18" s="43"/>
      <c r="C18" s="87"/>
      <c r="D18" s="87"/>
      <c r="E18" s="31"/>
      <c r="F18" s="31"/>
      <c r="G18" s="87"/>
      <c r="H18" s="87"/>
      <c r="I18" s="31"/>
      <c r="J18" s="31"/>
      <c r="K18" s="87"/>
      <c r="L18" s="87"/>
      <c r="M18" s="31"/>
      <c r="N18" s="31"/>
      <c r="O18" s="87"/>
      <c r="P18" s="87"/>
      <c r="Q18" s="31"/>
    </row>
    <row r="19" spans="1:17">
      <c r="A19" s="18"/>
      <c r="B19" s="62" t="s">
        <v>587</v>
      </c>
      <c r="C19" s="34" t="s">
        <v>213</v>
      </c>
      <c r="D19" s="36">
        <v>104897</v>
      </c>
      <c r="E19" s="38"/>
      <c r="F19" s="38"/>
      <c r="G19" s="34" t="s">
        <v>213</v>
      </c>
      <c r="H19" s="36">
        <v>111460</v>
      </c>
      <c r="I19" s="38"/>
      <c r="J19" s="38"/>
      <c r="K19" s="34" t="s">
        <v>213</v>
      </c>
      <c r="L19" s="67" t="s">
        <v>1232</v>
      </c>
      <c r="M19" s="34" t="s">
        <v>242</v>
      </c>
      <c r="N19" s="38"/>
      <c r="O19" s="34" t="s">
        <v>213</v>
      </c>
      <c r="P19" s="36">
        <v>54531</v>
      </c>
      <c r="Q19" s="38"/>
    </row>
    <row r="20" spans="1:17" ht="15.75" thickBot="1">
      <c r="A20" s="18"/>
      <c r="B20" s="62"/>
      <c r="C20" s="74"/>
      <c r="D20" s="75"/>
      <c r="E20" s="76"/>
      <c r="F20" s="38"/>
      <c r="G20" s="74"/>
      <c r="H20" s="75"/>
      <c r="I20" s="76"/>
      <c r="J20" s="38"/>
      <c r="K20" s="74"/>
      <c r="L20" s="114"/>
      <c r="M20" s="74"/>
      <c r="N20" s="38"/>
      <c r="O20" s="74"/>
      <c r="P20" s="75"/>
      <c r="Q20" s="76"/>
    </row>
    <row r="21" spans="1:17" ht="15.75" thickTop="1">
      <c r="A21" s="18"/>
      <c r="B21" s="63" t="s">
        <v>1230</v>
      </c>
      <c r="C21" s="126" t="s">
        <v>213</v>
      </c>
      <c r="D21" s="127">
        <v>330739</v>
      </c>
      <c r="E21" s="128"/>
      <c r="F21" s="31"/>
      <c r="G21" s="126" t="s">
        <v>213</v>
      </c>
      <c r="H21" s="127">
        <v>4052410</v>
      </c>
      <c r="I21" s="128"/>
      <c r="J21" s="31"/>
      <c r="K21" s="126" t="s">
        <v>213</v>
      </c>
      <c r="L21" s="271" t="s">
        <v>1233</v>
      </c>
      <c r="M21" s="126" t="s">
        <v>242</v>
      </c>
      <c r="N21" s="31"/>
      <c r="O21" s="126" t="s">
        <v>213</v>
      </c>
      <c r="P21" s="127">
        <v>4335913</v>
      </c>
      <c r="Q21" s="128"/>
    </row>
    <row r="22" spans="1:17" ht="15.75" thickBot="1">
      <c r="A22" s="18"/>
      <c r="B22" s="63"/>
      <c r="C22" s="47"/>
      <c r="D22" s="48"/>
      <c r="E22" s="49"/>
      <c r="F22" s="31"/>
      <c r="G22" s="47"/>
      <c r="H22" s="48"/>
      <c r="I22" s="49"/>
      <c r="J22" s="31"/>
      <c r="K22" s="47"/>
      <c r="L22" s="140"/>
      <c r="M22" s="47"/>
      <c r="N22" s="31"/>
      <c r="O22" s="47"/>
      <c r="P22" s="48"/>
      <c r="Q22" s="49"/>
    </row>
    <row r="23" spans="1:17" ht="15.75" thickTop="1">
      <c r="A23" s="18"/>
      <c r="B23" s="65" t="s">
        <v>713</v>
      </c>
      <c r="C23" s="125"/>
      <c r="D23" s="125"/>
      <c r="E23" s="91"/>
      <c r="F23" s="38"/>
      <c r="G23" s="125"/>
      <c r="H23" s="125"/>
      <c r="I23" s="91"/>
      <c r="J23" s="38"/>
      <c r="K23" s="125"/>
      <c r="L23" s="125"/>
      <c r="M23" s="91"/>
      <c r="N23" s="38"/>
      <c r="O23" s="125"/>
      <c r="P23" s="125"/>
      <c r="Q23" s="91"/>
    </row>
    <row r="24" spans="1:17">
      <c r="A24" s="18"/>
      <c r="B24" s="65"/>
      <c r="C24" s="67"/>
      <c r="D24" s="67"/>
      <c r="E24" s="38"/>
      <c r="F24" s="38"/>
      <c r="G24" s="67"/>
      <c r="H24" s="67"/>
      <c r="I24" s="38"/>
      <c r="J24" s="38"/>
      <c r="K24" s="67"/>
      <c r="L24" s="67"/>
      <c r="M24" s="38"/>
      <c r="N24" s="38"/>
      <c r="O24" s="67"/>
      <c r="P24" s="67"/>
      <c r="Q24" s="38"/>
    </row>
    <row r="25" spans="1:17">
      <c r="A25" s="18"/>
      <c r="B25" s="63" t="s">
        <v>587</v>
      </c>
      <c r="C25" s="21" t="s">
        <v>213</v>
      </c>
      <c r="D25" s="40">
        <v>62030</v>
      </c>
      <c r="E25" s="31"/>
      <c r="F25" s="31"/>
      <c r="G25" s="21" t="s">
        <v>213</v>
      </c>
      <c r="H25" s="40">
        <v>214454</v>
      </c>
      <c r="I25" s="31"/>
      <c r="J25" s="31"/>
      <c r="K25" s="21" t="s">
        <v>213</v>
      </c>
      <c r="L25" s="87" t="s">
        <v>1234</v>
      </c>
      <c r="M25" s="21" t="s">
        <v>242</v>
      </c>
      <c r="N25" s="31"/>
      <c r="O25" s="21" t="s">
        <v>213</v>
      </c>
      <c r="P25" s="40">
        <v>104897</v>
      </c>
      <c r="Q25" s="31"/>
    </row>
    <row r="26" spans="1:17" ht="15.75" thickBot="1">
      <c r="A26" s="18"/>
      <c r="B26" s="63"/>
      <c r="C26" s="47"/>
      <c r="D26" s="48"/>
      <c r="E26" s="49"/>
      <c r="F26" s="31"/>
      <c r="G26" s="47"/>
      <c r="H26" s="48"/>
      <c r="I26" s="49"/>
      <c r="J26" s="31"/>
      <c r="K26" s="47"/>
      <c r="L26" s="140"/>
      <c r="M26" s="47"/>
      <c r="N26" s="31"/>
      <c r="O26" s="47"/>
      <c r="P26" s="48"/>
      <c r="Q26" s="49"/>
    </row>
    <row r="27" spans="1:17" ht="15.75" thickTop="1">
      <c r="A27" s="18"/>
      <c r="B27" s="62" t="s">
        <v>1230</v>
      </c>
      <c r="C27" s="129" t="s">
        <v>213</v>
      </c>
      <c r="D27" s="130">
        <v>180545</v>
      </c>
      <c r="E27" s="91"/>
      <c r="F27" s="38"/>
      <c r="G27" s="129" t="s">
        <v>213</v>
      </c>
      <c r="H27" s="130">
        <v>151286</v>
      </c>
      <c r="I27" s="91"/>
      <c r="J27" s="38"/>
      <c r="K27" s="129" t="s">
        <v>213</v>
      </c>
      <c r="L27" s="125" t="s">
        <v>1235</v>
      </c>
      <c r="M27" s="129" t="s">
        <v>242</v>
      </c>
      <c r="N27" s="38"/>
      <c r="O27" s="129" t="s">
        <v>213</v>
      </c>
      <c r="P27" s="130">
        <v>330739</v>
      </c>
      <c r="Q27" s="91"/>
    </row>
    <row r="28" spans="1:17" ht="15.75" thickBot="1">
      <c r="A28" s="18"/>
      <c r="B28" s="62"/>
      <c r="C28" s="74"/>
      <c r="D28" s="75"/>
      <c r="E28" s="76"/>
      <c r="F28" s="38"/>
      <c r="G28" s="74"/>
      <c r="H28" s="75"/>
      <c r="I28" s="76"/>
      <c r="J28" s="38"/>
      <c r="K28" s="74"/>
      <c r="L28" s="114"/>
      <c r="M28" s="74"/>
      <c r="N28" s="38"/>
      <c r="O28" s="74"/>
      <c r="P28" s="75"/>
      <c r="Q28" s="76"/>
    </row>
    <row r="29" spans="1:17" ht="15.75" thickTop="1">
      <c r="A29" s="18"/>
      <c r="B29" s="97" t="s">
        <v>244</v>
      </c>
      <c r="C29" s="97"/>
      <c r="D29" s="97"/>
      <c r="E29" s="97"/>
      <c r="F29" s="97"/>
      <c r="G29" s="97"/>
      <c r="H29" s="97"/>
      <c r="I29" s="97"/>
      <c r="J29" s="97"/>
      <c r="K29" s="97"/>
      <c r="L29" s="97"/>
      <c r="M29" s="97"/>
      <c r="N29" s="97"/>
      <c r="O29" s="97"/>
      <c r="P29" s="97"/>
      <c r="Q29" s="97"/>
    </row>
    <row r="30" spans="1:17">
      <c r="A30" s="18"/>
      <c r="B30" s="13"/>
      <c r="C30" s="13"/>
    </row>
    <row r="31" spans="1:17" ht="26.25">
      <c r="A31" s="18"/>
      <c r="B31" s="23">
        <v>-1</v>
      </c>
      <c r="C31" s="23" t="s">
        <v>1236</v>
      </c>
    </row>
  </sheetData>
  <mergeCells count="157">
    <mergeCell ref="B5:Q5"/>
    <mergeCell ref="B29:Q29"/>
    <mergeCell ref="N27:N28"/>
    <mergeCell ref="O27:O28"/>
    <mergeCell ref="P27:P28"/>
    <mergeCell ref="Q27:Q28"/>
    <mergeCell ref="A1:A2"/>
    <mergeCell ref="B1:Q1"/>
    <mergeCell ref="B2:Q2"/>
    <mergeCell ref="B3:Q3"/>
    <mergeCell ref="A4:A31"/>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1" width="36.5703125" bestFit="1" customWidth="1"/>
    <col min="2" max="2" width="36.5703125" customWidth="1"/>
    <col min="3" max="3" width="36.5703125" bestFit="1" customWidth="1"/>
    <col min="4" max="4" width="16.85546875" customWidth="1"/>
    <col min="5" max="5" width="3.85546875" customWidth="1"/>
    <col min="6" max="6" width="23.5703125" customWidth="1"/>
    <col min="7" max="7" width="5" customWidth="1"/>
    <col min="8" max="8" width="19.5703125" customWidth="1"/>
    <col min="9" max="9" width="3.85546875" customWidth="1"/>
    <col min="10" max="10" width="36.5703125" bestFit="1" customWidth="1"/>
    <col min="11" max="11" width="2.140625" customWidth="1"/>
    <col min="12" max="12" width="10.85546875" customWidth="1"/>
    <col min="13" max="13" width="1.7109375" customWidth="1"/>
    <col min="14" max="14" width="10.140625" customWidth="1"/>
    <col min="15" max="15" width="2.140625" customWidth="1"/>
    <col min="16" max="16" width="9" customWidth="1"/>
    <col min="17" max="17" width="1.7109375" customWidth="1"/>
  </cols>
  <sheetData>
    <row r="1" spans="1:17" ht="15" customHeight="1">
      <c r="A1" s="7" t="s">
        <v>1237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t="s">
        <v>5</v>
      </c>
      <c r="K2" s="7"/>
      <c r="L2" s="7"/>
      <c r="M2" s="7"/>
      <c r="N2" s="7"/>
      <c r="O2" s="7"/>
      <c r="P2" s="7"/>
      <c r="Q2" s="7"/>
    </row>
    <row r="3" spans="1:17">
      <c r="A3" s="8" t="s">
        <v>181</v>
      </c>
      <c r="B3" s="17"/>
      <c r="C3" s="17"/>
      <c r="D3" s="17"/>
      <c r="E3" s="17"/>
      <c r="F3" s="17"/>
      <c r="G3" s="17"/>
      <c r="H3" s="17"/>
      <c r="I3" s="17"/>
      <c r="J3" s="17"/>
      <c r="K3" s="17"/>
      <c r="L3" s="17"/>
      <c r="M3" s="17"/>
      <c r="N3" s="17"/>
      <c r="O3" s="17"/>
      <c r="P3" s="17"/>
      <c r="Q3" s="17"/>
    </row>
    <row r="4" spans="1:17" ht="76.5" customHeight="1">
      <c r="A4" s="2" t="s">
        <v>1238</v>
      </c>
      <c r="B4" s="272" t="s">
        <v>1239</v>
      </c>
      <c r="C4" s="272"/>
      <c r="D4" s="272"/>
      <c r="E4" s="272"/>
      <c r="F4" s="272"/>
      <c r="G4" s="272"/>
      <c r="H4" s="272"/>
      <c r="I4" s="272"/>
      <c r="J4" s="17"/>
      <c r="K4" s="17"/>
      <c r="L4" s="17"/>
      <c r="M4" s="17"/>
      <c r="N4" s="17"/>
      <c r="O4" s="17"/>
      <c r="P4" s="17"/>
      <c r="Q4" s="17"/>
    </row>
    <row r="5" spans="1:17" ht="30.75">
      <c r="A5" s="2" t="s">
        <v>1240</v>
      </c>
      <c r="B5" s="272" t="s">
        <v>1241</v>
      </c>
      <c r="C5" s="272"/>
      <c r="D5" s="272"/>
      <c r="E5" s="272"/>
      <c r="F5" s="272"/>
      <c r="G5" s="272"/>
      <c r="H5" s="272"/>
      <c r="I5" s="272"/>
      <c r="J5" s="17"/>
      <c r="K5" s="17"/>
      <c r="L5" s="17"/>
      <c r="M5" s="17"/>
      <c r="N5" s="17"/>
      <c r="O5" s="17"/>
      <c r="P5" s="17"/>
      <c r="Q5" s="17"/>
    </row>
    <row r="6" spans="1:17" ht="38.25" customHeight="1">
      <c r="A6" s="2" t="s">
        <v>1242</v>
      </c>
      <c r="B6" s="272" t="s">
        <v>1243</v>
      </c>
      <c r="C6" s="272"/>
      <c r="D6" s="272"/>
      <c r="E6" s="272"/>
      <c r="F6" s="272"/>
      <c r="G6" s="272"/>
      <c r="H6" s="272"/>
      <c r="I6" s="272"/>
      <c r="J6" s="17"/>
      <c r="K6" s="17"/>
      <c r="L6" s="17"/>
      <c r="M6" s="17"/>
      <c r="N6" s="17"/>
      <c r="O6" s="17"/>
      <c r="P6" s="17"/>
      <c r="Q6" s="17"/>
    </row>
    <row r="7" spans="1:17">
      <c r="A7" s="18" t="s">
        <v>182</v>
      </c>
      <c r="B7" s="19" t="s">
        <v>183</v>
      </c>
      <c r="C7" s="19"/>
      <c r="D7" s="19"/>
      <c r="E7" s="19"/>
      <c r="F7" s="19"/>
      <c r="G7" s="19"/>
      <c r="H7" s="19"/>
      <c r="I7" s="19"/>
      <c r="J7" s="17"/>
      <c r="K7" s="17"/>
      <c r="L7" s="17"/>
      <c r="M7" s="17"/>
      <c r="N7" s="17"/>
      <c r="O7" s="17"/>
      <c r="P7" s="17"/>
      <c r="Q7" s="17"/>
    </row>
    <row r="8" spans="1:17" ht="51" customHeight="1">
      <c r="A8" s="18"/>
      <c r="B8" s="20" t="s">
        <v>184</v>
      </c>
      <c r="C8" s="20"/>
      <c r="D8" s="20"/>
      <c r="E8" s="20"/>
      <c r="F8" s="20"/>
      <c r="G8" s="20"/>
      <c r="H8" s="20"/>
      <c r="I8" s="20"/>
      <c r="J8" s="17"/>
      <c r="K8" s="17"/>
      <c r="L8" s="17"/>
      <c r="M8" s="17"/>
      <c r="N8" s="17"/>
      <c r="O8" s="17"/>
      <c r="P8" s="17"/>
      <c r="Q8" s="17"/>
    </row>
    <row r="9" spans="1:17" ht="76.5" customHeight="1">
      <c r="A9" s="18"/>
      <c r="B9" s="20" t="s">
        <v>185</v>
      </c>
      <c r="C9" s="20"/>
      <c r="D9" s="20"/>
      <c r="E9" s="20"/>
      <c r="F9" s="20"/>
      <c r="G9" s="20"/>
      <c r="H9" s="20"/>
      <c r="I9" s="20"/>
      <c r="J9" s="17"/>
      <c r="K9" s="17"/>
      <c r="L9" s="17"/>
      <c r="M9" s="17"/>
      <c r="N9" s="17"/>
      <c r="O9" s="17"/>
      <c r="P9" s="17"/>
      <c r="Q9" s="17"/>
    </row>
    <row r="10" spans="1:17" ht="51" customHeight="1">
      <c r="A10" s="18"/>
      <c r="B10" s="20" t="s">
        <v>186</v>
      </c>
      <c r="C10" s="20"/>
      <c r="D10" s="20"/>
      <c r="E10" s="20"/>
      <c r="F10" s="20"/>
      <c r="G10" s="20"/>
      <c r="H10" s="20"/>
      <c r="I10" s="20"/>
      <c r="J10" s="17"/>
      <c r="K10" s="17"/>
      <c r="L10" s="17"/>
      <c r="M10" s="17"/>
      <c r="N10" s="17"/>
      <c r="O10" s="17"/>
      <c r="P10" s="17"/>
      <c r="Q10" s="17"/>
    </row>
    <row r="11" spans="1:17">
      <c r="A11" s="18"/>
      <c r="B11" s="21" t="s">
        <v>187</v>
      </c>
      <c r="C11" s="21"/>
      <c r="D11" s="21"/>
      <c r="E11" s="21"/>
      <c r="F11" s="21"/>
      <c r="G11" s="21"/>
      <c r="H11" s="21"/>
      <c r="I11" s="21"/>
      <c r="J11" s="17"/>
      <c r="K11" s="17"/>
      <c r="L11" s="17"/>
      <c r="M11" s="17"/>
      <c r="N11" s="17"/>
      <c r="O11" s="17"/>
      <c r="P11" s="17"/>
      <c r="Q11" s="17"/>
    </row>
    <row r="12" spans="1:17">
      <c r="A12" s="18"/>
      <c r="B12" s="13"/>
      <c r="C12" s="13"/>
      <c r="J12" s="17"/>
      <c r="K12" s="17"/>
      <c r="L12" s="17"/>
      <c r="M12" s="17"/>
      <c r="N12" s="17"/>
      <c r="O12" s="17"/>
      <c r="P12" s="17"/>
      <c r="Q12" s="17"/>
    </row>
    <row r="13" spans="1:17">
      <c r="A13" s="18"/>
      <c r="B13" s="14" t="s">
        <v>188</v>
      </c>
      <c r="C13" s="15" t="s">
        <v>189</v>
      </c>
      <c r="J13" s="17"/>
      <c r="K13" s="17"/>
      <c r="L13" s="17"/>
      <c r="M13" s="17"/>
      <c r="N13" s="17"/>
      <c r="O13" s="17"/>
      <c r="P13" s="17"/>
      <c r="Q13" s="17"/>
    </row>
    <row r="14" spans="1:17">
      <c r="A14" s="18"/>
      <c r="B14" s="13"/>
      <c r="C14" s="13"/>
      <c r="J14" s="17"/>
      <c r="K14" s="17"/>
      <c r="L14" s="17"/>
      <c r="M14" s="17"/>
      <c r="N14" s="17"/>
      <c r="O14" s="17"/>
      <c r="P14" s="17"/>
      <c r="Q14" s="17"/>
    </row>
    <row r="15" spans="1:17" ht="38.25">
      <c r="A15" s="18"/>
      <c r="B15" s="14" t="s">
        <v>188</v>
      </c>
      <c r="C15" s="15" t="s">
        <v>190</v>
      </c>
      <c r="J15" s="17"/>
      <c r="K15" s="17"/>
      <c r="L15" s="17"/>
      <c r="M15" s="17"/>
      <c r="N15" s="17"/>
      <c r="O15" s="17"/>
      <c r="P15" s="17"/>
      <c r="Q15" s="17"/>
    </row>
    <row r="16" spans="1:17">
      <c r="A16" s="18"/>
      <c r="B16" s="13"/>
      <c r="C16" s="13"/>
      <c r="J16" s="17"/>
      <c r="K16" s="17"/>
      <c r="L16" s="17"/>
      <c r="M16" s="17"/>
      <c r="N16" s="17"/>
      <c r="O16" s="17"/>
      <c r="P16" s="17"/>
      <c r="Q16" s="17"/>
    </row>
    <row r="17" spans="1:17" ht="63.75">
      <c r="A17" s="18"/>
      <c r="B17" s="14" t="s">
        <v>188</v>
      </c>
      <c r="C17" s="16" t="s">
        <v>191</v>
      </c>
      <c r="J17" s="17"/>
      <c r="K17" s="17"/>
      <c r="L17" s="17"/>
      <c r="M17" s="17"/>
      <c r="N17" s="17"/>
      <c r="O17" s="17"/>
      <c r="P17" s="17"/>
      <c r="Q17" s="17"/>
    </row>
    <row r="18" spans="1:17">
      <c r="A18" s="18"/>
      <c r="B18" s="13"/>
      <c r="C18" s="13"/>
      <c r="J18" s="17"/>
      <c r="K18" s="17"/>
      <c r="L18" s="17"/>
      <c r="M18" s="17"/>
      <c r="N18" s="17"/>
      <c r="O18" s="17"/>
      <c r="P18" s="17"/>
      <c r="Q18" s="17"/>
    </row>
    <row r="19" spans="1:17" ht="102">
      <c r="A19" s="18"/>
      <c r="B19" s="14" t="s">
        <v>188</v>
      </c>
      <c r="C19" s="16" t="s">
        <v>192</v>
      </c>
      <c r="J19" s="17"/>
      <c r="K19" s="17"/>
      <c r="L19" s="17"/>
      <c r="M19" s="17"/>
      <c r="N19" s="17"/>
      <c r="O19" s="17"/>
      <c r="P19" s="17"/>
      <c r="Q19" s="17"/>
    </row>
    <row r="20" spans="1:17">
      <c r="A20" s="18"/>
      <c r="B20" s="13"/>
      <c r="C20" s="13"/>
      <c r="J20" s="17"/>
      <c r="K20" s="17"/>
      <c r="L20" s="17"/>
      <c r="M20" s="17"/>
      <c r="N20" s="17"/>
      <c r="O20" s="17"/>
      <c r="P20" s="17"/>
      <c r="Q20" s="17"/>
    </row>
    <row r="21" spans="1:17" ht="63.75">
      <c r="A21" s="18"/>
      <c r="B21" s="14" t="s">
        <v>188</v>
      </c>
      <c r="C21" s="16" t="s">
        <v>193</v>
      </c>
      <c r="J21" s="17"/>
      <c r="K21" s="17"/>
      <c r="L21" s="17"/>
      <c r="M21" s="17"/>
      <c r="N21" s="17"/>
      <c r="O21" s="17"/>
      <c r="P21" s="17"/>
      <c r="Q21" s="17"/>
    </row>
    <row r="22" spans="1:17">
      <c r="A22" s="18"/>
      <c r="B22" s="13"/>
      <c r="C22" s="13"/>
      <c r="J22" s="17"/>
      <c r="K22" s="17"/>
      <c r="L22" s="17"/>
      <c r="M22" s="17"/>
      <c r="N22" s="17"/>
      <c r="O22" s="17"/>
      <c r="P22" s="17"/>
      <c r="Q22" s="17"/>
    </row>
    <row r="23" spans="1:17" ht="25.5">
      <c r="A23" s="18"/>
      <c r="B23" s="14" t="s">
        <v>188</v>
      </c>
      <c r="C23" s="16" t="s">
        <v>194</v>
      </c>
      <c r="J23" s="17"/>
      <c r="K23" s="17"/>
      <c r="L23" s="17"/>
      <c r="M23" s="17"/>
      <c r="N23" s="17"/>
      <c r="O23" s="17"/>
      <c r="P23" s="17"/>
      <c r="Q23" s="17"/>
    </row>
    <row r="24" spans="1:17" ht="76.5" customHeight="1">
      <c r="A24" s="18"/>
      <c r="B24" s="20" t="s">
        <v>195</v>
      </c>
      <c r="C24" s="20"/>
      <c r="D24" s="20"/>
      <c r="E24" s="20"/>
      <c r="F24" s="20"/>
      <c r="G24" s="20"/>
      <c r="H24" s="20"/>
      <c r="I24" s="20"/>
      <c r="J24" s="17"/>
      <c r="K24" s="17"/>
      <c r="L24" s="17"/>
      <c r="M24" s="17"/>
      <c r="N24" s="17"/>
      <c r="O24" s="17"/>
      <c r="P24" s="17"/>
      <c r="Q24" s="17"/>
    </row>
    <row r="25" spans="1:17">
      <c r="A25" s="18" t="s">
        <v>1244</v>
      </c>
      <c r="B25" s="19" t="s">
        <v>1245</v>
      </c>
      <c r="C25" s="19"/>
      <c r="D25" s="19"/>
      <c r="E25" s="19"/>
      <c r="F25" s="19"/>
      <c r="G25" s="19"/>
      <c r="H25" s="19"/>
      <c r="I25" s="19"/>
      <c r="J25" s="17"/>
      <c r="K25" s="17"/>
      <c r="L25" s="17"/>
      <c r="M25" s="17"/>
      <c r="N25" s="17"/>
      <c r="O25" s="17"/>
      <c r="P25" s="17"/>
      <c r="Q25" s="17"/>
    </row>
    <row r="26" spans="1:17" ht="51" customHeight="1">
      <c r="A26" s="18"/>
      <c r="B26" s="272" t="s">
        <v>1246</v>
      </c>
      <c r="C26" s="272"/>
      <c r="D26" s="272"/>
      <c r="E26" s="272"/>
      <c r="F26" s="272"/>
      <c r="G26" s="272"/>
      <c r="H26" s="272"/>
      <c r="I26" s="272"/>
      <c r="J26" s="17"/>
      <c r="K26" s="17"/>
      <c r="L26" s="17"/>
      <c r="M26" s="17"/>
      <c r="N26" s="17"/>
      <c r="O26" s="17"/>
      <c r="P26" s="17"/>
      <c r="Q26" s="17"/>
    </row>
    <row r="27" spans="1:17" ht="38.25" customHeight="1">
      <c r="A27" s="18"/>
      <c r="B27" s="272" t="s">
        <v>1247</v>
      </c>
      <c r="C27" s="272"/>
      <c r="D27" s="272"/>
      <c r="E27" s="272"/>
      <c r="F27" s="272"/>
      <c r="G27" s="272"/>
      <c r="H27" s="272"/>
      <c r="I27" s="272"/>
      <c r="J27" s="17"/>
      <c r="K27" s="17"/>
      <c r="L27" s="17"/>
      <c r="M27" s="17"/>
      <c r="N27" s="17"/>
      <c r="O27" s="17"/>
      <c r="P27" s="17"/>
      <c r="Q27" s="17"/>
    </row>
    <row r="28" spans="1:17">
      <c r="A28" s="18"/>
      <c r="B28" s="20" t="s">
        <v>1248</v>
      </c>
      <c r="C28" s="20"/>
      <c r="D28" s="20"/>
      <c r="E28" s="20"/>
      <c r="F28" s="20"/>
      <c r="G28" s="20"/>
      <c r="H28" s="20"/>
      <c r="I28" s="20"/>
      <c r="J28" s="17"/>
      <c r="K28" s="17"/>
      <c r="L28" s="17"/>
      <c r="M28" s="17"/>
      <c r="N28" s="17"/>
      <c r="O28" s="17"/>
      <c r="P28" s="17"/>
      <c r="Q28" s="17"/>
    </row>
    <row r="29" spans="1:17" ht="63.75" customHeight="1">
      <c r="A29" s="18"/>
      <c r="B29" s="272" t="s">
        <v>1249</v>
      </c>
      <c r="C29" s="272"/>
      <c r="D29" s="272"/>
      <c r="E29" s="272"/>
      <c r="F29" s="272"/>
      <c r="G29" s="272"/>
      <c r="H29" s="272"/>
      <c r="I29" s="272"/>
      <c r="J29" s="17"/>
      <c r="K29" s="17"/>
      <c r="L29" s="17"/>
      <c r="M29" s="17"/>
      <c r="N29" s="17"/>
      <c r="O29" s="17"/>
      <c r="P29" s="17"/>
      <c r="Q29" s="17"/>
    </row>
    <row r="30" spans="1:17" ht="63.75" customHeight="1">
      <c r="A30" s="18"/>
      <c r="B30" s="20" t="s">
        <v>1250</v>
      </c>
      <c r="C30" s="20"/>
      <c r="D30" s="20"/>
      <c r="E30" s="20"/>
      <c r="F30" s="20"/>
      <c r="G30" s="20"/>
      <c r="H30" s="20"/>
      <c r="I30" s="20"/>
      <c r="J30" s="17"/>
      <c r="K30" s="17"/>
      <c r="L30" s="17"/>
      <c r="M30" s="17"/>
      <c r="N30" s="17"/>
      <c r="O30" s="17"/>
      <c r="P30" s="17"/>
      <c r="Q30" s="17"/>
    </row>
    <row r="31" spans="1:17" ht="76.5" customHeight="1">
      <c r="A31" s="18"/>
      <c r="B31" s="20" t="s">
        <v>1251</v>
      </c>
      <c r="C31" s="20"/>
      <c r="D31" s="20"/>
      <c r="E31" s="20"/>
      <c r="F31" s="20"/>
      <c r="G31" s="20"/>
      <c r="H31" s="20"/>
      <c r="I31" s="20"/>
      <c r="J31" s="17"/>
      <c r="K31" s="17"/>
      <c r="L31" s="17"/>
      <c r="M31" s="17"/>
      <c r="N31" s="17"/>
      <c r="O31" s="17"/>
      <c r="P31" s="17"/>
      <c r="Q31" s="17"/>
    </row>
    <row r="32" spans="1:17" ht="38.25" customHeight="1">
      <c r="A32" s="18"/>
      <c r="B32" s="272" t="s">
        <v>1252</v>
      </c>
      <c r="C32" s="272"/>
      <c r="D32" s="272"/>
      <c r="E32" s="272"/>
      <c r="F32" s="272"/>
      <c r="G32" s="272"/>
      <c r="H32" s="272"/>
      <c r="I32" s="272"/>
      <c r="J32" s="17"/>
      <c r="K32" s="17"/>
      <c r="L32" s="17"/>
      <c r="M32" s="17"/>
      <c r="N32" s="17"/>
      <c r="O32" s="17"/>
      <c r="P32" s="17"/>
      <c r="Q32" s="17"/>
    </row>
    <row r="33" spans="1:17" ht="63.75" customHeight="1">
      <c r="A33" s="18"/>
      <c r="B33" s="20" t="s">
        <v>1253</v>
      </c>
      <c r="C33" s="20"/>
      <c r="D33" s="20"/>
      <c r="E33" s="20"/>
      <c r="F33" s="20"/>
      <c r="G33" s="20"/>
      <c r="H33" s="20"/>
      <c r="I33" s="20"/>
      <c r="J33" s="17"/>
      <c r="K33" s="17"/>
      <c r="L33" s="17"/>
      <c r="M33" s="17"/>
      <c r="N33" s="17"/>
      <c r="O33" s="17"/>
      <c r="P33" s="17"/>
      <c r="Q33" s="17"/>
    </row>
    <row r="34" spans="1:17" ht="38.25" customHeight="1">
      <c r="A34" s="18"/>
      <c r="B34" s="20" t="s">
        <v>1254</v>
      </c>
      <c r="C34" s="20"/>
      <c r="D34" s="20"/>
      <c r="E34" s="20"/>
      <c r="F34" s="20"/>
      <c r="G34" s="20"/>
      <c r="H34" s="20"/>
      <c r="I34" s="20"/>
      <c r="J34" s="17"/>
      <c r="K34" s="17"/>
      <c r="L34" s="17"/>
      <c r="M34" s="17"/>
      <c r="N34" s="17"/>
      <c r="O34" s="17"/>
      <c r="P34" s="17"/>
      <c r="Q34" s="17"/>
    </row>
    <row r="35" spans="1:17" ht="38.25" customHeight="1">
      <c r="A35" s="18"/>
      <c r="B35" s="272" t="s">
        <v>1243</v>
      </c>
      <c r="C35" s="272"/>
      <c r="D35" s="272"/>
      <c r="E35" s="272"/>
      <c r="F35" s="272"/>
      <c r="G35" s="272"/>
      <c r="H35" s="272"/>
      <c r="I35" s="272"/>
      <c r="J35" s="17"/>
      <c r="K35" s="17"/>
      <c r="L35" s="17"/>
      <c r="M35" s="17"/>
      <c r="N35" s="17"/>
      <c r="O35" s="17"/>
      <c r="P35" s="17"/>
      <c r="Q35" s="17"/>
    </row>
    <row r="36" spans="1:17" ht="76.5" customHeight="1">
      <c r="A36" s="18"/>
      <c r="B36" s="272" t="s">
        <v>1255</v>
      </c>
      <c r="C36" s="272"/>
      <c r="D36" s="272"/>
      <c r="E36" s="272"/>
      <c r="F36" s="272"/>
      <c r="G36" s="272"/>
      <c r="H36" s="272"/>
      <c r="I36" s="272"/>
      <c r="J36" s="17"/>
      <c r="K36" s="17"/>
      <c r="L36" s="17"/>
      <c r="M36" s="17"/>
      <c r="N36" s="17"/>
      <c r="O36" s="17"/>
      <c r="P36" s="17"/>
      <c r="Q36" s="17"/>
    </row>
    <row r="37" spans="1:17" ht="38.25" customHeight="1">
      <c r="A37" s="18"/>
      <c r="B37" s="272" t="s">
        <v>1256</v>
      </c>
      <c r="C37" s="272"/>
      <c r="D37" s="272"/>
      <c r="E37" s="272"/>
      <c r="F37" s="272"/>
      <c r="G37" s="272"/>
      <c r="H37" s="272"/>
      <c r="I37" s="272"/>
      <c r="J37" s="17"/>
      <c r="K37" s="17"/>
      <c r="L37" s="17"/>
      <c r="M37" s="17"/>
      <c r="N37" s="17"/>
      <c r="O37" s="17"/>
      <c r="P37" s="17"/>
      <c r="Q37" s="17"/>
    </row>
    <row r="38" spans="1:17" ht="38.25" customHeight="1">
      <c r="A38" s="18"/>
      <c r="B38" s="20" t="s">
        <v>1257</v>
      </c>
      <c r="C38" s="20"/>
      <c r="D38" s="20"/>
      <c r="E38" s="20"/>
      <c r="F38" s="20"/>
      <c r="G38" s="20"/>
      <c r="H38" s="20"/>
      <c r="I38" s="20"/>
      <c r="J38" s="17"/>
      <c r="K38" s="17"/>
      <c r="L38" s="17"/>
      <c r="M38" s="17"/>
      <c r="N38" s="17"/>
      <c r="O38" s="17"/>
      <c r="P38" s="17"/>
      <c r="Q38" s="17"/>
    </row>
    <row r="39" spans="1:17" ht="63.75" customHeight="1">
      <c r="A39" s="18"/>
      <c r="B39" s="272" t="s">
        <v>1258</v>
      </c>
      <c r="C39" s="272"/>
      <c r="D39" s="272"/>
      <c r="E39" s="272"/>
      <c r="F39" s="272"/>
      <c r="G39" s="272"/>
      <c r="H39" s="272"/>
      <c r="I39" s="272"/>
      <c r="J39" s="17"/>
      <c r="K39" s="17"/>
      <c r="L39" s="17"/>
      <c r="M39" s="17"/>
      <c r="N39" s="17"/>
      <c r="O39" s="17"/>
      <c r="P39" s="17"/>
      <c r="Q39" s="17"/>
    </row>
    <row r="40" spans="1:17" ht="38.25" customHeight="1">
      <c r="A40" s="18"/>
      <c r="B40" s="20" t="s">
        <v>1259</v>
      </c>
      <c r="C40" s="20"/>
      <c r="D40" s="20"/>
      <c r="E40" s="20"/>
      <c r="F40" s="20"/>
      <c r="G40" s="20"/>
      <c r="H40" s="20"/>
      <c r="I40" s="20"/>
      <c r="J40" s="17"/>
      <c r="K40" s="17"/>
      <c r="L40" s="17"/>
      <c r="M40" s="17"/>
      <c r="N40" s="17"/>
      <c r="O40" s="17"/>
      <c r="P40" s="17"/>
      <c r="Q40" s="17"/>
    </row>
    <row r="41" spans="1:17" ht="51" customHeight="1">
      <c r="A41" s="18"/>
      <c r="B41" s="20" t="s">
        <v>1260</v>
      </c>
      <c r="C41" s="20"/>
      <c r="D41" s="20"/>
      <c r="E41" s="20"/>
      <c r="F41" s="20"/>
      <c r="G41" s="20"/>
      <c r="H41" s="20"/>
      <c r="I41" s="20"/>
      <c r="J41" s="17"/>
      <c r="K41" s="17"/>
      <c r="L41" s="17"/>
      <c r="M41" s="17"/>
      <c r="N41" s="17"/>
      <c r="O41" s="17"/>
      <c r="P41" s="17"/>
      <c r="Q41" s="17"/>
    </row>
    <row r="42" spans="1:17" ht="25.5" customHeight="1">
      <c r="A42" s="18"/>
      <c r="B42" s="20" t="s">
        <v>1261</v>
      </c>
      <c r="C42" s="20"/>
      <c r="D42" s="20"/>
      <c r="E42" s="20"/>
      <c r="F42" s="20"/>
      <c r="G42" s="20"/>
      <c r="H42" s="20"/>
      <c r="I42" s="20"/>
      <c r="J42" s="17"/>
      <c r="K42" s="17"/>
      <c r="L42" s="17"/>
      <c r="M42" s="17"/>
      <c r="N42" s="17"/>
      <c r="O42" s="17"/>
      <c r="P42" s="17"/>
      <c r="Q42" s="17"/>
    </row>
    <row r="43" spans="1:17" ht="38.25" customHeight="1">
      <c r="A43" s="18"/>
      <c r="B43" s="20" t="s">
        <v>1262</v>
      </c>
      <c r="C43" s="20"/>
      <c r="D43" s="20"/>
      <c r="E43" s="20"/>
      <c r="F43" s="20"/>
      <c r="G43" s="20"/>
      <c r="H43" s="20"/>
      <c r="I43" s="20"/>
      <c r="J43" s="17"/>
      <c r="K43" s="17"/>
      <c r="L43" s="17"/>
      <c r="M43" s="17"/>
      <c r="N43" s="17"/>
      <c r="O43" s="17"/>
      <c r="P43" s="17"/>
      <c r="Q43" s="17"/>
    </row>
    <row r="44" spans="1:17" ht="63.75" customHeight="1">
      <c r="A44" s="18"/>
      <c r="B44" s="272" t="s">
        <v>1263</v>
      </c>
      <c r="C44" s="272"/>
      <c r="D44" s="272"/>
      <c r="E44" s="272"/>
      <c r="F44" s="272"/>
      <c r="G44" s="272"/>
      <c r="H44" s="272"/>
      <c r="I44" s="272"/>
      <c r="J44" s="17"/>
      <c r="K44" s="17"/>
      <c r="L44" s="17"/>
      <c r="M44" s="17"/>
      <c r="N44" s="17"/>
      <c r="O44" s="17"/>
      <c r="P44" s="17"/>
      <c r="Q44" s="17"/>
    </row>
    <row r="45" spans="1:17" ht="76.5" customHeight="1">
      <c r="A45" s="18"/>
      <c r="B45" s="20" t="s">
        <v>1264</v>
      </c>
      <c r="C45" s="20"/>
      <c r="D45" s="20"/>
      <c r="E45" s="20"/>
      <c r="F45" s="20"/>
      <c r="G45" s="20"/>
      <c r="H45" s="20"/>
      <c r="I45" s="20"/>
      <c r="J45" s="17"/>
      <c r="K45" s="17"/>
      <c r="L45" s="17"/>
      <c r="M45" s="17"/>
      <c r="N45" s="17"/>
      <c r="O45" s="17"/>
      <c r="P45" s="17"/>
      <c r="Q45" s="17"/>
    </row>
    <row r="46" spans="1:17">
      <c r="A46" s="18"/>
      <c r="B46" s="20" t="s">
        <v>1265</v>
      </c>
      <c r="C46" s="20"/>
      <c r="D46" s="20"/>
      <c r="E46" s="20"/>
      <c r="F46" s="20"/>
      <c r="G46" s="20"/>
      <c r="H46" s="20"/>
      <c r="I46" s="20"/>
      <c r="J46" s="17"/>
      <c r="K46" s="17"/>
      <c r="L46" s="17"/>
      <c r="M46" s="17"/>
      <c r="N46" s="17"/>
      <c r="O46" s="17"/>
      <c r="P46" s="17"/>
      <c r="Q46" s="17"/>
    </row>
    <row r="47" spans="1:17">
      <c r="A47" s="18"/>
      <c r="B47" s="30"/>
      <c r="C47" s="30"/>
      <c r="D47" s="30"/>
      <c r="E47" s="30"/>
      <c r="F47" s="30"/>
      <c r="G47" s="30"/>
      <c r="H47" s="30"/>
      <c r="I47" s="30"/>
      <c r="J47" s="17"/>
      <c r="K47" s="17"/>
      <c r="L47" s="17"/>
      <c r="M47" s="17"/>
      <c r="N47" s="17"/>
      <c r="O47" s="17"/>
      <c r="P47" s="17"/>
      <c r="Q47" s="17"/>
    </row>
    <row r="48" spans="1:17">
      <c r="A48" s="18"/>
      <c r="B48" s="13"/>
      <c r="C48" s="13"/>
      <c r="D48" s="13"/>
      <c r="E48" s="13"/>
      <c r="F48" s="13"/>
      <c r="G48" s="13"/>
      <c r="H48" s="13"/>
      <c r="I48" s="13"/>
      <c r="J48" s="17"/>
      <c r="K48" s="17"/>
      <c r="L48" s="17"/>
      <c r="M48" s="17"/>
      <c r="N48" s="17"/>
      <c r="O48" s="17"/>
      <c r="P48" s="17"/>
      <c r="Q48" s="17"/>
    </row>
    <row r="49" spans="1:17" ht="15.75" thickBot="1">
      <c r="A49" s="18"/>
      <c r="B49" s="23"/>
      <c r="C49" s="33">
        <v>2014</v>
      </c>
      <c r="D49" s="33"/>
      <c r="E49" s="33"/>
      <c r="F49" s="23"/>
      <c r="G49" s="33">
        <v>2013</v>
      </c>
      <c r="H49" s="33"/>
      <c r="I49" s="33"/>
      <c r="J49" s="17"/>
      <c r="K49" s="17"/>
      <c r="L49" s="17"/>
      <c r="M49" s="17"/>
      <c r="N49" s="17"/>
      <c r="O49" s="17"/>
      <c r="P49" s="17"/>
      <c r="Q49" s="17"/>
    </row>
    <row r="50" spans="1:17">
      <c r="A50" s="18"/>
      <c r="B50" s="34" t="s">
        <v>1266</v>
      </c>
      <c r="C50" s="35" t="s">
        <v>213</v>
      </c>
      <c r="D50" s="37">
        <v>49879</v>
      </c>
      <c r="E50" s="39"/>
      <c r="F50" s="38"/>
      <c r="G50" s="35" t="s">
        <v>213</v>
      </c>
      <c r="H50" s="37">
        <v>102465</v>
      </c>
      <c r="I50" s="39"/>
      <c r="J50" s="17"/>
      <c r="K50" s="17"/>
      <c r="L50" s="17"/>
      <c r="M50" s="17"/>
      <c r="N50" s="17"/>
      <c r="O50" s="17"/>
      <c r="P50" s="17"/>
      <c r="Q50" s="17"/>
    </row>
    <row r="51" spans="1:17">
      <c r="A51" s="18"/>
      <c r="B51" s="34"/>
      <c r="C51" s="100"/>
      <c r="D51" s="101"/>
      <c r="E51" s="102"/>
      <c r="F51" s="38"/>
      <c r="G51" s="100"/>
      <c r="H51" s="101"/>
      <c r="I51" s="102"/>
      <c r="J51" s="17"/>
      <c r="K51" s="17"/>
      <c r="L51" s="17"/>
      <c r="M51" s="17"/>
      <c r="N51" s="17"/>
      <c r="O51" s="17"/>
      <c r="P51" s="17"/>
      <c r="Q51" s="17"/>
    </row>
    <row r="52" spans="1:17">
      <c r="A52" s="18"/>
      <c r="B52" s="21" t="s">
        <v>1267</v>
      </c>
      <c r="C52" s="40">
        <v>8718</v>
      </c>
      <c r="D52" s="40"/>
      <c r="E52" s="31"/>
      <c r="F52" s="31"/>
      <c r="G52" s="40">
        <v>18292</v>
      </c>
      <c r="H52" s="40"/>
      <c r="I52" s="31"/>
      <c r="J52" s="17"/>
      <c r="K52" s="17"/>
      <c r="L52" s="17"/>
      <c r="M52" s="17"/>
      <c r="N52" s="17"/>
      <c r="O52" s="17"/>
      <c r="P52" s="17"/>
      <c r="Q52" s="17"/>
    </row>
    <row r="53" spans="1:17">
      <c r="A53" s="18"/>
      <c r="B53" s="21"/>
      <c r="C53" s="40"/>
      <c r="D53" s="40"/>
      <c r="E53" s="31"/>
      <c r="F53" s="31"/>
      <c r="G53" s="40"/>
      <c r="H53" s="40"/>
      <c r="I53" s="31"/>
      <c r="J53" s="17"/>
      <c r="K53" s="17"/>
      <c r="L53" s="17"/>
      <c r="M53" s="17"/>
      <c r="N53" s="17"/>
      <c r="O53" s="17"/>
      <c r="P53" s="17"/>
      <c r="Q53" s="17"/>
    </row>
    <row r="54" spans="1:17">
      <c r="A54" s="18"/>
      <c r="B54" s="26" t="s">
        <v>1268</v>
      </c>
      <c r="C54" s="67" t="s">
        <v>1269</v>
      </c>
      <c r="D54" s="67"/>
      <c r="E54" s="26" t="s">
        <v>242</v>
      </c>
      <c r="F54" s="27"/>
      <c r="G54" s="67" t="s">
        <v>1270</v>
      </c>
      <c r="H54" s="67"/>
      <c r="I54" s="26" t="s">
        <v>242</v>
      </c>
      <c r="J54" s="17"/>
      <c r="K54" s="17"/>
      <c r="L54" s="17"/>
      <c r="M54" s="17"/>
      <c r="N54" s="17"/>
      <c r="O54" s="17"/>
      <c r="P54" s="17"/>
      <c r="Q54" s="17"/>
    </row>
    <row r="55" spans="1:17">
      <c r="A55" s="18"/>
      <c r="B55" s="21" t="s">
        <v>1271</v>
      </c>
      <c r="C55" s="40">
        <v>6531</v>
      </c>
      <c r="D55" s="40"/>
      <c r="E55" s="31"/>
      <c r="F55" s="31"/>
      <c r="G55" s="40">
        <v>17171</v>
      </c>
      <c r="H55" s="40"/>
      <c r="I55" s="31"/>
      <c r="J55" s="17"/>
      <c r="K55" s="17"/>
      <c r="L55" s="17"/>
      <c r="M55" s="17"/>
      <c r="N55" s="17"/>
      <c r="O55" s="17"/>
      <c r="P55" s="17"/>
      <c r="Q55" s="17"/>
    </row>
    <row r="56" spans="1:17">
      <c r="A56" s="18"/>
      <c r="B56" s="21"/>
      <c r="C56" s="40"/>
      <c r="D56" s="40"/>
      <c r="E56" s="31"/>
      <c r="F56" s="31"/>
      <c r="G56" s="40"/>
      <c r="H56" s="40"/>
      <c r="I56" s="31"/>
      <c r="J56" s="17"/>
      <c r="K56" s="17"/>
      <c r="L56" s="17"/>
      <c r="M56" s="17"/>
      <c r="N56" s="17"/>
      <c r="O56" s="17"/>
      <c r="P56" s="17"/>
      <c r="Q56" s="17"/>
    </row>
    <row r="57" spans="1:17">
      <c r="A57" s="18"/>
      <c r="B57" s="34" t="s">
        <v>1272</v>
      </c>
      <c r="C57" s="67" t="s">
        <v>1273</v>
      </c>
      <c r="D57" s="67"/>
      <c r="E57" s="34" t="s">
        <v>242</v>
      </c>
      <c r="F57" s="38"/>
      <c r="G57" s="67">
        <v>323</v>
      </c>
      <c r="H57" s="67"/>
      <c r="I57" s="38"/>
      <c r="J57" s="17"/>
      <c r="K57" s="17"/>
      <c r="L57" s="17"/>
      <c r="M57" s="17"/>
      <c r="N57" s="17"/>
      <c r="O57" s="17"/>
      <c r="P57" s="17"/>
      <c r="Q57" s="17"/>
    </row>
    <row r="58" spans="1:17">
      <c r="A58" s="18"/>
      <c r="B58" s="34"/>
      <c r="C58" s="67"/>
      <c r="D58" s="67"/>
      <c r="E58" s="34"/>
      <c r="F58" s="38"/>
      <c r="G58" s="67"/>
      <c r="H58" s="67"/>
      <c r="I58" s="38"/>
      <c r="J58" s="17"/>
      <c r="K58" s="17"/>
      <c r="L58" s="17"/>
      <c r="M58" s="17"/>
      <c r="N58" s="17"/>
      <c r="O58" s="17"/>
      <c r="P58" s="17"/>
      <c r="Q58" s="17"/>
    </row>
    <row r="59" spans="1:17" ht="15.75" thickBot="1">
      <c r="A59" s="18"/>
      <c r="B59" s="12" t="s">
        <v>1274</v>
      </c>
      <c r="C59" s="72" t="s">
        <v>1275</v>
      </c>
      <c r="D59" s="72"/>
      <c r="E59" s="58" t="s">
        <v>242</v>
      </c>
      <c r="F59" s="23"/>
      <c r="G59" s="72" t="s">
        <v>1276</v>
      </c>
      <c r="H59" s="72"/>
      <c r="I59" s="58" t="s">
        <v>242</v>
      </c>
      <c r="J59" s="17"/>
      <c r="K59" s="17"/>
      <c r="L59" s="17"/>
      <c r="M59" s="17"/>
      <c r="N59" s="17"/>
      <c r="O59" s="17"/>
      <c r="P59" s="17"/>
      <c r="Q59" s="17"/>
    </row>
    <row r="60" spans="1:17">
      <c r="A60" s="18"/>
      <c r="B60" s="34" t="s">
        <v>1277</v>
      </c>
      <c r="C60" s="35" t="s">
        <v>213</v>
      </c>
      <c r="D60" s="37">
        <v>43538</v>
      </c>
      <c r="E60" s="39"/>
      <c r="F60" s="38"/>
      <c r="G60" s="35" t="s">
        <v>213</v>
      </c>
      <c r="H60" s="37">
        <v>49879</v>
      </c>
      <c r="I60" s="39"/>
      <c r="J60" s="17"/>
      <c r="K60" s="17"/>
      <c r="L60" s="17"/>
      <c r="M60" s="17"/>
      <c r="N60" s="17"/>
      <c r="O60" s="17"/>
      <c r="P60" s="17"/>
      <c r="Q60" s="17"/>
    </row>
    <row r="61" spans="1:17" ht="15.75" thickBot="1">
      <c r="A61" s="18"/>
      <c r="B61" s="34"/>
      <c r="C61" s="74"/>
      <c r="D61" s="75"/>
      <c r="E61" s="76"/>
      <c r="F61" s="38"/>
      <c r="G61" s="74"/>
      <c r="H61" s="75"/>
      <c r="I61" s="76"/>
      <c r="J61" s="17"/>
      <c r="K61" s="17"/>
      <c r="L61" s="17"/>
      <c r="M61" s="17"/>
      <c r="N61" s="17"/>
      <c r="O61" s="17"/>
      <c r="P61" s="17"/>
      <c r="Q61" s="17"/>
    </row>
    <row r="62" spans="1:17" ht="25.5" customHeight="1" thickTop="1">
      <c r="A62" s="18"/>
      <c r="B62" s="272" t="s">
        <v>1241</v>
      </c>
      <c r="C62" s="272"/>
      <c r="D62" s="272"/>
      <c r="E62" s="272"/>
      <c r="F62" s="272"/>
      <c r="G62" s="272"/>
      <c r="H62" s="272"/>
      <c r="I62" s="272"/>
      <c r="J62" s="17"/>
      <c r="K62" s="17"/>
      <c r="L62" s="17"/>
      <c r="M62" s="17"/>
      <c r="N62" s="17"/>
      <c r="O62" s="17"/>
      <c r="P62" s="17"/>
      <c r="Q62" s="17"/>
    </row>
    <row r="63" spans="1:17" ht="51" customHeight="1">
      <c r="A63" s="18"/>
      <c r="B63" s="272" t="s">
        <v>1278</v>
      </c>
      <c r="C63" s="272"/>
      <c r="D63" s="272"/>
      <c r="E63" s="272"/>
      <c r="F63" s="272"/>
      <c r="G63" s="272"/>
      <c r="H63" s="272"/>
      <c r="I63" s="272"/>
      <c r="J63" s="17"/>
      <c r="K63" s="17"/>
      <c r="L63" s="17"/>
      <c r="M63" s="17"/>
      <c r="N63" s="17"/>
      <c r="O63" s="17"/>
      <c r="P63" s="17"/>
      <c r="Q63" s="17"/>
    </row>
    <row r="64" spans="1:17" ht="114.75" customHeight="1">
      <c r="A64" s="18"/>
      <c r="B64" s="272" t="s">
        <v>1279</v>
      </c>
      <c r="C64" s="272"/>
      <c r="D64" s="272"/>
      <c r="E64" s="272"/>
      <c r="F64" s="272"/>
      <c r="G64" s="272"/>
      <c r="H64" s="272"/>
      <c r="I64" s="272"/>
      <c r="J64" s="17"/>
      <c r="K64" s="17"/>
      <c r="L64" s="17"/>
      <c r="M64" s="17"/>
      <c r="N64" s="17"/>
      <c r="O64" s="17"/>
      <c r="P64" s="17"/>
      <c r="Q64" s="17"/>
    </row>
    <row r="65" spans="1:17" ht="25.5" customHeight="1">
      <c r="A65" s="18"/>
      <c r="B65" s="272" t="s">
        <v>1280</v>
      </c>
      <c r="C65" s="272"/>
      <c r="D65" s="272"/>
      <c r="E65" s="272"/>
      <c r="F65" s="272"/>
      <c r="G65" s="272"/>
      <c r="H65" s="272"/>
      <c r="I65" s="272"/>
      <c r="J65" s="17"/>
      <c r="K65" s="17"/>
      <c r="L65" s="17"/>
      <c r="M65" s="17"/>
      <c r="N65" s="17"/>
      <c r="O65" s="17"/>
      <c r="P65" s="17"/>
      <c r="Q65" s="17"/>
    </row>
    <row r="66" spans="1:17" ht="76.5" customHeight="1">
      <c r="A66" s="18"/>
      <c r="B66" s="20" t="s">
        <v>1281</v>
      </c>
      <c r="C66" s="20"/>
      <c r="D66" s="20"/>
      <c r="E66" s="20"/>
      <c r="F66" s="20"/>
      <c r="G66" s="20"/>
      <c r="H66" s="20"/>
      <c r="I66" s="20"/>
      <c r="J66" s="17"/>
      <c r="K66" s="17"/>
      <c r="L66" s="17"/>
      <c r="M66" s="17"/>
      <c r="N66" s="17"/>
      <c r="O66" s="17"/>
      <c r="P66" s="17"/>
      <c r="Q66" s="17"/>
    </row>
    <row r="67" spans="1:17" ht="63.75" customHeight="1">
      <c r="A67" s="18"/>
      <c r="B67" s="20" t="s">
        <v>1282</v>
      </c>
      <c r="C67" s="20"/>
      <c r="D67" s="20"/>
      <c r="E67" s="20"/>
      <c r="F67" s="20"/>
      <c r="G67" s="20"/>
      <c r="H67" s="20"/>
      <c r="I67" s="20"/>
      <c r="J67" s="17"/>
      <c r="K67" s="17"/>
      <c r="L67" s="17"/>
      <c r="M67" s="17"/>
      <c r="N67" s="17"/>
      <c r="O67" s="17"/>
      <c r="P67" s="17"/>
      <c r="Q67" s="17"/>
    </row>
    <row r="68" spans="1:17" ht="51" customHeight="1">
      <c r="A68" s="18"/>
      <c r="B68" s="20" t="s">
        <v>1283</v>
      </c>
      <c r="C68" s="20"/>
      <c r="D68" s="20"/>
      <c r="E68" s="20"/>
      <c r="F68" s="20"/>
      <c r="G68" s="20"/>
      <c r="H68" s="20"/>
      <c r="I68" s="20"/>
      <c r="J68" s="17"/>
      <c r="K68" s="17"/>
      <c r="L68" s="17"/>
      <c r="M68" s="17"/>
      <c r="N68" s="17"/>
      <c r="O68" s="17"/>
      <c r="P68" s="17"/>
      <c r="Q68" s="17"/>
    </row>
    <row r="69" spans="1:17" ht="38.25" customHeight="1">
      <c r="A69" s="18"/>
      <c r="B69" s="272" t="s">
        <v>1284</v>
      </c>
      <c r="C69" s="272"/>
      <c r="D69" s="272"/>
      <c r="E69" s="272"/>
      <c r="F69" s="272"/>
      <c r="G69" s="272"/>
      <c r="H69" s="272"/>
      <c r="I69" s="272"/>
      <c r="J69" s="17"/>
      <c r="K69" s="17"/>
      <c r="L69" s="17"/>
      <c r="M69" s="17"/>
      <c r="N69" s="17"/>
      <c r="O69" s="17"/>
      <c r="P69" s="17"/>
      <c r="Q69" s="17"/>
    </row>
    <row r="70" spans="1:17" ht="38.25" customHeight="1">
      <c r="A70" s="18"/>
      <c r="B70" s="272" t="s">
        <v>1285</v>
      </c>
      <c r="C70" s="272"/>
      <c r="D70" s="272"/>
      <c r="E70" s="272"/>
      <c r="F70" s="272"/>
      <c r="G70" s="272"/>
      <c r="H70" s="272"/>
      <c r="I70" s="272"/>
      <c r="J70" s="17"/>
      <c r="K70" s="17"/>
      <c r="L70" s="17"/>
      <c r="M70" s="17"/>
      <c r="N70" s="17"/>
      <c r="O70" s="17"/>
      <c r="P70" s="17"/>
      <c r="Q70" s="17"/>
    </row>
    <row r="71" spans="1:17" ht="38.25" customHeight="1">
      <c r="A71" s="18"/>
      <c r="B71" s="272" t="s">
        <v>1286</v>
      </c>
      <c r="C71" s="272"/>
      <c r="D71" s="272"/>
      <c r="E71" s="272"/>
      <c r="F71" s="272"/>
      <c r="G71" s="272"/>
      <c r="H71" s="272"/>
      <c r="I71" s="272"/>
      <c r="J71" s="17"/>
      <c r="K71" s="17"/>
      <c r="L71" s="17"/>
      <c r="M71" s="17"/>
      <c r="N71" s="17"/>
      <c r="O71" s="17"/>
      <c r="P71" s="17"/>
      <c r="Q71" s="17"/>
    </row>
    <row r="72" spans="1:17">
      <c r="A72" s="18"/>
      <c r="B72" s="272" t="s">
        <v>1287</v>
      </c>
      <c r="C72" s="272"/>
      <c r="D72" s="272"/>
      <c r="E72" s="272"/>
      <c r="F72" s="272"/>
      <c r="G72" s="272"/>
      <c r="H72" s="272"/>
      <c r="I72" s="272"/>
      <c r="J72" s="17"/>
      <c r="K72" s="17"/>
      <c r="L72" s="17"/>
      <c r="M72" s="17"/>
      <c r="N72" s="17"/>
      <c r="O72" s="17"/>
      <c r="P72" s="17"/>
      <c r="Q72" s="17"/>
    </row>
    <row r="73" spans="1:17" ht="25.5" customHeight="1">
      <c r="A73" s="18"/>
      <c r="B73" s="272" t="s">
        <v>1288</v>
      </c>
      <c r="C73" s="272"/>
      <c r="D73" s="272"/>
      <c r="E73" s="272"/>
      <c r="F73" s="272"/>
      <c r="G73" s="272"/>
      <c r="H73" s="272"/>
      <c r="I73" s="272"/>
      <c r="J73" s="17"/>
      <c r="K73" s="17"/>
      <c r="L73" s="17"/>
      <c r="M73" s="17"/>
      <c r="N73" s="17"/>
      <c r="O73" s="17"/>
      <c r="P73" s="17"/>
      <c r="Q73" s="17"/>
    </row>
    <row r="74" spans="1:17" ht="63.75" customHeight="1">
      <c r="A74" s="18"/>
      <c r="B74" s="272" t="s">
        <v>1289</v>
      </c>
      <c r="C74" s="272"/>
      <c r="D74" s="272"/>
      <c r="E74" s="272"/>
      <c r="F74" s="272"/>
      <c r="G74" s="272"/>
      <c r="H74" s="272"/>
      <c r="I74" s="272"/>
      <c r="J74" s="17"/>
      <c r="K74" s="17"/>
      <c r="L74" s="17"/>
      <c r="M74" s="17"/>
      <c r="N74" s="17"/>
      <c r="O74" s="17"/>
      <c r="P74" s="17"/>
      <c r="Q74" s="17"/>
    </row>
    <row r="75" spans="1:17" ht="38.25" customHeight="1">
      <c r="A75" s="18"/>
      <c r="B75" s="272" t="s">
        <v>1290</v>
      </c>
      <c r="C75" s="272"/>
      <c r="D75" s="272"/>
      <c r="E75" s="272"/>
      <c r="F75" s="272"/>
      <c r="G75" s="272"/>
      <c r="H75" s="272"/>
      <c r="I75" s="272"/>
      <c r="J75" s="17"/>
      <c r="K75" s="17"/>
      <c r="L75" s="17"/>
      <c r="M75" s="17"/>
      <c r="N75" s="17"/>
      <c r="O75" s="17"/>
      <c r="P75" s="17"/>
      <c r="Q75" s="17"/>
    </row>
    <row r="76" spans="1:17" ht="38.25" customHeight="1">
      <c r="A76" s="18"/>
      <c r="B76" s="20" t="s">
        <v>1291</v>
      </c>
      <c r="C76" s="20"/>
      <c r="D76" s="20"/>
      <c r="E76" s="20"/>
      <c r="F76" s="20"/>
      <c r="G76" s="20"/>
      <c r="H76" s="20"/>
      <c r="I76" s="20"/>
      <c r="J76" s="17"/>
      <c r="K76" s="17"/>
      <c r="L76" s="17"/>
      <c r="M76" s="17"/>
      <c r="N76" s="17"/>
      <c r="O76" s="17"/>
      <c r="P76" s="17"/>
      <c r="Q76" s="17"/>
    </row>
    <row r="77" spans="1:17" ht="63.75" customHeight="1">
      <c r="A77" s="18"/>
      <c r="B77" s="20" t="s">
        <v>1292</v>
      </c>
      <c r="C77" s="20"/>
      <c r="D77" s="20"/>
      <c r="E77" s="20"/>
      <c r="F77" s="20"/>
      <c r="G77" s="20"/>
      <c r="H77" s="20"/>
      <c r="I77" s="20"/>
      <c r="J77" s="17"/>
      <c r="K77" s="17"/>
      <c r="L77" s="17"/>
      <c r="M77" s="17"/>
      <c r="N77" s="17"/>
      <c r="O77" s="17"/>
      <c r="P77" s="17"/>
      <c r="Q77" s="17"/>
    </row>
    <row r="78" spans="1:17" ht="76.5" customHeight="1">
      <c r="A78" s="18"/>
      <c r="B78" s="272" t="s">
        <v>1239</v>
      </c>
      <c r="C78" s="272"/>
      <c r="D78" s="272"/>
      <c r="E78" s="272"/>
      <c r="F78" s="272"/>
      <c r="G78" s="272"/>
      <c r="H78" s="272"/>
      <c r="I78" s="272"/>
      <c r="J78" s="17"/>
      <c r="K78" s="17"/>
      <c r="L78" s="17"/>
      <c r="M78" s="17"/>
      <c r="N78" s="17"/>
      <c r="O78" s="17"/>
      <c r="P78" s="17"/>
      <c r="Q78" s="17"/>
    </row>
    <row r="79" spans="1:17">
      <c r="A79" s="18"/>
      <c r="B79" s="272" t="s">
        <v>1293</v>
      </c>
      <c r="C79" s="272"/>
      <c r="D79" s="272"/>
      <c r="E79" s="272"/>
      <c r="F79" s="272"/>
      <c r="G79" s="272"/>
      <c r="H79" s="272"/>
      <c r="I79" s="272"/>
      <c r="J79" s="17"/>
      <c r="K79" s="17"/>
      <c r="L79" s="17"/>
      <c r="M79" s="17"/>
      <c r="N79" s="17"/>
      <c r="O79" s="17"/>
      <c r="P79" s="17"/>
      <c r="Q79" s="17"/>
    </row>
    <row r="80" spans="1:17" ht="76.5" customHeight="1">
      <c r="A80" s="18"/>
      <c r="B80" s="272" t="s">
        <v>1294</v>
      </c>
      <c r="C80" s="272"/>
      <c r="D80" s="272"/>
      <c r="E80" s="272"/>
      <c r="F80" s="272"/>
      <c r="G80" s="272"/>
      <c r="H80" s="272"/>
      <c r="I80" s="272"/>
      <c r="J80" s="17"/>
      <c r="K80" s="17"/>
      <c r="L80" s="17"/>
      <c r="M80" s="17"/>
      <c r="N80" s="17"/>
      <c r="O80" s="17"/>
      <c r="P80" s="17"/>
      <c r="Q80" s="17"/>
    </row>
    <row r="81" spans="1:17" ht="63.75" customHeight="1">
      <c r="A81" s="18"/>
      <c r="B81" s="20" t="s">
        <v>1295</v>
      </c>
      <c r="C81" s="20"/>
      <c r="D81" s="20"/>
      <c r="E81" s="20"/>
      <c r="F81" s="20"/>
      <c r="G81" s="20"/>
      <c r="H81" s="20"/>
      <c r="I81" s="20"/>
      <c r="J81" s="17"/>
      <c r="K81" s="17"/>
      <c r="L81" s="17"/>
      <c r="M81" s="17"/>
      <c r="N81" s="17"/>
      <c r="O81" s="17"/>
      <c r="P81" s="17"/>
      <c r="Q81" s="17"/>
    </row>
    <row r="82" spans="1:17" ht="51" customHeight="1">
      <c r="A82" s="18"/>
      <c r="B82" s="20" t="s">
        <v>1296</v>
      </c>
      <c r="C82" s="20"/>
      <c r="D82" s="20"/>
      <c r="E82" s="20"/>
      <c r="F82" s="20"/>
      <c r="G82" s="20"/>
      <c r="H82" s="20"/>
      <c r="I82" s="20"/>
      <c r="J82" s="17"/>
      <c r="K82" s="17"/>
      <c r="L82" s="17"/>
      <c r="M82" s="17"/>
      <c r="N82" s="17"/>
      <c r="O82" s="17"/>
      <c r="P82" s="17"/>
      <c r="Q82" s="17"/>
    </row>
    <row r="83" spans="1:17" ht="51" customHeight="1">
      <c r="A83" s="2" t="s">
        <v>1297</v>
      </c>
      <c r="B83" s="272" t="s">
        <v>1246</v>
      </c>
      <c r="C83" s="272"/>
      <c r="D83" s="272"/>
      <c r="E83" s="272"/>
      <c r="F83" s="272"/>
      <c r="G83" s="272"/>
      <c r="H83" s="272"/>
      <c r="I83" s="272"/>
      <c r="J83" s="17"/>
      <c r="K83" s="17"/>
      <c r="L83" s="17"/>
      <c r="M83" s="17"/>
      <c r="N83" s="17"/>
      <c r="O83" s="17"/>
      <c r="P83" s="17"/>
      <c r="Q83" s="17"/>
    </row>
    <row r="84" spans="1:17" ht="38.25" customHeight="1">
      <c r="A84" s="18" t="s">
        <v>1298</v>
      </c>
      <c r="B84" s="272" t="s">
        <v>1247</v>
      </c>
      <c r="C84" s="272"/>
      <c r="D84" s="272"/>
      <c r="E84" s="272"/>
      <c r="F84" s="272"/>
      <c r="G84" s="272"/>
      <c r="H84" s="272"/>
      <c r="I84" s="272"/>
      <c r="J84" s="17"/>
      <c r="K84" s="17"/>
      <c r="L84" s="17"/>
      <c r="M84" s="17"/>
      <c r="N84" s="17"/>
      <c r="O84" s="17"/>
      <c r="P84" s="17"/>
      <c r="Q84" s="17"/>
    </row>
    <row r="85" spans="1:17">
      <c r="A85" s="18"/>
      <c r="B85" s="20" t="s">
        <v>1248</v>
      </c>
      <c r="C85" s="20"/>
      <c r="D85" s="20"/>
      <c r="E85" s="20"/>
      <c r="F85" s="20"/>
      <c r="G85" s="20"/>
      <c r="H85" s="20"/>
      <c r="I85" s="20"/>
      <c r="J85" s="17"/>
      <c r="K85" s="17"/>
      <c r="L85" s="17"/>
      <c r="M85" s="17"/>
      <c r="N85" s="17"/>
      <c r="O85" s="17"/>
      <c r="P85" s="17"/>
      <c r="Q85" s="17"/>
    </row>
    <row r="86" spans="1:17" ht="63.75" customHeight="1">
      <c r="A86" s="18" t="s">
        <v>1299</v>
      </c>
      <c r="B86" s="272" t="s">
        <v>1249</v>
      </c>
      <c r="C86" s="272"/>
      <c r="D86" s="272"/>
      <c r="E86" s="272"/>
      <c r="F86" s="272"/>
      <c r="G86" s="272"/>
      <c r="H86" s="272"/>
      <c r="I86" s="272"/>
      <c r="J86" s="17"/>
      <c r="K86" s="17"/>
      <c r="L86" s="17"/>
      <c r="M86" s="17"/>
      <c r="N86" s="17"/>
      <c r="O86" s="17"/>
      <c r="P86" s="17"/>
      <c r="Q86" s="17"/>
    </row>
    <row r="87" spans="1:17" ht="63.75" customHeight="1">
      <c r="A87" s="18"/>
      <c r="B87" s="20" t="s">
        <v>1250</v>
      </c>
      <c r="C87" s="20"/>
      <c r="D87" s="20"/>
      <c r="E87" s="20"/>
      <c r="F87" s="20"/>
      <c r="G87" s="20"/>
      <c r="H87" s="20"/>
      <c r="I87" s="20"/>
      <c r="J87" s="17"/>
      <c r="K87" s="17"/>
      <c r="L87" s="17"/>
      <c r="M87" s="17"/>
      <c r="N87" s="17"/>
      <c r="O87" s="17"/>
      <c r="P87" s="17"/>
      <c r="Q87" s="17"/>
    </row>
    <row r="88" spans="1:17" ht="76.5" customHeight="1">
      <c r="A88" s="18"/>
      <c r="B88" s="20" t="s">
        <v>1251</v>
      </c>
      <c r="C88" s="20"/>
      <c r="D88" s="20"/>
      <c r="E88" s="20"/>
      <c r="F88" s="20"/>
      <c r="G88" s="20"/>
      <c r="H88" s="20"/>
      <c r="I88" s="20"/>
      <c r="J88" s="17"/>
      <c r="K88" s="17"/>
      <c r="L88" s="17"/>
      <c r="M88" s="17"/>
      <c r="N88" s="17"/>
      <c r="O88" s="17"/>
      <c r="P88" s="17"/>
      <c r="Q88" s="17"/>
    </row>
    <row r="89" spans="1:17" ht="38.25" customHeight="1">
      <c r="A89" s="18" t="s">
        <v>1300</v>
      </c>
      <c r="B89" s="272" t="s">
        <v>1252</v>
      </c>
      <c r="C89" s="272"/>
      <c r="D89" s="272"/>
      <c r="E89" s="272"/>
      <c r="F89" s="272"/>
      <c r="G89" s="272"/>
      <c r="H89" s="272"/>
      <c r="I89" s="272"/>
      <c r="J89" s="17"/>
      <c r="K89" s="17"/>
      <c r="L89" s="17"/>
      <c r="M89" s="17"/>
      <c r="N89" s="17"/>
      <c r="O89" s="17"/>
      <c r="P89" s="17"/>
      <c r="Q89" s="17"/>
    </row>
    <row r="90" spans="1:17" ht="63.75" customHeight="1">
      <c r="A90" s="18"/>
      <c r="B90" s="20" t="s">
        <v>1253</v>
      </c>
      <c r="C90" s="20"/>
      <c r="D90" s="20"/>
      <c r="E90" s="20"/>
      <c r="F90" s="20"/>
      <c r="G90" s="20"/>
      <c r="H90" s="20"/>
      <c r="I90" s="20"/>
      <c r="J90" s="17"/>
      <c r="K90" s="17"/>
      <c r="L90" s="17"/>
      <c r="M90" s="17"/>
      <c r="N90" s="17"/>
      <c r="O90" s="17"/>
      <c r="P90" s="17"/>
      <c r="Q90" s="17"/>
    </row>
    <row r="91" spans="1:17" ht="38.25" customHeight="1">
      <c r="A91" s="18"/>
      <c r="B91" s="20" t="s">
        <v>1254</v>
      </c>
      <c r="C91" s="20"/>
      <c r="D91" s="20"/>
      <c r="E91" s="20"/>
      <c r="F91" s="20"/>
      <c r="G91" s="20"/>
      <c r="H91" s="20"/>
      <c r="I91" s="20"/>
      <c r="J91" s="17"/>
      <c r="K91" s="17"/>
      <c r="L91" s="17"/>
      <c r="M91" s="17"/>
      <c r="N91" s="17"/>
      <c r="O91" s="17"/>
      <c r="P91" s="17"/>
      <c r="Q91" s="17"/>
    </row>
    <row r="92" spans="1:17">
      <c r="A92" s="18" t="s">
        <v>1301</v>
      </c>
      <c r="B92" s="95" t="s">
        <v>406</v>
      </c>
      <c r="C92" s="95"/>
      <c r="D92" s="95"/>
      <c r="E92" s="95"/>
      <c r="F92" s="95"/>
      <c r="G92" s="95"/>
      <c r="H92" s="95"/>
      <c r="I92" s="95"/>
      <c r="J92" s="17"/>
      <c r="K92" s="17"/>
      <c r="L92" s="17"/>
      <c r="M92" s="17"/>
      <c r="N92" s="17"/>
      <c r="O92" s="17"/>
      <c r="P92" s="17"/>
      <c r="Q92" s="17"/>
    </row>
    <row r="93" spans="1:17" ht="25.5" customHeight="1">
      <c r="A93" s="18"/>
      <c r="B93" s="20" t="s">
        <v>407</v>
      </c>
      <c r="C93" s="20"/>
      <c r="D93" s="20"/>
      <c r="E93" s="20"/>
      <c r="F93" s="20"/>
      <c r="G93" s="20"/>
      <c r="H93" s="20"/>
      <c r="I93" s="20"/>
      <c r="J93" s="17"/>
      <c r="K93" s="17"/>
      <c r="L93" s="17"/>
      <c r="M93" s="17"/>
      <c r="N93" s="17"/>
      <c r="O93" s="17"/>
      <c r="P93" s="17"/>
      <c r="Q93" s="17"/>
    </row>
    <row r="94" spans="1:17" ht="38.25" customHeight="1">
      <c r="A94" s="18"/>
      <c r="B94" s="20" t="s">
        <v>408</v>
      </c>
      <c r="C94" s="20"/>
      <c r="D94" s="20"/>
      <c r="E94" s="20"/>
      <c r="F94" s="20"/>
      <c r="G94" s="20"/>
      <c r="H94" s="20"/>
      <c r="I94" s="20"/>
      <c r="J94" s="17"/>
      <c r="K94" s="17"/>
      <c r="L94" s="17"/>
      <c r="M94" s="17"/>
      <c r="N94" s="17"/>
      <c r="O94" s="17"/>
      <c r="P94" s="17"/>
      <c r="Q94" s="17"/>
    </row>
    <row r="95" spans="1:17" ht="76.5" customHeight="1">
      <c r="A95" s="2" t="s">
        <v>1302</v>
      </c>
      <c r="B95" s="272" t="s">
        <v>1255</v>
      </c>
      <c r="C95" s="272"/>
      <c r="D95" s="272"/>
      <c r="E95" s="272"/>
      <c r="F95" s="272"/>
      <c r="G95" s="272"/>
      <c r="H95" s="272"/>
      <c r="I95" s="272"/>
      <c r="J95" s="17"/>
      <c r="K95" s="17"/>
      <c r="L95" s="17"/>
      <c r="M95" s="17"/>
      <c r="N95" s="17"/>
      <c r="O95" s="17"/>
      <c r="P95" s="17"/>
      <c r="Q95" s="17"/>
    </row>
    <row r="96" spans="1:17" ht="38.25" customHeight="1">
      <c r="A96" s="18" t="s">
        <v>1303</v>
      </c>
      <c r="B96" s="272" t="s">
        <v>1256</v>
      </c>
      <c r="C96" s="272"/>
      <c r="D96" s="272"/>
      <c r="E96" s="272"/>
      <c r="F96" s="272"/>
      <c r="G96" s="272"/>
      <c r="H96" s="272"/>
      <c r="I96" s="272"/>
      <c r="J96" s="17"/>
      <c r="K96" s="17"/>
      <c r="L96" s="17"/>
      <c r="M96" s="17"/>
      <c r="N96" s="17"/>
      <c r="O96" s="17"/>
      <c r="P96" s="17"/>
      <c r="Q96" s="17"/>
    </row>
    <row r="97" spans="1:17" ht="38.25" customHeight="1">
      <c r="A97" s="18"/>
      <c r="B97" s="20" t="s">
        <v>1257</v>
      </c>
      <c r="C97" s="20"/>
      <c r="D97" s="20"/>
      <c r="E97" s="20"/>
      <c r="F97" s="20"/>
      <c r="G97" s="20"/>
      <c r="H97" s="20"/>
      <c r="I97" s="20"/>
      <c r="J97" s="17"/>
      <c r="K97" s="17"/>
      <c r="L97" s="17"/>
      <c r="M97" s="17"/>
      <c r="N97" s="17"/>
      <c r="O97" s="17"/>
      <c r="P97" s="17"/>
      <c r="Q97" s="17"/>
    </row>
    <row r="98" spans="1:17" ht="63.75" customHeight="1">
      <c r="A98" s="18" t="s">
        <v>1304</v>
      </c>
      <c r="B98" s="272" t="s">
        <v>1258</v>
      </c>
      <c r="C98" s="272"/>
      <c r="D98" s="272"/>
      <c r="E98" s="272"/>
      <c r="F98" s="272"/>
      <c r="G98" s="272"/>
      <c r="H98" s="272"/>
      <c r="I98" s="272"/>
      <c r="J98" s="17"/>
      <c r="K98" s="17"/>
      <c r="L98" s="17"/>
      <c r="M98" s="17"/>
      <c r="N98" s="17"/>
      <c r="O98" s="17"/>
      <c r="P98" s="17"/>
      <c r="Q98" s="17"/>
    </row>
    <row r="99" spans="1:17" ht="38.25" customHeight="1">
      <c r="A99" s="18"/>
      <c r="B99" s="20" t="s">
        <v>1259</v>
      </c>
      <c r="C99" s="20"/>
      <c r="D99" s="20"/>
      <c r="E99" s="20"/>
      <c r="F99" s="20"/>
      <c r="G99" s="20"/>
      <c r="H99" s="20"/>
      <c r="I99" s="20"/>
      <c r="J99" s="17"/>
      <c r="K99" s="17"/>
      <c r="L99" s="17"/>
      <c r="M99" s="17"/>
      <c r="N99" s="17"/>
      <c r="O99" s="17"/>
      <c r="P99" s="17"/>
      <c r="Q99" s="17"/>
    </row>
    <row r="100" spans="1:17" ht="51" customHeight="1">
      <c r="A100" s="18"/>
      <c r="B100" s="20" t="s">
        <v>1260</v>
      </c>
      <c r="C100" s="20"/>
      <c r="D100" s="20"/>
      <c r="E100" s="20"/>
      <c r="F100" s="20"/>
      <c r="G100" s="20"/>
      <c r="H100" s="20"/>
      <c r="I100" s="20"/>
      <c r="J100" s="17"/>
      <c r="K100" s="17"/>
      <c r="L100" s="17"/>
      <c r="M100" s="17"/>
      <c r="N100" s="17"/>
      <c r="O100" s="17"/>
      <c r="P100" s="17"/>
      <c r="Q100" s="17"/>
    </row>
    <row r="101" spans="1:17" ht="25.5" customHeight="1">
      <c r="A101" s="18"/>
      <c r="B101" s="20" t="s">
        <v>1261</v>
      </c>
      <c r="C101" s="20"/>
      <c r="D101" s="20"/>
      <c r="E101" s="20"/>
      <c r="F101" s="20"/>
      <c r="G101" s="20"/>
      <c r="H101" s="20"/>
      <c r="I101" s="20"/>
      <c r="J101" s="17"/>
      <c r="K101" s="17"/>
      <c r="L101" s="17"/>
      <c r="M101" s="17"/>
      <c r="N101" s="17"/>
      <c r="O101" s="17"/>
      <c r="P101" s="17"/>
      <c r="Q101" s="17"/>
    </row>
    <row r="102" spans="1:17" ht="38.25" customHeight="1">
      <c r="A102" s="18"/>
      <c r="B102" s="20" t="s">
        <v>1262</v>
      </c>
      <c r="C102" s="20"/>
      <c r="D102" s="20"/>
      <c r="E102" s="20"/>
      <c r="F102" s="20"/>
      <c r="G102" s="20"/>
      <c r="H102" s="20"/>
      <c r="I102" s="20"/>
      <c r="J102" s="17"/>
      <c r="K102" s="17"/>
      <c r="L102" s="17"/>
      <c r="M102" s="17"/>
      <c r="N102" s="17"/>
      <c r="O102" s="17"/>
      <c r="P102" s="17"/>
      <c r="Q102" s="17"/>
    </row>
    <row r="103" spans="1:17" ht="63.75" customHeight="1">
      <c r="A103" s="18" t="s">
        <v>1305</v>
      </c>
      <c r="B103" s="272" t="s">
        <v>1263</v>
      </c>
      <c r="C103" s="272"/>
      <c r="D103" s="272"/>
      <c r="E103" s="272"/>
      <c r="F103" s="272"/>
      <c r="G103" s="272"/>
      <c r="H103" s="272"/>
      <c r="I103" s="272"/>
      <c r="J103" s="17"/>
      <c r="K103" s="17"/>
      <c r="L103" s="17"/>
      <c r="M103" s="17"/>
      <c r="N103" s="17"/>
      <c r="O103" s="17"/>
      <c r="P103" s="17"/>
      <c r="Q103" s="17"/>
    </row>
    <row r="104" spans="1:17" ht="76.5" customHeight="1">
      <c r="A104" s="18"/>
      <c r="B104" s="20" t="s">
        <v>1264</v>
      </c>
      <c r="C104" s="20"/>
      <c r="D104" s="20"/>
      <c r="E104" s="20"/>
      <c r="F104" s="20"/>
      <c r="G104" s="20"/>
      <c r="H104" s="20"/>
      <c r="I104" s="20"/>
      <c r="J104" s="17"/>
      <c r="K104" s="17"/>
      <c r="L104" s="17"/>
      <c r="M104" s="17"/>
      <c r="N104" s="17"/>
      <c r="O104" s="17"/>
      <c r="P104" s="17"/>
      <c r="Q104" s="17"/>
    </row>
    <row r="105" spans="1:17">
      <c r="A105" s="18"/>
      <c r="B105" s="20" t="s">
        <v>1265</v>
      </c>
      <c r="C105" s="20"/>
      <c r="D105" s="20"/>
      <c r="E105" s="20"/>
      <c r="F105" s="20"/>
      <c r="G105" s="20"/>
      <c r="H105" s="20"/>
      <c r="I105" s="20"/>
      <c r="J105" s="17"/>
      <c r="K105" s="17"/>
      <c r="L105" s="17"/>
      <c r="M105" s="17"/>
      <c r="N105" s="17"/>
      <c r="O105" s="17"/>
      <c r="P105" s="17"/>
      <c r="Q105" s="17"/>
    </row>
    <row r="106" spans="1:17">
      <c r="A106" s="18"/>
      <c r="B106" s="30"/>
      <c r="C106" s="30"/>
      <c r="D106" s="30"/>
      <c r="E106" s="30"/>
      <c r="F106" s="30"/>
      <c r="G106" s="30"/>
      <c r="H106" s="30"/>
      <c r="I106" s="30"/>
      <c r="J106" s="17"/>
      <c r="K106" s="17"/>
      <c r="L106" s="17"/>
      <c r="M106" s="17"/>
      <c r="N106" s="17"/>
      <c r="O106" s="17"/>
      <c r="P106" s="17"/>
      <c r="Q106" s="17"/>
    </row>
    <row r="107" spans="1:17">
      <c r="A107" s="18"/>
      <c r="B107" s="13"/>
      <c r="C107" s="13"/>
      <c r="D107" s="13"/>
      <c r="E107" s="13"/>
      <c r="F107" s="13"/>
      <c r="G107" s="13"/>
      <c r="H107" s="13"/>
      <c r="I107" s="13"/>
      <c r="J107" s="17"/>
      <c r="K107" s="17"/>
      <c r="L107" s="17"/>
      <c r="M107" s="17"/>
      <c r="N107" s="17"/>
      <c r="O107" s="17"/>
      <c r="P107" s="17"/>
      <c r="Q107" s="17"/>
    </row>
    <row r="108" spans="1:17" ht="15.75" thickBot="1">
      <c r="A108" s="18"/>
      <c r="B108" s="23"/>
      <c r="C108" s="33">
        <v>2014</v>
      </c>
      <c r="D108" s="33"/>
      <c r="E108" s="33"/>
      <c r="F108" s="23"/>
      <c r="G108" s="33">
        <v>2013</v>
      </c>
      <c r="H108" s="33"/>
      <c r="I108" s="33"/>
      <c r="J108" s="17"/>
      <c r="K108" s="17"/>
      <c r="L108" s="17"/>
      <c r="M108" s="17"/>
      <c r="N108" s="17"/>
      <c r="O108" s="17"/>
      <c r="P108" s="17"/>
      <c r="Q108" s="17"/>
    </row>
    <row r="109" spans="1:17">
      <c r="A109" s="18"/>
      <c r="B109" s="34" t="s">
        <v>1266</v>
      </c>
      <c r="C109" s="35" t="s">
        <v>213</v>
      </c>
      <c r="D109" s="37">
        <v>49879</v>
      </c>
      <c r="E109" s="39"/>
      <c r="F109" s="38"/>
      <c r="G109" s="35" t="s">
        <v>213</v>
      </c>
      <c r="H109" s="37">
        <v>102465</v>
      </c>
      <c r="I109" s="39"/>
      <c r="J109" s="17"/>
      <c r="K109" s="17"/>
      <c r="L109" s="17"/>
      <c r="M109" s="17"/>
      <c r="N109" s="17"/>
      <c r="O109" s="17"/>
      <c r="P109" s="17"/>
      <c r="Q109" s="17"/>
    </row>
    <row r="110" spans="1:17">
      <c r="A110" s="18"/>
      <c r="B110" s="34"/>
      <c r="C110" s="100"/>
      <c r="D110" s="101"/>
      <c r="E110" s="102"/>
      <c r="F110" s="38"/>
      <c r="G110" s="100"/>
      <c r="H110" s="101"/>
      <c r="I110" s="102"/>
      <c r="J110" s="17"/>
      <c r="K110" s="17"/>
      <c r="L110" s="17"/>
      <c r="M110" s="17"/>
      <c r="N110" s="17"/>
      <c r="O110" s="17"/>
      <c r="P110" s="17"/>
      <c r="Q110" s="17"/>
    </row>
    <row r="111" spans="1:17">
      <c r="A111" s="18"/>
      <c r="B111" s="21" t="s">
        <v>1267</v>
      </c>
      <c r="C111" s="40">
        <v>8718</v>
      </c>
      <c r="D111" s="40"/>
      <c r="E111" s="31"/>
      <c r="F111" s="31"/>
      <c r="G111" s="40">
        <v>18292</v>
      </c>
      <c r="H111" s="40"/>
      <c r="I111" s="31"/>
      <c r="J111" s="17"/>
      <c r="K111" s="17"/>
      <c r="L111" s="17"/>
      <c r="M111" s="17"/>
      <c r="N111" s="17"/>
      <c r="O111" s="17"/>
      <c r="P111" s="17"/>
      <c r="Q111" s="17"/>
    </row>
    <row r="112" spans="1:17">
      <c r="A112" s="18"/>
      <c r="B112" s="21"/>
      <c r="C112" s="40"/>
      <c r="D112" s="40"/>
      <c r="E112" s="31"/>
      <c r="F112" s="31"/>
      <c r="G112" s="40"/>
      <c r="H112" s="40"/>
      <c r="I112" s="31"/>
      <c r="J112" s="17"/>
      <c r="K112" s="17"/>
      <c r="L112" s="17"/>
      <c r="M112" s="17"/>
      <c r="N112" s="17"/>
      <c r="O112" s="17"/>
      <c r="P112" s="17"/>
      <c r="Q112" s="17"/>
    </row>
    <row r="113" spans="1:17">
      <c r="A113" s="18"/>
      <c r="B113" s="26" t="s">
        <v>1268</v>
      </c>
      <c r="C113" s="67" t="s">
        <v>1269</v>
      </c>
      <c r="D113" s="67"/>
      <c r="E113" s="26" t="s">
        <v>242</v>
      </c>
      <c r="F113" s="27"/>
      <c r="G113" s="67" t="s">
        <v>1270</v>
      </c>
      <c r="H113" s="67"/>
      <c r="I113" s="26" t="s">
        <v>242</v>
      </c>
      <c r="J113" s="17"/>
      <c r="K113" s="17"/>
      <c r="L113" s="17"/>
      <c r="M113" s="17"/>
      <c r="N113" s="17"/>
      <c r="O113" s="17"/>
      <c r="P113" s="17"/>
      <c r="Q113" s="17"/>
    </row>
    <row r="114" spans="1:17">
      <c r="A114" s="18"/>
      <c r="B114" s="21" t="s">
        <v>1271</v>
      </c>
      <c r="C114" s="40">
        <v>6531</v>
      </c>
      <c r="D114" s="40"/>
      <c r="E114" s="31"/>
      <c r="F114" s="31"/>
      <c r="G114" s="40">
        <v>17171</v>
      </c>
      <c r="H114" s="40"/>
      <c r="I114" s="31"/>
      <c r="J114" s="17"/>
      <c r="K114" s="17"/>
      <c r="L114" s="17"/>
      <c r="M114" s="17"/>
      <c r="N114" s="17"/>
      <c r="O114" s="17"/>
      <c r="P114" s="17"/>
      <c r="Q114" s="17"/>
    </row>
    <row r="115" spans="1:17">
      <c r="A115" s="18"/>
      <c r="B115" s="21"/>
      <c r="C115" s="40"/>
      <c r="D115" s="40"/>
      <c r="E115" s="31"/>
      <c r="F115" s="31"/>
      <c r="G115" s="40"/>
      <c r="H115" s="40"/>
      <c r="I115" s="31"/>
      <c r="J115" s="17"/>
      <c r="K115" s="17"/>
      <c r="L115" s="17"/>
      <c r="M115" s="17"/>
      <c r="N115" s="17"/>
      <c r="O115" s="17"/>
      <c r="P115" s="17"/>
      <c r="Q115" s="17"/>
    </row>
    <row r="116" spans="1:17">
      <c r="A116" s="18"/>
      <c r="B116" s="34" t="s">
        <v>1272</v>
      </c>
      <c r="C116" s="67" t="s">
        <v>1273</v>
      </c>
      <c r="D116" s="67"/>
      <c r="E116" s="34" t="s">
        <v>242</v>
      </c>
      <c r="F116" s="38"/>
      <c r="G116" s="67">
        <v>323</v>
      </c>
      <c r="H116" s="67"/>
      <c r="I116" s="38"/>
      <c r="J116" s="17"/>
      <c r="K116" s="17"/>
      <c r="L116" s="17"/>
      <c r="M116" s="17"/>
      <c r="N116" s="17"/>
      <c r="O116" s="17"/>
      <c r="P116" s="17"/>
      <c r="Q116" s="17"/>
    </row>
    <row r="117" spans="1:17">
      <c r="A117" s="18"/>
      <c r="B117" s="34"/>
      <c r="C117" s="67"/>
      <c r="D117" s="67"/>
      <c r="E117" s="34"/>
      <c r="F117" s="38"/>
      <c r="G117" s="67"/>
      <c r="H117" s="67"/>
      <c r="I117" s="38"/>
      <c r="J117" s="17"/>
      <c r="K117" s="17"/>
      <c r="L117" s="17"/>
      <c r="M117" s="17"/>
      <c r="N117" s="17"/>
      <c r="O117" s="17"/>
      <c r="P117" s="17"/>
      <c r="Q117" s="17"/>
    </row>
    <row r="118" spans="1:17" ht="15.75" thickBot="1">
      <c r="A118" s="18"/>
      <c r="B118" s="12" t="s">
        <v>1274</v>
      </c>
      <c r="C118" s="72" t="s">
        <v>1275</v>
      </c>
      <c r="D118" s="72"/>
      <c r="E118" s="58" t="s">
        <v>242</v>
      </c>
      <c r="F118" s="23"/>
      <c r="G118" s="72" t="s">
        <v>1276</v>
      </c>
      <c r="H118" s="72"/>
      <c r="I118" s="58" t="s">
        <v>242</v>
      </c>
      <c r="J118" s="17"/>
      <c r="K118" s="17"/>
      <c r="L118" s="17"/>
      <c r="M118" s="17"/>
      <c r="N118" s="17"/>
      <c r="O118" s="17"/>
      <c r="P118" s="17"/>
      <c r="Q118" s="17"/>
    </row>
    <row r="119" spans="1:17">
      <c r="A119" s="18"/>
      <c r="B119" s="34" t="s">
        <v>1277</v>
      </c>
      <c r="C119" s="35" t="s">
        <v>213</v>
      </c>
      <c r="D119" s="37">
        <v>43538</v>
      </c>
      <c r="E119" s="39"/>
      <c r="F119" s="38"/>
      <c r="G119" s="35" t="s">
        <v>213</v>
      </c>
      <c r="H119" s="37">
        <v>49879</v>
      </c>
      <c r="I119" s="39"/>
      <c r="J119" s="17"/>
      <c r="K119" s="17"/>
      <c r="L119" s="17"/>
      <c r="M119" s="17"/>
      <c r="N119" s="17"/>
      <c r="O119" s="17"/>
      <c r="P119" s="17"/>
      <c r="Q119" s="17"/>
    </row>
    <row r="120" spans="1:17" ht="15.75" thickBot="1">
      <c r="A120" s="18"/>
      <c r="B120" s="34"/>
      <c r="C120" s="74"/>
      <c r="D120" s="75"/>
      <c r="E120" s="76"/>
      <c r="F120" s="38"/>
      <c r="G120" s="74"/>
      <c r="H120" s="75"/>
      <c r="I120" s="76"/>
      <c r="J120" s="17"/>
      <c r="K120" s="17"/>
      <c r="L120" s="17"/>
      <c r="M120" s="17"/>
      <c r="N120" s="17"/>
      <c r="O120" s="17"/>
      <c r="P120" s="17"/>
      <c r="Q120" s="17"/>
    </row>
    <row r="121" spans="1:17" ht="51" customHeight="1" thickTop="1">
      <c r="A121" s="2" t="s">
        <v>1306</v>
      </c>
      <c r="B121" s="272" t="s">
        <v>1278</v>
      </c>
      <c r="C121" s="272"/>
      <c r="D121" s="272"/>
      <c r="E121" s="272"/>
      <c r="F121" s="272"/>
      <c r="G121" s="272"/>
      <c r="H121" s="272"/>
      <c r="I121" s="272"/>
      <c r="J121" s="17"/>
      <c r="K121" s="17"/>
      <c r="L121" s="17"/>
      <c r="M121" s="17"/>
      <c r="N121" s="17"/>
      <c r="O121" s="17"/>
      <c r="P121" s="17"/>
      <c r="Q121" s="17"/>
    </row>
    <row r="122" spans="1:17" ht="114.75" customHeight="1">
      <c r="A122" s="2" t="s">
        <v>1307</v>
      </c>
      <c r="B122" s="272" t="s">
        <v>1279</v>
      </c>
      <c r="C122" s="272"/>
      <c r="D122" s="272"/>
      <c r="E122" s="272"/>
      <c r="F122" s="272"/>
      <c r="G122" s="272"/>
      <c r="H122" s="272"/>
      <c r="I122" s="272"/>
      <c r="J122" s="17"/>
      <c r="K122" s="17"/>
      <c r="L122" s="17"/>
      <c r="M122" s="17"/>
      <c r="N122" s="17"/>
      <c r="O122" s="17"/>
      <c r="P122" s="17"/>
      <c r="Q122" s="17"/>
    </row>
    <row r="123" spans="1:17" ht="25.5" customHeight="1">
      <c r="A123" s="18" t="s">
        <v>1308</v>
      </c>
      <c r="B123" s="272" t="s">
        <v>1280</v>
      </c>
      <c r="C123" s="272"/>
      <c r="D123" s="272"/>
      <c r="E123" s="272"/>
      <c r="F123" s="272"/>
      <c r="G123" s="272"/>
      <c r="H123" s="272"/>
      <c r="I123" s="272"/>
      <c r="J123" s="17"/>
      <c r="K123" s="17"/>
      <c r="L123" s="17"/>
      <c r="M123" s="17"/>
      <c r="N123" s="17"/>
      <c r="O123" s="17"/>
      <c r="P123" s="17"/>
      <c r="Q123" s="17"/>
    </row>
    <row r="124" spans="1:17" ht="76.5" customHeight="1">
      <c r="A124" s="18"/>
      <c r="B124" s="20" t="s">
        <v>1281</v>
      </c>
      <c r="C124" s="20"/>
      <c r="D124" s="20"/>
      <c r="E124" s="20"/>
      <c r="F124" s="20"/>
      <c r="G124" s="20"/>
      <c r="H124" s="20"/>
      <c r="I124" s="20"/>
      <c r="J124" s="17"/>
      <c r="K124" s="17"/>
      <c r="L124" s="17"/>
      <c r="M124" s="17"/>
      <c r="N124" s="17"/>
      <c r="O124" s="17"/>
      <c r="P124" s="17"/>
      <c r="Q124" s="17"/>
    </row>
    <row r="125" spans="1:17" ht="63.75" customHeight="1">
      <c r="A125" s="18"/>
      <c r="B125" s="20" t="s">
        <v>1282</v>
      </c>
      <c r="C125" s="20"/>
      <c r="D125" s="20"/>
      <c r="E125" s="20"/>
      <c r="F125" s="20"/>
      <c r="G125" s="20"/>
      <c r="H125" s="20"/>
      <c r="I125" s="20"/>
      <c r="J125" s="17"/>
      <c r="K125" s="17"/>
      <c r="L125" s="17"/>
      <c r="M125" s="17"/>
      <c r="N125" s="17"/>
      <c r="O125" s="17"/>
      <c r="P125" s="17"/>
      <c r="Q125" s="17"/>
    </row>
    <row r="126" spans="1:17" ht="51" customHeight="1">
      <c r="A126" s="18"/>
      <c r="B126" s="20" t="s">
        <v>1283</v>
      </c>
      <c r="C126" s="20"/>
      <c r="D126" s="20"/>
      <c r="E126" s="20"/>
      <c r="F126" s="20"/>
      <c r="G126" s="20"/>
      <c r="H126" s="20"/>
      <c r="I126" s="20"/>
      <c r="J126" s="17"/>
      <c r="K126" s="17"/>
      <c r="L126" s="17"/>
      <c r="M126" s="17"/>
      <c r="N126" s="17"/>
      <c r="O126" s="17"/>
      <c r="P126" s="17"/>
      <c r="Q126" s="17"/>
    </row>
    <row r="127" spans="1:17" ht="38.25" customHeight="1">
      <c r="A127" s="2" t="s">
        <v>1309</v>
      </c>
      <c r="B127" s="272" t="s">
        <v>1284</v>
      </c>
      <c r="C127" s="272"/>
      <c r="D127" s="272"/>
      <c r="E127" s="272"/>
      <c r="F127" s="272"/>
      <c r="G127" s="272"/>
      <c r="H127" s="272"/>
      <c r="I127" s="272"/>
      <c r="J127" s="17"/>
      <c r="K127" s="17"/>
      <c r="L127" s="17"/>
      <c r="M127" s="17"/>
      <c r="N127" s="17"/>
      <c r="O127" s="17"/>
      <c r="P127" s="17"/>
      <c r="Q127" s="17"/>
    </row>
    <row r="128" spans="1:17" ht="38.25" customHeight="1">
      <c r="A128" s="2" t="s">
        <v>1310</v>
      </c>
      <c r="B128" s="272" t="s">
        <v>1285</v>
      </c>
      <c r="C128" s="272"/>
      <c r="D128" s="272"/>
      <c r="E128" s="272"/>
      <c r="F128" s="272"/>
      <c r="G128" s="272"/>
      <c r="H128" s="272"/>
      <c r="I128" s="272"/>
      <c r="J128" s="17"/>
      <c r="K128" s="17"/>
      <c r="L128" s="17"/>
      <c r="M128" s="17"/>
      <c r="N128" s="17"/>
      <c r="O128" s="17"/>
      <c r="P128" s="17"/>
      <c r="Q128" s="17"/>
    </row>
    <row r="129" spans="1:17" ht="45.75">
      <c r="A129" s="2" t="s">
        <v>1311</v>
      </c>
      <c r="B129" s="272" t="s">
        <v>1286</v>
      </c>
      <c r="C129" s="272"/>
      <c r="D129" s="272"/>
      <c r="E129" s="272"/>
      <c r="F129" s="272"/>
      <c r="G129" s="272"/>
      <c r="H129" s="272"/>
      <c r="I129" s="272"/>
      <c r="J129" s="17"/>
      <c r="K129" s="17"/>
      <c r="L129" s="17"/>
      <c r="M129" s="17"/>
      <c r="N129" s="17"/>
      <c r="O129" s="17"/>
      <c r="P129" s="17"/>
      <c r="Q129" s="17"/>
    </row>
    <row r="130" spans="1:17" ht="30.75">
      <c r="A130" s="2" t="s">
        <v>1312</v>
      </c>
      <c r="B130" s="272" t="s">
        <v>1287</v>
      </c>
      <c r="C130" s="272"/>
      <c r="D130" s="272"/>
      <c r="E130" s="272"/>
      <c r="F130" s="272"/>
      <c r="G130" s="272"/>
      <c r="H130" s="272"/>
      <c r="I130" s="272"/>
      <c r="J130" s="17"/>
      <c r="K130" s="17"/>
      <c r="L130" s="17"/>
      <c r="M130" s="17"/>
      <c r="N130" s="17"/>
      <c r="O130" s="17"/>
      <c r="P130" s="17"/>
      <c r="Q130" s="17"/>
    </row>
    <row r="131" spans="1:17" ht="30.75">
      <c r="A131" s="2" t="s">
        <v>1313</v>
      </c>
      <c r="B131" s="272" t="s">
        <v>1288</v>
      </c>
      <c r="C131" s="272"/>
      <c r="D131" s="272"/>
      <c r="E131" s="272"/>
      <c r="F131" s="272"/>
      <c r="G131" s="272"/>
      <c r="H131" s="272"/>
      <c r="I131" s="272"/>
      <c r="J131" s="17"/>
      <c r="K131" s="17"/>
      <c r="L131" s="17"/>
      <c r="M131" s="17"/>
      <c r="N131" s="17"/>
      <c r="O131" s="17"/>
      <c r="P131" s="17"/>
      <c r="Q131" s="17"/>
    </row>
    <row r="132" spans="1:17" ht="63.75" customHeight="1">
      <c r="A132" s="2" t="s">
        <v>1314</v>
      </c>
      <c r="B132" s="272" t="s">
        <v>1289</v>
      </c>
      <c r="C132" s="272"/>
      <c r="D132" s="272"/>
      <c r="E132" s="272"/>
      <c r="F132" s="272"/>
      <c r="G132" s="272"/>
      <c r="H132" s="272"/>
      <c r="I132" s="272"/>
      <c r="J132" s="17"/>
      <c r="K132" s="17"/>
      <c r="L132" s="17"/>
      <c r="M132" s="17"/>
      <c r="N132" s="17"/>
      <c r="O132" s="17"/>
      <c r="P132" s="17"/>
      <c r="Q132" s="17"/>
    </row>
    <row r="133" spans="1:17" ht="38.25" customHeight="1">
      <c r="A133" s="18" t="s">
        <v>1315</v>
      </c>
      <c r="B133" s="272" t="s">
        <v>1290</v>
      </c>
      <c r="C133" s="272"/>
      <c r="D133" s="272"/>
      <c r="E133" s="272"/>
      <c r="F133" s="272"/>
      <c r="G133" s="272"/>
      <c r="H133" s="272"/>
      <c r="I133" s="272"/>
      <c r="J133" s="17"/>
      <c r="K133" s="17"/>
      <c r="L133" s="17"/>
      <c r="M133" s="17"/>
      <c r="N133" s="17"/>
      <c r="O133" s="17"/>
      <c r="P133" s="17"/>
      <c r="Q133" s="17"/>
    </row>
    <row r="134" spans="1:17" ht="38.25" customHeight="1">
      <c r="A134" s="18"/>
      <c r="B134" s="20" t="s">
        <v>1291</v>
      </c>
      <c r="C134" s="20"/>
      <c r="D134" s="20"/>
      <c r="E134" s="20"/>
      <c r="F134" s="20"/>
      <c r="G134" s="20"/>
      <c r="H134" s="20"/>
      <c r="I134" s="20"/>
      <c r="J134" s="17"/>
      <c r="K134" s="17"/>
      <c r="L134" s="17"/>
      <c r="M134" s="17"/>
      <c r="N134" s="17"/>
      <c r="O134" s="17"/>
      <c r="P134" s="17"/>
      <c r="Q134" s="17"/>
    </row>
    <row r="135" spans="1:17" ht="63.75" customHeight="1">
      <c r="A135" s="18"/>
      <c r="B135" s="20" t="s">
        <v>1292</v>
      </c>
      <c r="C135" s="20"/>
      <c r="D135" s="20"/>
      <c r="E135" s="20"/>
      <c r="F135" s="20"/>
      <c r="G135" s="20"/>
      <c r="H135" s="20"/>
      <c r="I135" s="20"/>
      <c r="J135" s="17"/>
      <c r="K135" s="17"/>
      <c r="L135" s="17"/>
      <c r="M135" s="17"/>
      <c r="N135" s="17"/>
      <c r="O135" s="17"/>
      <c r="P135" s="17"/>
      <c r="Q135" s="17"/>
    </row>
    <row r="136" spans="1:17" ht="25.5" customHeight="1">
      <c r="A136" s="18" t="s">
        <v>1316</v>
      </c>
      <c r="B136" s="17"/>
      <c r="C136" s="17"/>
      <c r="D136" s="17"/>
      <c r="E136" s="17"/>
      <c r="F136" s="17"/>
      <c r="G136" s="17"/>
      <c r="H136" s="17"/>
      <c r="I136" s="17"/>
      <c r="J136" s="20" t="s">
        <v>1317</v>
      </c>
      <c r="K136" s="20"/>
      <c r="L136" s="20"/>
      <c r="M136" s="20"/>
      <c r="N136" s="20"/>
      <c r="O136" s="20"/>
      <c r="P136" s="20"/>
      <c r="Q136" s="20"/>
    </row>
    <row r="137" spans="1:17">
      <c r="A137" s="18"/>
      <c r="B137" s="17"/>
      <c r="C137" s="17"/>
      <c r="D137" s="17"/>
      <c r="E137" s="17"/>
      <c r="F137" s="17"/>
      <c r="G137" s="17"/>
      <c r="H137" s="17"/>
      <c r="I137" s="17"/>
      <c r="J137" s="30"/>
      <c r="K137" s="30"/>
      <c r="L137" s="30"/>
      <c r="M137" s="30"/>
      <c r="N137" s="30"/>
      <c r="O137" s="30"/>
      <c r="P137" s="30"/>
      <c r="Q137" s="30"/>
    </row>
    <row r="138" spans="1:17">
      <c r="A138" s="18"/>
      <c r="B138" s="17"/>
      <c r="C138" s="17"/>
      <c r="D138" s="17"/>
      <c r="E138" s="17"/>
      <c r="F138" s="17"/>
      <c r="G138" s="17"/>
      <c r="H138" s="17"/>
      <c r="I138" s="17"/>
      <c r="J138" s="13"/>
      <c r="K138" s="13"/>
      <c r="L138" s="13"/>
      <c r="M138" s="13"/>
      <c r="N138" s="13"/>
      <c r="O138" s="13"/>
      <c r="P138" s="13"/>
      <c r="Q138" s="13"/>
    </row>
    <row r="139" spans="1:17" ht="15.75" thickBot="1">
      <c r="A139" s="18"/>
      <c r="B139" s="17"/>
      <c r="C139" s="17"/>
      <c r="D139" s="17"/>
      <c r="E139" s="17"/>
      <c r="F139" s="17"/>
      <c r="G139" s="17"/>
      <c r="H139" s="17"/>
      <c r="I139" s="17"/>
      <c r="J139" s="118"/>
      <c r="K139" s="105">
        <v>42004</v>
      </c>
      <c r="L139" s="105"/>
      <c r="M139" s="105"/>
      <c r="N139" s="23"/>
      <c r="O139" s="105">
        <v>41639</v>
      </c>
      <c r="P139" s="105"/>
      <c r="Q139" s="105"/>
    </row>
    <row r="140" spans="1:17">
      <c r="A140" s="18"/>
      <c r="B140" s="17"/>
      <c r="C140" s="17"/>
      <c r="D140" s="17"/>
      <c r="E140" s="17"/>
      <c r="F140" s="17"/>
      <c r="G140" s="17"/>
      <c r="H140" s="17"/>
      <c r="I140" s="17"/>
      <c r="J140" s="118"/>
      <c r="K140" s="32" t="s">
        <v>226</v>
      </c>
      <c r="L140" s="32"/>
      <c r="M140" s="32"/>
      <c r="N140" s="32"/>
      <c r="O140" s="32"/>
      <c r="P140" s="32"/>
      <c r="Q140" s="32"/>
    </row>
    <row r="141" spans="1:17" ht="26.25">
      <c r="A141" s="18"/>
      <c r="B141" s="17"/>
      <c r="C141" s="17"/>
      <c r="D141" s="17"/>
      <c r="E141" s="17"/>
      <c r="F141" s="17"/>
      <c r="G141" s="17"/>
      <c r="H141" s="17"/>
      <c r="I141" s="17"/>
      <c r="J141" s="119" t="s">
        <v>415</v>
      </c>
      <c r="K141" s="26" t="s">
        <v>213</v>
      </c>
      <c r="L141" s="54" t="s">
        <v>416</v>
      </c>
      <c r="M141" s="26" t="s">
        <v>242</v>
      </c>
      <c r="N141" s="27"/>
      <c r="O141" s="26" t="s">
        <v>213</v>
      </c>
      <c r="P141" s="54" t="s">
        <v>417</v>
      </c>
      <c r="Q141" s="26" t="s">
        <v>242</v>
      </c>
    </row>
    <row r="142" spans="1:17" ht="15.75" thickBot="1">
      <c r="A142" s="18"/>
      <c r="B142" s="17"/>
      <c r="C142" s="17"/>
      <c r="D142" s="17"/>
      <c r="E142" s="17"/>
      <c r="F142" s="17"/>
      <c r="G142" s="17"/>
      <c r="H142" s="17"/>
      <c r="I142" s="17"/>
      <c r="J142" s="11" t="s">
        <v>116</v>
      </c>
      <c r="K142" s="72" t="s">
        <v>418</v>
      </c>
      <c r="L142" s="72"/>
      <c r="M142" s="58" t="s">
        <v>242</v>
      </c>
      <c r="N142" s="23"/>
      <c r="O142" s="72" t="s">
        <v>419</v>
      </c>
      <c r="P142" s="72"/>
      <c r="Q142" s="58" t="s">
        <v>242</v>
      </c>
    </row>
    <row r="143" spans="1:17" ht="15.75" thickBot="1">
      <c r="A143" s="18"/>
      <c r="B143" s="17"/>
      <c r="C143" s="17"/>
      <c r="D143" s="17"/>
      <c r="E143" s="17"/>
      <c r="F143" s="17"/>
      <c r="G143" s="17"/>
      <c r="H143" s="17"/>
      <c r="I143" s="17"/>
      <c r="J143" s="120"/>
      <c r="K143" s="121" t="s">
        <v>213</v>
      </c>
      <c r="L143" s="122" t="s">
        <v>420</v>
      </c>
      <c r="M143" s="121" t="s">
        <v>242</v>
      </c>
      <c r="N143" s="27"/>
      <c r="O143" s="123" t="s">
        <v>213</v>
      </c>
      <c r="P143" s="124" t="s">
        <v>421</v>
      </c>
      <c r="Q143" s="123" t="s">
        <v>242</v>
      </c>
    </row>
    <row r="144" spans="1:17" ht="31.5" thickTop="1">
      <c r="A144" s="2" t="s">
        <v>1318</v>
      </c>
      <c r="B144" s="272" t="s">
        <v>1293</v>
      </c>
      <c r="C144" s="272"/>
      <c r="D144" s="272"/>
      <c r="E144" s="272"/>
      <c r="F144" s="272"/>
      <c r="G144" s="272"/>
      <c r="H144" s="272"/>
      <c r="I144" s="272"/>
      <c r="J144" s="17"/>
      <c r="K144" s="17"/>
      <c r="L144" s="17"/>
      <c r="M144" s="17"/>
      <c r="N144" s="17"/>
      <c r="O144" s="17"/>
      <c r="P144" s="17"/>
      <c r="Q144" s="17"/>
    </row>
    <row r="145" spans="1:17" ht="76.5" customHeight="1">
      <c r="A145" s="18" t="s">
        <v>1319</v>
      </c>
      <c r="B145" s="272" t="s">
        <v>1294</v>
      </c>
      <c r="C145" s="272"/>
      <c r="D145" s="272"/>
      <c r="E145" s="272"/>
      <c r="F145" s="272"/>
      <c r="G145" s="272"/>
      <c r="H145" s="272"/>
      <c r="I145" s="272"/>
      <c r="J145" s="17"/>
      <c r="K145" s="17"/>
      <c r="L145" s="17"/>
      <c r="M145" s="17"/>
      <c r="N145" s="17"/>
      <c r="O145" s="17"/>
      <c r="P145" s="17"/>
      <c r="Q145" s="17"/>
    </row>
    <row r="146" spans="1:17" ht="63.75" customHeight="1">
      <c r="A146" s="18"/>
      <c r="B146" s="20" t="s">
        <v>1295</v>
      </c>
      <c r="C146" s="20"/>
      <c r="D146" s="20"/>
      <c r="E146" s="20"/>
      <c r="F146" s="20"/>
      <c r="G146" s="20"/>
      <c r="H146" s="20"/>
      <c r="I146" s="20"/>
      <c r="J146" s="17"/>
      <c r="K146" s="17"/>
      <c r="L146" s="17"/>
      <c r="M146" s="17"/>
      <c r="N146" s="17"/>
      <c r="O146" s="17"/>
      <c r="P146" s="17"/>
      <c r="Q146" s="17"/>
    </row>
    <row r="147" spans="1:17" ht="51" customHeight="1">
      <c r="A147" s="18"/>
      <c r="B147" s="20" t="s">
        <v>1296</v>
      </c>
      <c r="C147" s="20"/>
      <c r="D147" s="20"/>
      <c r="E147" s="20"/>
      <c r="F147" s="20"/>
      <c r="G147" s="20"/>
      <c r="H147" s="20"/>
      <c r="I147" s="20"/>
      <c r="J147" s="17"/>
      <c r="K147" s="17"/>
      <c r="L147" s="17"/>
      <c r="M147" s="17"/>
      <c r="N147" s="17"/>
      <c r="O147" s="17"/>
      <c r="P147" s="17"/>
      <c r="Q147" s="17"/>
    </row>
  </sheetData>
  <mergeCells count="229">
    <mergeCell ref="B144:I144"/>
    <mergeCell ref="J144:Q144"/>
    <mergeCell ref="A145:A147"/>
    <mergeCell ref="B145:I145"/>
    <mergeCell ref="B146:I146"/>
    <mergeCell ref="B147:I147"/>
    <mergeCell ref="J145:Q147"/>
    <mergeCell ref="A133:A135"/>
    <mergeCell ref="B133:I133"/>
    <mergeCell ref="B134:I134"/>
    <mergeCell ref="B135:I135"/>
    <mergeCell ref="J133:Q135"/>
    <mergeCell ref="A136:A143"/>
    <mergeCell ref="B136:I143"/>
    <mergeCell ref="J136:Q136"/>
    <mergeCell ref="B130:I130"/>
    <mergeCell ref="J130:Q130"/>
    <mergeCell ref="B131:I131"/>
    <mergeCell ref="J131:Q131"/>
    <mergeCell ref="B132:I132"/>
    <mergeCell ref="J132:Q132"/>
    <mergeCell ref="B127:I127"/>
    <mergeCell ref="J127:Q127"/>
    <mergeCell ref="B128:I128"/>
    <mergeCell ref="J128:Q128"/>
    <mergeCell ref="B129:I129"/>
    <mergeCell ref="J129:Q129"/>
    <mergeCell ref="J122:Q122"/>
    <mergeCell ref="A123:A126"/>
    <mergeCell ref="B123:I123"/>
    <mergeCell ref="B124:I124"/>
    <mergeCell ref="B125:I125"/>
    <mergeCell ref="B126:I126"/>
    <mergeCell ref="J123:Q126"/>
    <mergeCell ref="J98:Q102"/>
    <mergeCell ref="A103:A120"/>
    <mergeCell ref="B103:I103"/>
    <mergeCell ref="B104:I104"/>
    <mergeCell ref="B105:I105"/>
    <mergeCell ref="J103:Q120"/>
    <mergeCell ref="A96:A97"/>
    <mergeCell ref="B96:I96"/>
    <mergeCell ref="B97:I97"/>
    <mergeCell ref="J96:Q97"/>
    <mergeCell ref="A98:A102"/>
    <mergeCell ref="B98:I98"/>
    <mergeCell ref="B99:I99"/>
    <mergeCell ref="B100:I100"/>
    <mergeCell ref="B101:I101"/>
    <mergeCell ref="B102:I102"/>
    <mergeCell ref="A92:A94"/>
    <mergeCell ref="B92:I92"/>
    <mergeCell ref="B93:I93"/>
    <mergeCell ref="B94:I94"/>
    <mergeCell ref="J92:Q94"/>
    <mergeCell ref="B95:I95"/>
    <mergeCell ref="J95:Q95"/>
    <mergeCell ref="A86:A88"/>
    <mergeCell ref="B86:I86"/>
    <mergeCell ref="B87:I87"/>
    <mergeCell ref="B88:I88"/>
    <mergeCell ref="J86:Q88"/>
    <mergeCell ref="A89:A91"/>
    <mergeCell ref="B89:I89"/>
    <mergeCell ref="B90:I90"/>
    <mergeCell ref="B91:I91"/>
    <mergeCell ref="J89:Q91"/>
    <mergeCell ref="B83:I83"/>
    <mergeCell ref="J83:Q83"/>
    <mergeCell ref="A84:A85"/>
    <mergeCell ref="B84:I84"/>
    <mergeCell ref="B85:I85"/>
    <mergeCell ref="J84:Q85"/>
    <mergeCell ref="B78:I78"/>
    <mergeCell ref="B79:I79"/>
    <mergeCell ref="B80:I80"/>
    <mergeCell ref="B81:I81"/>
    <mergeCell ref="B82:I82"/>
    <mergeCell ref="J25:Q82"/>
    <mergeCell ref="B72:I72"/>
    <mergeCell ref="B73:I73"/>
    <mergeCell ref="B74:I74"/>
    <mergeCell ref="B75:I75"/>
    <mergeCell ref="B76:I76"/>
    <mergeCell ref="B77:I77"/>
    <mergeCell ref="B66:I66"/>
    <mergeCell ref="B67:I67"/>
    <mergeCell ref="B68:I68"/>
    <mergeCell ref="B69:I69"/>
    <mergeCell ref="B70:I70"/>
    <mergeCell ref="B71:I71"/>
    <mergeCell ref="B45:I45"/>
    <mergeCell ref="B46:I46"/>
    <mergeCell ref="B62:I62"/>
    <mergeCell ref="B63:I63"/>
    <mergeCell ref="B64:I64"/>
    <mergeCell ref="B65:I65"/>
    <mergeCell ref="B39:I39"/>
    <mergeCell ref="B40:I40"/>
    <mergeCell ref="B41:I41"/>
    <mergeCell ref="B42:I42"/>
    <mergeCell ref="B43:I43"/>
    <mergeCell ref="B44:I44"/>
    <mergeCell ref="B33:I33"/>
    <mergeCell ref="B34:I34"/>
    <mergeCell ref="B35:I35"/>
    <mergeCell ref="B36:I36"/>
    <mergeCell ref="B37:I37"/>
    <mergeCell ref="B38:I38"/>
    <mergeCell ref="J7:Q24"/>
    <mergeCell ref="A25:A82"/>
    <mergeCell ref="B25:I25"/>
    <mergeCell ref="B26:I26"/>
    <mergeCell ref="B27:I27"/>
    <mergeCell ref="B28:I28"/>
    <mergeCell ref="B29:I29"/>
    <mergeCell ref="B30:I30"/>
    <mergeCell ref="B31:I31"/>
    <mergeCell ref="B32:I32"/>
    <mergeCell ref="A7:A24"/>
    <mergeCell ref="B7:I7"/>
    <mergeCell ref="B8:I8"/>
    <mergeCell ref="B9:I9"/>
    <mergeCell ref="B10:I10"/>
    <mergeCell ref="B11:I11"/>
    <mergeCell ref="B24:I24"/>
    <mergeCell ref="B4:I4"/>
    <mergeCell ref="J4:Q4"/>
    <mergeCell ref="B5:I5"/>
    <mergeCell ref="J5:Q5"/>
    <mergeCell ref="B6:I6"/>
    <mergeCell ref="J6:Q6"/>
    <mergeCell ref="A1:A2"/>
    <mergeCell ref="B1:Q1"/>
    <mergeCell ref="B2:I2"/>
    <mergeCell ref="J2:Q2"/>
    <mergeCell ref="B3:I3"/>
    <mergeCell ref="J3:Q3"/>
    <mergeCell ref="I119:I120"/>
    <mergeCell ref="J137:Q137"/>
    <mergeCell ref="K139:M139"/>
    <mergeCell ref="O139:Q139"/>
    <mergeCell ref="K140:Q140"/>
    <mergeCell ref="K142:L142"/>
    <mergeCell ref="O142:P142"/>
    <mergeCell ref="B121:I121"/>
    <mergeCell ref="J121:Q121"/>
    <mergeCell ref="B122:I122"/>
    <mergeCell ref="C118:D118"/>
    <mergeCell ref="G118:H118"/>
    <mergeCell ref="B119:B120"/>
    <mergeCell ref="C119:C120"/>
    <mergeCell ref="D119:D120"/>
    <mergeCell ref="E119:E120"/>
    <mergeCell ref="F119:F120"/>
    <mergeCell ref="G119:G120"/>
    <mergeCell ref="H119:H120"/>
    <mergeCell ref="I114:I115"/>
    <mergeCell ref="B116:B117"/>
    <mergeCell ref="C116:D117"/>
    <mergeCell ref="E116:E117"/>
    <mergeCell ref="F116:F117"/>
    <mergeCell ref="G116:H117"/>
    <mergeCell ref="I116:I117"/>
    <mergeCell ref="C113:D113"/>
    <mergeCell ref="G113:H113"/>
    <mergeCell ref="B114:B115"/>
    <mergeCell ref="C114:D115"/>
    <mergeCell ref="E114:E115"/>
    <mergeCell ref="F114:F115"/>
    <mergeCell ref="G114:H115"/>
    <mergeCell ref="H109:H110"/>
    <mergeCell ref="I109:I110"/>
    <mergeCell ref="B111:B112"/>
    <mergeCell ref="C111:D112"/>
    <mergeCell ref="E111:E112"/>
    <mergeCell ref="F111:F112"/>
    <mergeCell ref="G111:H112"/>
    <mergeCell ref="I111:I112"/>
    <mergeCell ref="I60:I61"/>
    <mergeCell ref="B106:I106"/>
    <mergeCell ref="C108:E108"/>
    <mergeCell ref="G108:I108"/>
    <mergeCell ref="B109:B110"/>
    <mergeCell ref="C109:C110"/>
    <mergeCell ref="D109:D110"/>
    <mergeCell ref="E109:E110"/>
    <mergeCell ref="F109:F110"/>
    <mergeCell ref="G109:G110"/>
    <mergeCell ref="C59:D59"/>
    <mergeCell ref="G59:H59"/>
    <mergeCell ref="B60:B61"/>
    <mergeCell ref="C60:C61"/>
    <mergeCell ref="D60:D61"/>
    <mergeCell ref="E60:E61"/>
    <mergeCell ref="F60:F61"/>
    <mergeCell ref="G60:G61"/>
    <mergeCell ref="H60:H61"/>
    <mergeCell ref="I55:I56"/>
    <mergeCell ref="B57:B58"/>
    <mergeCell ref="C57:D58"/>
    <mergeCell ref="E57:E58"/>
    <mergeCell ref="F57:F58"/>
    <mergeCell ref="G57:H58"/>
    <mergeCell ref="I57:I58"/>
    <mergeCell ref="C54:D54"/>
    <mergeCell ref="G54:H54"/>
    <mergeCell ref="B55:B56"/>
    <mergeCell ref="C55:D56"/>
    <mergeCell ref="E55:E56"/>
    <mergeCell ref="F55:F56"/>
    <mergeCell ref="G55:H56"/>
    <mergeCell ref="I50:I51"/>
    <mergeCell ref="B52:B53"/>
    <mergeCell ref="C52:D53"/>
    <mergeCell ref="E52:E53"/>
    <mergeCell ref="F52:F53"/>
    <mergeCell ref="G52:H53"/>
    <mergeCell ref="I52:I53"/>
    <mergeCell ref="B47:I47"/>
    <mergeCell ref="C49:E49"/>
    <mergeCell ref="G49:I49"/>
    <mergeCell ref="B50:B51"/>
    <mergeCell ref="C50:C51"/>
    <mergeCell ref="D50:D51"/>
    <mergeCell ref="E50:E51"/>
    <mergeCell ref="F50:F51"/>
    <mergeCell ref="G50:G51"/>
    <mergeCell ref="H50:H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1320</v>
      </c>
      <c r="B1" s="1" t="s">
        <v>1</v>
      </c>
    </row>
    <row r="2" spans="1:2">
      <c r="A2" s="7"/>
      <c r="B2" s="1" t="s">
        <v>2</v>
      </c>
    </row>
    <row r="3" spans="1:2">
      <c r="A3" s="8" t="s">
        <v>1321</v>
      </c>
      <c r="B3" s="4"/>
    </row>
    <row r="4" spans="1:2">
      <c r="A4" s="18" t="s">
        <v>1301</v>
      </c>
      <c r="B4" s="22" t="s">
        <v>406</v>
      </c>
    </row>
    <row r="5" spans="1:2" ht="115.5">
      <c r="A5" s="18"/>
      <c r="B5" s="11" t="s">
        <v>407</v>
      </c>
    </row>
    <row r="6" spans="1:2" ht="153.75">
      <c r="A6" s="18"/>
      <c r="B6" s="11" t="s">
        <v>408</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2" width="36.5703125" bestFit="1" customWidth="1"/>
    <col min="3" max="3" width="5" customWidth="1"/>
    <col min="4" max="4" width="26" customWidth="1"/>
    <col min="5" max="5" width="3.85546875" customWidth="1"/>
  </cols>
  <sheetData>
    <row r="1" spans="1:5" ht="15" customHeight="1">
      <c r="A1" s="7" t="s">
        <v>1322</v>
      </c>
      <c r="B1" s="7" t="s">
        <v>1</v>
      </c>
      <c r="C1" s="7"/>
      <c r="D1" s="7"/>
      <c r="E1" s="7"/>
    </row>
    <row r="2" spans="1:5" ht="15" customHeight="1">
      <c r="A2" s="7"/>
      <c r="B2" s="7" t="s">
        <v>2</v>
      </c>
      <c r="C2" s="7"/>
      <c r="D2" s="7"/>
      <c r="E2" s="7"/>
    </row>
    <row r="3" spans="1:5">
      <c r="A3" s="8" t="s">
        <v>197</v>
      </c>
      <c r="B3" s="17"/>
      <c r="C3" s="17"/>
      <c r="D3" s="17"/>
      <c r="E3" s="17"/>
    </row>
    <row r="4" spans="1:5" ht="25.5" customHeight="1">
      <c r="A4" s="18" t="s">
        <v>1323</v>
      </c>
      <c r="B4" s="60" t="s">
        <v>224</v>
      </c>
      <c r="C4" s="60"/>
      <c r="D4" s="60"/>
      <c r="E4" s="60"/>
    </row>
    <row r="5" spans="1:5">
      <c r="A5" s="18"/>
      <c r="B5" s="60" t="s">
        <v>281</v>
      </c>
      <c r="C5" s="60"/>
      <c r="D5" s="60"/>
      <c r="E5" s="60"/>
    </row>
    <row r="6" spans="1:5">
      <c r="A6" s="18"/>
      <c r="B6" s="60" t="s">
        <v>226</v>
      </c>
      <c r="C6" s="60"/>
      <c r="D6" s="60"/>
      <c r="E6" s="60"/>
    </row>
    <row r="7" spans="1:5">
      <c r="A7" s="18"/>
      <c r="B7" s="31"/>
      <c r="C7" s="31"/>
      <c r="D7" s="31"/>
      <c r="E7" s="31"/>
    </row>
    <row r="8" spans="1:5">
      <c r="A8" s="18"/>
      <c r="B8" s="13"/>
      <c r="C8" s="13"/>
      <c r="D8" s="13"/>
      <c r="E8" s="13"/>
    </row>
    <row r="9" spans="1:5">
      <c r="A9" s="18"/>
      <c r="B9" s="23"/>
      <c r="C9" s="32" t="s">
        <v>247</v>
      </c>
      <c r="D9" s="32"/>
      <c r="E9" s="32"/>
    </row>
    <row r="10" spans="1:5" ht="15.75" thickBot="1">
      <c r="A10" s="18"/>
      <c r="B10" s="78"/>
      <c r="C10" s="33">
        <v>2014</v>
      </c>
      <c r="D10" s="33"/>
      <c r="E10" s="33"/>
    </row>
    <row r="11" spans="1:5">
      <c r="A11" s="18"/>
      <c r="B11" s="27"/>
      <c r="C11" s="39"/>
      <c r="D11" s="39"/>
      <c r="E11" s="39"/>
    </row>
    <row r="12" spans="1:5">
      <c r="A12" s="18"/>
      <c r="B12" s="43" t="s">
        <v>138</v>
      </c>
      <c r="C12" s="87"/>
      <c r="D12" s="87"/>
      <c r="E12" s="31"/>
    </row>
    <row r="13" spans="1:5">
      <c r="A13" s="18"/>
      <c r="B13" s="43"/>
      <c r="C13" s="87"/>
      <c r="D13" s="87"/>
      <c r="E13" s="31"/>
    </row>
    <row r="14" spans="1:5">
      <c r="A14" s="18"/>
      <c r="B14" s="26" t="s">
        <v>108</v>
      </c>
      <c r="C14" s="26" t="s">
        <v>213</v>
      </c>
      <c r="D14" s="54" t="s">
        <v>268</v>
      </c>
      <c r="E14" s="26" t="s">
        <v>242</v>
      </c>
    </row>
    <row r="15" spans="1:5">
      <c r="A15" s="18"/>
      <c r="B15" s="21" t="s">
        <v>282</v>
      </c>
      <c r="C15" s="40">
        <v>1606769</v>
      </c>
      <c r="D15" s="40"/>
      <c r="E15" s="31"/>
    </row>
    <row r="16" spans="1:5" ht="15.75" thickBot="1">
      <c r="A16" s="18"/>
      <c r="B16" s="21"/>
      <c r="C16" s="70"/>
      <c r="D16" s="70"/>
      <c r="E16" s="71"/>
    </row>
    <row r="17" spans="1:5" ht="27" thickBot="1">
      <c r="A17" s="18"/>
      <c r="B17" s="59" t="s">
        <v>283</v>
      </c>
      <c r="C17" s="93" t="s">
        <v>284</v>
      </c>
      <c r="D17" s="93"/>
      <c r="E17" s="92" t="s">
        <v>242</v>
      </c>
    </row>
    <row r="18" spans="1:5">
      <c r="A18" s="18"/>
      <c r="B18" s="43" t="s">
        <v>156</v>
      </c>
      <c r="C18" s="88"/>
      <c r="D18" s="88"/>
      <c r="E18" s="45"/>
    </row>
    <row r="19" spans="1:5">
      <c r="A19" s="18"/>
      <c r="B19" s="43"/>
      <c r="C19" s="87"/>
      <c r="D19" s="87"/>
      <c r="E19" s="31"/>
    </row>
    <row r="20" spans="1:5">
      <c r="A20" s="18"/>
      <c r="B20" s="50" t="s">
        <v>157</v>
      </c>
      <c r="C20" s="67" t="s">
        <v>285</v>
      </c>
      <c r="D20" s="67"/>
      <c r="E20" s="26" t="s">
        <v>242</v>
      </c>
    </row>
    <row r="21" spans="1:5">
      <c r="A21" s="18"/>
      <c r="B21" s="63" t="s">
        <v>286</v>
      </c>
      <c r="C21" s="40">
        <v>32390</v>
      </c>
      <c r="D21" s="40"/>
      <c r="E21" s="31"/>
    </row>
    <row r="22" spans="1:5">
      <c r="A22" s="18"/>
      <c r="B22" s="63"/>
      <c r="C22" s="40"/>
      <c r="D22" s="40"/>
      <c r="E22" s="31"/>
    </row>
    <row r="23" spans="1:5">
      <c r="A23" s="18"/>
      <c r="B23" s="62" t="s">
        <v>159</v>
      </c>
      <c r="C23" s="36">
        <v>198007</v>
      </c>
      <c r="D23" s="36"/>
      <c r="E23" s="38"/>
    </row>
    <row r="24" spans="1:5">
      <c r="A24" s="18"/>
      <c r="B24" s="62"/>
      <c r="C24" s="36"/>
      <c r="D24" s="36"/>
      <c r="E24" s="38"/>
    </row>
    <row r="25" spans="1:5">
      <c r="A25" s="18"/>
      <c r="B25" s="51" t="s">
        <v>287</v>
      </c>
      <c r="C25" s="87" t="s">
        <v>288</v>
      </c>
      <c r="D25" s="87"/>
      <c r="E25" s="12" t="s">
        <v>242</v>
      </c>
    </row>
    <row r="26" spans="1:5" ht="26.25">
      <c r="A26" s="18"/>
      <c r="B26" s="50" t="s">
        <v>232</v>
      </c>
      <c r="C26" s="67" t="s">
        <v>289</v>
      </c>
      <c r="D26" s="67"/>
      <c r="E26" s="26" t="s">
        <v>242</v>
      </c>
    </row>
    <row r="27" spans="1:5">
      <c r="A27" s="18"/>
      <c r="B27" s="63" t="s">
        <v>290</v>
      </c>
      <c r="C27" s="40">
        <v>25300</v>
      </c>
      <c r="D27" s="40"/>
      <c r="E27" s="31"/>
    </row>
    <row r="28" spans="1:5" ht="15.75" thickBot="1">
      <c r="A28" s="18"/>
      <c r="B28" s="63"/>
      <c r="C28" s="70"/>
      <c r="D28" s="70"/>
      <c r="E28" s="71"/>
    </row>
    <row r="29" spans="1:5" ht="15.75" thickBot="1">
      <c r="A29" s="18"/>
      <c r="B29" s="59" t="s">
        <v>166</v>
      </c>
      <c r="C29" s="93" t="s">
        <v>291</v>
      </c>
      <c r="D29" s="93"/>
      <c r="E29" s="92" t="s">
        <v>242</v>
      </c>
    </row>
    <row r="30" spans="1:5">
      <c r="A30" s="18"/>
      <c r="B30" s="43" t="s">
        <v>292</v>
      </c>
      <c r="C30" s="88"/>
      <c r="D30" s="88"/>
      <c r="E30" s="45"/>
    </row>
    <row r="31" spans="1:5">
      <c r="A31" s="18"/>
      <c r="B31" s="43"/>
      <c r="C31" s="87"/>
      <c r="D31" s="87"/>
      <c r="E31" s="31"/>
    </row>
    <row r="32" spans="1:5" ht="26.25">
      <c r="A32" s="18"/>
      <c r="B32" s="50" t="s">
        <v>293</v>
      </c>
      <c r="C32" s="67" t="s">
        <v>294</v>
      </c>
      <c r="D32" s="67"/>
      <c r="E32" s="26" t="s">
        <v>242</v>
      </c>
    </row>
    <row r="33" spans="1:5" ht="15.75" thickBot="1">
      <c r="A33" s="18"/>
      <c r="B33" s="51" t="s">
        <v>148</v>
      </c>
      <c r="C33" s="72" t="s">
        <v>295</v>
      </c>
      <c r="D33" s="72"/>
      <c r="E33" s="58" t="s">
        <v>242</v>
      </c>
    </row>
    <row r="34" spans="1:5" ht="15.75" thickBot="1">
      <c r="A34" s="18"/>
      <c r="B34" s="59" t="s">
        <v>296</v>
      </c>
      <c r="C34" s="93" t="s">
        <v>297</v>
      </c>
      <c r="D34" s="93"/>
      <c r="E34" s="92" t="s">
        <v>242</v>
      </c>
    </row>
    <row r="35" spans="1:5" ht="26.25">
      <c r="A35" s="18"/>
      <c r="B35" s="28" t="s">
        <v>298</v>
      </c>
      <c r="C35" s="88" t="s">
        <v>299</v>
      </c>
      <c r="D35" s="88"/>
      <c r="E35" s="12" t="s">
        <v>242</v>
      </c>
    </row>
    <row r="36" spans="1:5">
      <c r="A36" s="18"/>
      <c r="B36" s="65" t="s">
        <v>178</v>
      </c>
      <c r="C36" s="36">
        <v>1133276</v>
      </c>
      <c r="D36" s="36"/>
      <c r="E36" s="38"/>
    </row>
    <row r="37" spans="1:5" ht="15.75" thickBot="1">
      <c r="A37" s="18"/>
      <c r="B37" s="65"/>
      <c r="C37" s="41"/>
      <c r="D37" s="41"/>
      <c r="E37" s="42"/>
    </row>
    <row r="38" spans="1:5">
      <c r="A38" s="18"/>
      <c r="B38" s="43" t="s">
        <v>179</v>
      </c>
      <c r="C38" s="46" t="s">
        <v>213</v>
      </c>
      <c r="D38" s="44">
        <v>321690</v>
      </c>
      <c r="E38" s="45"/>
    </row>
    <row r="39" spans="1:5" ht="15.75" thickBot="1">
      <c r="A39" s="18"/>
      <c r="B39" s="43"/>
      <c r="C39" s="47"/>
      <c r="D39" s="48"/>
      <c r="E39" s="49"/>
    </row>
    <row r="40" spans="1:5" ht="25.5" customHeight="1" thickTop="1">
      <c r="A40" s="18" t="s">
        <v>1324</v>
      </c>
      <c r="B40" s="60" t="s">
        <v>224</v>
      </c>
      <c r="C40" s="60"/>
      <c r="D40" s="60"/>
      <c r="E40" s="60"/>
    </row>
    <row r="41" spans="1:5">
      <c r="A41" s="18"/>
      <c r="B41" s="60" t="s">
        <v>246</v>
      </c>
      <c r="C41" s="60"/>
      <c r="D41" s="60"/>
      <c r="E41" s="60"/>
    </row>
    <row r="42" spans="1:5">
      <c r="A42" s="18"/>
      <c r="B42" s="60" t="s">
        <v>226</v>
      </c>
      <c r="C42" s="60"/>
      <c r="D42" s="60"/>
      <c r="E42" s="60"/>
    </row>
    <row r="43" spans="1:5">
      <c r="A43" s="18"/>
      <c r="B43" s="31"/>
      <c r="C43" s="31"/>
      <c r="D43" s="31"/>
      <c r="E43" s="31"/>
    </row>
    <row r="44" spans="1:5">
      <c r="A44" s="18"/>
      <c r="B44" s="31"/>
      <c r="C44" s="31"/>
      <c r="D44" s="31"/>
      <c r="E44" s="31"/>
    </row>
    <row r="45" spans="1:5">
      <c r="A45" s="18"/>
      <c r="B45" s="13"/>
      <c r="C45" s="13"/>
      <c r="D45" s="13"/>
      <c r="E45" s="13"/>
    </row>
    <row r="46" spans="1:5">
      <c r="A46" s="18"/>
      <c r="B46" s="78"/>
      <c r="C46" s="32" t="s">
        <v>247</v>
      </c>
      <c r="D46" s="32"/>
      <c r="E46" s="32"/>
    </row>
    <row r="47" spans="1:5" ht="15.75" thickBot="1">
      <c r="A47" s="18"/>
      <c r="B47" s="78"/>
      <c r="C47" s="33">
        <v>2014</v>
      </c>
      <c r="D47" s="33"/>
      <c r="E47" s="33"/>
    </row>
    <row r="48" spans="1:5">
      <c r="A48" s="18"/>
      <c r="B48" s="23"/>
      <c r="C48" s="45"/>
      <c r="D48" s="45"/>
      <c r="E48" s="45"/>
    </row>
    <row r="49" spans="1:5">
      <c r="A49" s="18"/>
      <c r="B49" s="65" t="s">
        <v>82</v>
      </c>
      <c r="C49" s="34" t="s">
        <v>213</v>
      </c>
      <c r="D49" s="67">
        <v>351</v>
      </c>
      <c r="E49" s="38"/>
    </row>
    <row r="50" spans="1:5" ht="15.75" thickBot="1">
      <c r="A50" s="18"/>
      <c r="B50" s="65"/>
      <c r="C50" s="85"/>
      <c r="D50" s="86"/>
      <c r="E50" s="42"/>
    </row>
    <row r="51" spans="1:5">
      <c r="A51" s="18"/>
      <c r="B51" s="43" t="s">
        <v>86</v>
      </c>
      <c r="C51" s="88"/>
      <c r="D51" s="88"/>
      <c r="E51" s="45"/>
    </row>
    <row r="52" spans="1:5">
      <c r="A52" s="18"/>
      <c r="B52" s="43"/>
      <c r="C52" s="87"/>
      <c r="D52" s="87"/>
      <c r="E52" s="31"/>
    </row>
    <row r="53" spans="1:5">
      <c r="A53" s="18"/>
      <c r="B53" s="62" t="s">
        <v>89</v>
      </c>
      <c r="C53" s="36">
        <v>148538</v>
      </c>
      <c r="D53" s="36"/>
      <c r="E53" s="38"/>
    </row>
    <row r="54" spans="1:5">
      <c r="A54" s="18"/>
      <c r="B54" s="62"/>
      <c r="C54" s="36"/>
      <c r="D54" s="36"/>
      <c r="E54" s="38"/>
    </row>
    <row r="55" spans="1:5">
      <c r="A55" s="18"/>
      <c r="B55" s="63" t="s">
        <v>248</v>
      </c>
      <c r="C55" s="40">
        <v>63393</v>
      </c>
      <c r="D55" s="40"/>
      <c r="E55" s="31"/>
    </row>
    <row r="56" spans="1:5">
      <c r="A56" s="18"/>
      <c r="B56" s="63"/>
      <c r="C56" s="40"/>
      <c r="D56" s="40"/>
      <c r="E56" s="31"/>
    </row>
    <row r="57" spans="1:5">
      <c r="A57" s="18"/>
      <c r="B57" s="50" t="s">
        <v>249</v>
      </c>
      <c r="C57" s="67" t="s">
        <v>250</v>
      </c>
      <c r="D57" s="67"/>
      <c r="E57" s="26" t="s">
        <v>242</v>
      </c>
    </row>
    <row r="58" spans="1:5">
      <c r="A58" s="18"/>
      <c r="B58" s="63" t="s">
        <v>143</v>
      </c>
      <c r="C58" s="40">
        <v>19309</v>
      </c>
      <c r="D58" s="40"/>
      <c r="E58" s="31"/>
    </row>
    <row r="59" spans="1:5" ht="15.75" thickBot="1">
      <c r="A59" s="18"/>
      <c r="B59" s="63"/>
      <c r="C59" s="70"/>
      <c r="D59" s="70"/>
      <c r="E59" s="71"/>
    </row>
    <row r="60" spans="1:5">
      <c r="A60" s="18"/>
      <c r="B60" s="34"/>
      <c r="C60" s="37">
        <v>182230</v>
      </c>
      <c r="D60" s="37"/>
      <c r="E60" s="39"/>
    </row>
    <row r="61" spans="1:5" ht="15.75" thickBot="1">
      <c r="A61" s="18"/>
      <c r="B61" s="34"/>
      <c r="C61" s="41"/>
      <c r="D61" s="41"/>
      <c r="E61" s="42"/>
    </row>
    <row r="62" spans="1:5" ht="15.75" thickBot="1">
      <c r="A62" s="18"/>
      <c r="B62" s="28" t="s">
        <v>251</v>
      </c>
      <c r="C62" s="89" t="s">
        <v>252</v>
      </c>
      <c r="D62" s="89"/>
      <c r="E62" s="58" t="s">
        <v>242</v>
      </c>
    </row>
    <row r="63" spans="1:5">
      <c r="A63" s="18"/>
      <c r="B63" s="65" t="s">
        <v>97</v>
      </c>
      <c r="C63" s="90"/>
      <c r="D63" s="90"/>
      <c r="E63" s="39"/>
    </row>
    <row r="64" spans="1:5">
      <c r="A64" s="18"/>
      <c r="B64" s="65"/>
      <c r="C64" s="67"/>
      <c r="D64" s="67"/>
      <c r="E64" s="38"/>
    </row>
    <row r="65" spans="1:5">
      <c r="A65" s="18"/>
      <c r="B65" s="51" t="s">
        <v>98</v>
      </c>
      <c r="C65" s="87" t="s">
        <v>253</v>
      </c>
      <c r="D65" s="87"/>
      <c r="E65" s="12" t="s">
        <v>242</v>
      </c>
    </row>
    <row r="66" spans="1:5">
      <c r="A66" s="18"/>
      <c r="B66" s="50" t="s">
        <v>254</v>
      </c>
      <c r="C66" s="67" t="s">
        <v>255</v>
      </c>
      <c r="D66" s="67"/>
      <c r="E66" s="26" t="s">
        <v>242</v>
      </c>
    </row>
    <row r="67" spans="1:5">
      <c r="A67" s="18"/>
      <c r="B67" s="63" t="s">
        <v>99</v>
      </c>
      <c r="C67" s="87">
        <v>900</v>
      </c>
      <c r="D67" s="87"/>
      <c r="E67" s="31"/>
    </row>
    <row r="68" spans="1:5">
      <c r="A68" s="18"/>
      <c r="B68" s="63"/>
      <c r="C68" s="87"/>
      <c r="D68" s="87"/>
      <c r="E68" s="31"/>
    </row>
    <row r="69" spans="1:5">
      <c r="A69" s="18"/>
      <c r="B69" s="62" t="s">
        <v>256</v>
      </c>
      <c r="C69" s="36">
        <v>34507</v>
      </c>
      <c r="D69" s="36"/>
      <c r="E69" s="38"/>
    </row>
    <row r="70" spans="1:5">
      <c r="A70" s="18"/>
      <c r="B70" s="62"/>
      <c r="C70" s="36"/>
      <c r="D70" s="36"/>
      <c r="E70" s="38"/>
    </row>
    <row r="71" spans="1:5" ht="26.25">
      <c r="A71" s="18"/>
      <c r="B71" s="51" t="s">
        <v>257</v>
      </c>
      <c r="C71" s="87" t="s">
        <v>258</v>
      </c>
      <c r="D71" s="87"/>
      <c r="E71" s="12" t="s">
        <v>242</v>
      </c>
    </row>
    <row r="72" spans="1:5">
      <c r="A72" s="18"/>
      <c r="B72" s="62" t="s">
        <v>259</v>
      </c>
      <c r="C72" s="36">
        <v>8302</v>
      </c>
      <c r="D72" s="36"/>
      <c r="E72" s="38"/>
    </row>
    <row r="73" spans="1:5" ht="15.75" thickBot="1">
      <c r="A73" s="18"/>
      <c r="B73" s="62"/>
      <c r="C73" s="41"/>
      <c r="D73" s="41"/>
      <c r="E73" s="42"/>
    </row>
    <row r="74" spans="1:5" ht="15.75" thickBot="1">
      <c r="A74" s="18"/>
      <c r="B74" s="12"/>
      <c r="C74" s="89" t="s">
        <v>260</v>
      </c>
      <c r="D74" s="89"/>
      <c r="E74" s="58" t="s">
        <v>242</v>
      </c>
    </row>
    <row r="75" spans="1:5" ht="26.25">
      <c r="A75" s="18"/>
      <c r="B75" s="52" t="s">
        <v>261</v>
      </c>
      <c r="C75" s="90" t="s">
        <v>262</v>
      </c>
      <c r="D75" s="90"/>
      <c r="E75" s="79" t="s">
        <v>242</v>
      </c>
    </row>
    <row r="76" spans="1:5">
      <c r="A76" s="18"/>
      <c r="B76" s="12" t="s">
        <v>263</v>
      </c>
      <c r="C76" s="87" t="s">
        <v>264</v>
      </c>
      <c r="D76" s="87"/>
      <c r="E76" s="12" t="s">
        <v>242</v>
      </c>
    </row>
    <row r="77" spans="1:5">
      <c r="A77" s="18"/>
      <c r="B77" s="34" t="s">
        <v>265</v>
      </c>
      <c r="C77" s="67" t="s">
        <v>266</v>
      </c>
      <c r="D77" s="67"/>
      <c r="E77" s="38"/>
    </row>
    <row r="78" spans="1:5" ht="15.75" thickBot="1">
      <c r="A78" s="18"/>
      <c r="B78" s="34"/>
      <c r="C78" s="86"/>
      <c r="D78" s="86"/>
      <c r="E78" s="42"/>
    </row>
    <row r="79" spans="1:5" ht="15.75" thickBot="1">
      <c r="A79" s="18"/>
      <c r="B79" s="28" t="s">
        <v>267</v>
      </c>
      <c r="C79" s="80" t="s">
        <v>213</v>
      </c>
      <c r="D79" s="81" t="s">
        <v>268</v>
      </c>
      <c r="E79" s="80" t="s">
        <v>242</v>
      </c>
    </row>
    <row r="80" spans="1:5" ht="15.75" thickTop="1">
      <c r="A80" s="18"/>
      <c r="B80" s="27"/>
      <c r="C80" s="91"/>
      <c r="D80" s="91"/>
      <c r="E80" s="91"/>
    </row>
    <row r="81" spans="1:5" ht="26.25">
      <c r="A81" s="18"/>
      <c r="B81" s="28" t="s">
        <v>113</v>
      </c>
      <c r="C81" s="31"/>
      <c r="D81" s="31"/>
      <c r="E81" s="31"/>
    </row>
    <row r="82" spans="1:5">
      <c r="A82" s="18"/>
      <c r="B82" s="26" t="s">
        <v>269</v>
      </c>
      <c r="C82" s="26" t="s">
        <v>213</v>
      </c>
      <c r="D82" s="54" t="s">
        <v>270</v>
      </c>
      <c r="E82" s="26" t="s">
        <v>242</v>
      </c>
    </row>
    <row r="83" spans="1:5" ht="26.25">
      <c r="A83" s="18"/>
      <c r="B83" s="12" t="s">
        <v>271</v>
      </c>
      <c r="C83" s="87" t="s">
        <v>272</v>
      </c>
      <c r="D83" s="87"/>
      <c r="E83" s="12" t="s">
        <v>242</v>
      </c>
    </row>
    <row r="84" spans="1:5" ht="15.75" thickBot="1">
      <c r="A84" s="18"/>
      <c r="B84" s="26" t="s">
        <v>273</v>
      </c>
      <c r="C84" s="86" t="s">
        <v>274</v>
      </c>
      <c r="D84" s="86"/>
      <c r="E84" s="82" t="s">
        <v>242</v>
      </c>
    </row>
    <row r="85" spans="1:5">
      <c r="A85" s="18"/>
      <c r="B85" s="12" t="s">
        <v>275</v>
      </c>
      <c r="C85" s="88" t="s">
        <v>276</v>
      </c>
      <c r="D85" s="88"/>
      <c r="E85" s="12" t="s">
        <v>242</v>
      </c>
    </row>
    <row r="86" spans="1:5" ht="15.75" thickBot="1">
      <c r="A86" s="18"/>
      <c r="B86" s="26" t="s">
        <v>277</v>
      </c>
      <c r="C86" s="86" t="s">
        <v>268</v>
      </c>
      <c r="D86" s="86"/>
      <c r="E86" s="82" t="s">
        <v>242</v>
      </c>
    </row>
    <row r="87" spans="1:5" ht="15.75" thickBot="1">
      <c r="A87" s="18"/>
      <c r="B87" s="12" t="s">
        <v>278</v>
      </c>
      <c r="C87" s="83" t="s">
        <v>213</v>
      </c>
      <c r="D87" s="84" t="s">
        <v>279</v>
      </c>
      <c r="E87" s="83" t="s">
        <v>242</v>
      </c>
    </row>
    <row r="88" spans="1:5" ht="25.5" customHeight="1" thickTop="1">
      <c r="A88" s="18" t="s">
        <v>1325</v>
      </c>
      <c r="B88" s="60" t="s">
        <v>224</v>
      </c>
      <c r="C88" s="60"/>
      <c r="D88" s="60"/>
      <c r="E88" s="60"/>
    </row>
    <row r="89" spans="1:5">
      <c r="A89" s="18"/>
      <c r="B89" s="60" t="s">
        <v>225</v>
      </c>
      <c r="C89" s="60"/>
      <c r="D89" s="60"/>
      <c r="E89" s="60"/>
    </row>
    <row r="90" spans="1:5">
      <c r="A90" s="18"/>
      <c r="B90" s="60" t="s">
        <v>226</v>
      </c>
      <c r="C90" s="60"/>
      <c r="D90" s="60"/>
      <c r="E90" s="60"/>
    </row>
    <row r="91" spans="1:5">
      <c r="A91" s="18"/>
      <c r="B91" s="31"/>
      <c r="C91" s="31"/>
      <c r="D91" s="31"/>
      <c r="E91" s="31"/>
    </row>
    <row r="92" spans="1:5">
      <c r="A92" s="18"/>
      <c r="B92" s="13"/>
      <c r="C92" s="13"/>
      <c r="D92" s="13"/>
      <c r="E92" s="13"/>
    </row>
    <row r="93" spans="1:5">
      <c r="A93" s="18"/>
      <c r="B93" s="31"/>
      <c r="C93" s="32" t="s">
        <v>211</v>
      </c>
      <c r="D93" s="32"/>
      <c r="E93" s="32"/>
    </row>
    <row r="94" spans="1:5" ht="15.75" thickBot="1">
      <c r="A94" s="18"/>
      <c r="B94" s="31"/>
      <c r="C94" s="33">
        <v>2014</v>
      </c>
      <c r="D94" s="33"/>
      <c r="E94" s="33"/>
    </row>
    <row r="95" spans="1:5">
      <c r="A95" s="18"/>
      <c r="B95" s="23"/>
      <c r="C95" s="45"/>
      <c r="D95" s="45"/>
      <c r="E95" s="45"/>
    </row>
    <row r="96" spans="1:5">
      <c r="A96" s="18"/>
      <c r="B96" s="61" t="s">
        <v>227</v>
      </c>
      <c r="C96" s="61"/>
      <c r="D96" s="61"/>
      <c r="E96" s="61"/>
    </row>
    <row r="97" spans="1:5">
      <c r="A97" s="18"/>
      <c r="B97" s="28" t="s">
        <v>30</v>
      </c>
      <c r="C97" s="31"/>
      <c r="D97" s="31"/>
      <c r="E97" s="31"/>
    </row>
    <row r="98" spans="1:5">
      <c r="A98" s="18"/>
      <c r="B98" s="62" t="s">
        <v>31</v>
      </c>
      <c r="C98" s="34" t="s">
        <v>213</v>
      </c>
      <c r="D98" s="36">
        <v>321690</v>
      </c>
      <c r="E98" s="38"/>
    </row>
    <row r="99" spans="1:5">
      <c r="A99" s="18"/>
      <c r="B99" s="62"/>
      <c r="C99" s="34"/>
      <c r="D99" s="36"/>
      <c r="E99" s="38"/>
    </row>
    <row r="100" spans="1:5">
      <c r="A100" s="18"/>
      <c r="B100" s="63" t="s">
        <v>228</v>
      </c>
      <c r="C100" s="40">
        <v>127215</v>
      </c>
      <c r="D100" s="40"/>
      <c r="E100" s="31"/>
    </row>
    <row r="101" spans="1:5">
      <c r="A101" s="18"/>
      <c r="B101" s="63"/>
      <c r="C101" s="40"/>
      <c r="D101" s="40"/>
      <c r="E101" s="31"/>
    </row>
    <row r="102" spans="1:5">
      <c r="A102" s="18"/>
      <c r="B102" s="62" t="s">
        <v>229</v>
      </c>
      <c r="C102" s="36">
        <v>16584</v>
      </c>
      <c r="D102" s="36"/>
      <c r="E102" s="38"/>
    </row>
    <row r="103" spans="1:5" ht="15.75" thickBot="1">
      <c r="A103" s="18"/>
      <c r="B103" s="62"/>
      <c r="C103" s="41"/>
      <c r="D103" s="41"/>
      <c r="E103" s="42"/>
    </row>
    <row r="104" spans="1:5">
      <c r="A104" s="18"/>
      <c r="B104" s="64" t="s">
        <v>38</v>
      </c>
      <c r="C104" s="44">
        <v>465489</v>
      </c>
      <c r="D104" s="44"/>
      <c r="E104" s="45"/>
    </row>
    <row r="105" spans="1:5">
      <c r="A105" s="18"/>
      <c r="B105" s="64"/>
      <c r="C105" s="40"/>
      <c r="D105" s="40"/>
      <c r="E105" s="31"/>
    </row>
    <row r="106" spans="1:5">
      <c r="A106" s="18"/>
      <c r="B106" s="65" t="s">
        <v>230</v>
      </c>
      <c r="C106" s="36">
        <v>48167</v>
      </c>
      <c r="D106" s="36"/>
      <c r="E106" s="38"/>
    </row>
    <row r="107" spans="1:5">
      <c r="A107" s="18"/>
      <c r="B107" s="65"/>
      <c r="C107" s="36"/>
      <c r="D107" s="36"/>
      <c r="E107" s="38"/>
    </row>
    <row r="108" spans="1:5">
      <c r="A108" s="18"/>
      <c r="B108" s="43" t="s">
        <v>231</v>
      </c>
      <c r="C108" s="40">
        <v>18000</v>
      </c>
      <c r="D108" s="40"/>
      <c r="E108" s="31"/>
    </row>
    <row r="109" spans="1:5">
      <c r="A109" s="18"/>
      <c r="B109" s="43"/>
      <c r="C109" s="40"/>
      <c r="D109" s="40"/>
      <c r="E109" s="31"/>
    </row>
    <row r="110" spans="1:5">
      <c r="A110" s="18"/>
      <c r="B110" s="65" t="s">
        <v>232</v>
      </c>
      <c r="C110" s="36">
        <v>423163</v>
      </c>
      <c r="D110" s="36"/>
      <c r="E110" s="38"/>
    </row>
    <row r="111" spans="1:5">
      <c r="A111" s="18"/>
      <c r="B111" s="65"/>
      <c r="C111" s="36"/>
      <c r="D111" s="36"/>
      <c r="E111" s="38"/>
    </row>
    <row r="112" spans="1:5">
      <c r="A112" s="18"/>
      <c r="B112" s="43" t="s">
        <v>233</v>
      </c>
      <c r="C112" s="40">
        <v>1712199</v>
      </c>
      <c r="D112" s="40"/>
      <c r="E112" s="31"/>
    </row>
    <row r="113" spans="1:5">
      <c r="A113" s="18"/>
      <c r="B113" s="43"/>
      <c r="C113" s="40"/>
      <c r="D113" s="40"/>
      <c r="E113" s="31"/>
    </row>
    <row r="114" spans="1:5">
      <c r="A114" s="18"/>
      <c r="B114" s="65" t="s">
        <v>42</v>
      </c>
      <c r="C114" s="36">
        <v>1339</v>
      </c>
      <c r="D114" s="36"/>
      <c r="E114" s="38"/>
    </row>
    <row r="115" spans="1:5" ht="15.75" thickBot="1">
      <c r="A115" s="18"/>
      <c r="B115" s="65"/>
      <c r="C115" s="41"/>
      <c r="D115" s="41"/>
      <c r="E115" s="42"/>
    </row>
    <row r="116" spans="1:5">
      <c r="A116" s="18"/>
      <c r="B116" s="64" t="s">
        <v>43</v>
      </c>
      <c r="C116" s="46" t="s">
        <v>213</v>
      </c>
      <c r="D116" s="44">
        <v>2668357</v>
      </c>
      <c r="E116" s="45"/>
    </row>
    <row r="117" spans="1:5" ht="15.75" thickBot="1">
      <c r="A117" s="18"/>
      <c r="B117" s="64"/>
      <c r="C117" s="47"/>
      <c r="D117" s="48"/>
      <c r="E117" s="49"/>
    </row>
    <row r="118" spans="1:5" ht="15.75" thickTop="1">
      <c r="A118" s="18"/>
      <c r="B118" s="61" t="s">
        <v>234</v>
      </c>
      <c r="C118" s="61"/>
      <c r="D118" s="61"/>
      <c r="E118" s="61"/>
    </row>
    <row r="119" spans="1:5">
      <c r="A119" s="18"/>
      <c r="B119" s="28" t="s">
        <v>235</v>
      </c>
      <c r="C119" s="31"/>
      <c r="D119" s="31"/>
      <c r="E119" s="31"/>
    </row>
    <row r="120" spans="1:5">
      <c r="A120" s="18"/>
      <c r="B120" s="66" t="s">
        <v>44</v>
      </c>
      <c r="C120" s="67"/>
      <c r="D120" s="67"/>
      <c r="E120" s="38"/>
    </row>
    <row r="121" spans="1:5">
      <c r="A121" s="18"/>
      <c r="B121" s="66"/>
      <c r="C121" s="67"/>
      <c r="D121" s="67"/>
      <c r="E121" s="38"/>
    </row>
    <row r="122" spans="1:5">
      <c r="A122" s="18"/>
      <c r="B122" s="68" t="s">
        <v>45</v>
      </c>
      <c r="C122" s="21" t="s">
        <v>213</v>
      </c>
      <c r="D122" s="40">
        <v>1996</v>
      </c>
      <c r="E122" s="31"/>
    </row>
    <row r="123" spans="1:5">
      <c r="A123" s="18"/>
      <c r="B123" s="68"/>
      <c r="C123" s="21"/>
      <c r="D123" s="40"/>
      <c r="E123" s="31"/>
    </row>
    <row r="124" spans="1:5">
      <c r="A124" s="18"/>
      <c r="B124" s="69" t="s">
        <v>46</v>
      </c>
      <c r="C124" s="36">
        <v>20257</v>
      </c>
      <c r="D124" s="36"/>
      <c r="E124" s="38"/>
    </row>
    <row r="125" spans="1:5" ht="15.75" thickBot="1">
      <c r="A125" s="18"/>
      <c r="B125" s="69"/>
      <c r="C125" s="41"/>
      <c r="D125" s="41"/>
      <c r="E125" s="42"/>
    </row>
    <row r="126" spans="1:5">
      <c r="A126" s="18"/>
      <c r="B126" s="68" t="s">
        <v>51</v>
      </c>
      <c r="C126" s="44">
        <v>22253</v>
      </c>
      <c r="D126" s="44"/>
      <c r="E126" s="45"/>
    </row>
    <row r="127" spans="1:5">
      <c r="A127" s="18"/>
      <c r="B127" s="68"/>
      <c r="C127" s="40"/>
      <c r="D127" s="40"/>
      <c r="E127" s="31"/>
    </row>
    <row r="128" spans="1:5">
      <c r="A128" s="18"/>
      <c r="B128" s="65" t="s">
        <v>236</v>
      </c>
      <c r="C128" s="36">
        <v>4805</v>
      </c>
      <c r="D128" s="36"/>
      <c r="E128" s="38"/>
    </row>
    <row r="129" spans="1:5" ht="15.75" thickBot="1">
      <c r="A129" s="18"/>
      <c r="B129" s="65"/>
      <c r="C129" s="41"/>
      <c r="D129" s="41"/>
      <c r="E129" s="42"/>
    </row>
    <row r="130" spans="1:5">
      <c r="A130" s="18"/>
      <c r="B130" s="68" t="s">
        <v>237</v>
      </c>
      <c r="C130" s="44">
        <v>27058</v>
      </c>
      <c r="D130" s="44"/>
      <c r="E130" s="45"/>
    </row>
    <row r="131" spans="1:5">
      <c r="A131" s="18"/>
      <c r="B131" s="68"/>
      <c r="C131" s="40"/>
      <c r="D131" s="40"/>
      <c r="E131" s="31"/>
    </row>
    <row r="132" spans="1:5">
      <c r="A132" s="18"/>
      <c r="B132" s="65" t="s">
        <v>238</v>
      </c>
      <c r="C132" s="36">
        <v>4593493</v>
      </c>
      <c r="D132" s="36"/>
      <c r="E132" s="38"/>
    </row>
    <row r="133" spans="1:5">
      <c r="A133" s="18"/>
      <c r="B133" s="65"/>
      <c r="C133" s="36"/>
      <c r="D133" s="36"/>
      <c r="E133" s="38"/>
    </row>
    <row r="134" spans="1:5">
      <c r="A134" s="18"/>
      <c r="B134" s="43" t="s">
        <v>239</v>
      </c>
      <c r="C134" s="40">
        <v>12570</v>
      </c>
      <c r="D134" s="40"/>
      <c r="E134" s="31"/>
    </row>
    <row r="135" spans="1:5" ht="15.75" thickBot="1">
      <c r="A135" s="18"/>
      <c r="B135" s="43"/>
      <c r="C135" s="70"/>
      <c r="D135" s="70"/>
      <c r="E135" s="71"/>
    </row>
    <row r="136" spans="1:5">
      <c r="A136" s="18"/>
      <c r="B136" s="69" t="s">
        <v>56</v>
      </c>
      <c r="C136" s="37">
        <v>4633121</v>
      </c>
      <c r="D136" s="37"/>
      <c r="E136" s="39"/>
    </row>
    <row r="137" spans="1:5">
      <c r="A137" s="18"/>
      <c r="B137" s="69"/>
      <c r="C137" s="36"/>
      <c r="D137" s="36"/>
      <c r="E137" s="38"/>
    </row>
    <row r="138" spans="1:5" ht="15.75" thickBot="1">
      <c r="A138" s="18"/>
      <c r="B138" s="55" t="s">
        <v>240</v>
      </c>
      <c r="C138" s="72" t="s">
        <v>241</v>
      </c>
      <c r="D138" s="72"/>
      <c r="E138" s="58" t="s">
        <v>242</v>
      </c>
    </row>
    <row r="139" spans="1:5">
      <c r="A139" s="18"/>
      <c r="B139" s="73" t="s">
        <v>243</v>
      </c>
      <c r="C139" s="35" t="s">
        <v>213</v>
      </c>
      <c r="D139" s="37">
        <v>2668357</v>
      </c>
      <c r="E139" s="39"/>
    </row>
    <row r="140" spans="1:5" ht="15.75" thickBot="1">
      <c r="A140" s="18"/>
      <c r="B140" s="73"/>
      <c r="C140" s="74"/>
      <c r="D140" s="75"/>
      <c r="E140" s="76"/>
    </row>
    <row r="141" spans="1:5" ht="15.75" thickTop="1">
      <c r="A141" s="18" t="s">
        <v>1326</v>
      </c>
      <c r="B141" s="20" t="s">
        <v>1327</v>
      </c>
      <c r="C141" s="20"/>
      <c r="D141" s="20"/>
      <c r="E141" s="20"/>
    </row>
    <row r="142" spans="1:5">
      <c r="A142" s="18"/>
      <c r="B142" s="30"/>
      <c r="C142" s="30"/>
      <c r="D142" s="30"/>
      <c r="E142" s="30"/>
    </row>
    <row r="143" spans="1:5">
      <c r="A143" s="18"/>
      <c r="B143" s="13"/>
      <c r="C143" s="13"/>
      <c r="D143" s="13"/>
      <c r="E143" s="13"/>
    </row>
    <row r="144" spans="1:5">
      <c r="A144" s="18"/>
      <c r="B144" s="31"/>
      <c r="C144" s="32" t="s">
        <v>211</v>
      </c>
      <c r="D144" s="32"/>
      <c r="E144" s="32"/>
    </row>
    <row r="145" spans="1:5" ht="15.75" thickBot="1">
      <c r="A145" s="18"/>
      <c r="B145" s="31"/>
      <c r="C145" s="33">
        <v>2014</v>
      </c>
      <c r="D145" s="33"/>
      <c r="E145" s="33"/>
    </row>
    <row r="146" spans="1:5">
      <c r="A146" s="18"/>
      <c r="B146" s="34" t="s">
        <v>212</v>
      </c>
      <c r="C146" s="35" t="s">
        <v>213</v>
      </c>
      <c r="D146" s="37">
        <v>1450000</v>
      </c>
      <c r="E146" s="39"/>
    </row>
    <row r="147" spans="1:5">
      <c r="A147" s="18"/>
      <c r="B147" s="34"/>
      <c r="C147" s="34"/>
      <c r="D147" s="36"/>
      <c r="E147" s="38"/>
    </row>
    <row r="148" spans="1:5">
      <c r="A148" s="18"/>
      <c r="B148" s="21" t="s">
        <v>214</v>
      </c>
      <c r="C148" s="40">
        <v>500000</v>
      </c>
      <c r="D148" s="40"/>
      <c r="E148" s="31"/>
    </row>
    <row r="149" spans="1:5">
      <c r="A149" s="18"/>
      <c r="B149" s="21"/>
      <c r="C149" s="40"/>
      <c r="D149" s="40"/>
      <c r="E149" s="31"/>
    </row>
    <row r="150" spans="1:5">
      <c r="A150" s="18"/>
      <c r="B150" s="34" t="s">
        <v>215</v>
      </c>
      <c r="C150" s="36">
        <v>800000</v>
      </c>
      <c r="D150" s="36"/>
      <c r="E150" s="38"/>
    </row>
    <row r="151" spans="1:5">
      <c r="A151" s="18"/>
      <c r="B151" s="34"/>
      <c r="C151" s="36"/>
      <c r="D151" s="36"/>
      <c r="E151" s="38"/>
    </row>
    <row r="152" spans="1:5">
      <c r="A152" s="18"/>
      <c r="B152" s="21" t="s">
        <v>216</v>
      </c>
      <c r="C152" s="40">
        <v>700000</v>
      </c>
      <c r="D152" s="40"/>
      <c r="E152" s="31"/>
    </row>
    <row r="153" spans="1:5">
      <c r="A153" s="18"/>
      <c r="B153" s="21"/>
      <c r="C153" s="40"/>
      <c r="D153" s="40"/>
      <c r="E153" s="31"/>
    </row>
    <row r="154" spans="1:5">
      <c r="A154" s="18"/>
      <c r="B154" s="34" t="s">
        <v>217</v>
      </c>
      <c r="C154" s="36">
        <v>900000</v>
      </c>
      <c r="D154" s="36"/>
      <c r="E154" s="38"/>
    </row>
    <row r="155" spans="1:5" ht="15.75" thickBot="1">
      <c r="A155" s="18"/>
      <c r="B155" s="34"/>
      <c r="C155" s="41"/>
      <c r="D155" s="41"/>
      <c r="E155" s="42"/>
    </row>
    <row r="156" spans="1:5">
      <c r="A156" s="18"/>
      <c r="B156" s="43" t="s">
        <v>218</v>
      </c>
      <c r="C156" s="44">
        <v>4350000</v>
      </c>
      <c r="D156" s="44"/>
      <c r="E156" s="45"/>
    </row>
    <row r="157" spans="1:5">
      <c r="A157" s="18"/>
      <c r="B157" s="43"/>
      <c r="C157" s="40"/>
      <c r="D157" s="40"/>
      <c r="E157" s="31"/>
    </row>
    <row r="158" spans="1:5">
      <c r="A158" s="18"/>
      <c r="B158" s="34" t="s">
        <v>219</v>
      </c>
      <c r="C158" s="36">
        <v>203010</v>
      </c>
      <c r="D158" s="36"/>
      <c r="E158" s="38"/>
    </row>
    <row r="159" spans="1:5">
      <c r="A159" s="18"/>
      <c r="B159" s="34"/>
      <c r="C159" s="36"/>
      <c r="D159" s="36"/>
      <c r="E159" s="38"/>
    </row>
    <row r="160" spans="1:5">
      <c r="A160" s="18"/>
      <c r="B160" s="21" t="s">
        <v>45</v>
      </c>
      <c r="C160" s="40">
        <v>3644</v>
      </c>
      <c r="D160" s="40"/>
      <c r="E160" s="31"/>
    </row>
    <row r="161" spans="1:5">
      <c r="A161" s="18"/>
      <c r="B161" s="21"/>
      <c r="C161" s="40"/>
      <c r="D161" s="40"/>
      <c r="E161" s="31"/>
    </row>
    <row r="162" spans="1:5">
      <c r="A162" s="18"/>
      <c r="B162" s="34" t="s">
        <v>46</v>
      </c>
      <c r="C162" s="36">
        <v>36839</v>
      </c>
      <c r="D162" s="36"/>
      <c r="E162" s="38"/>
    </row>
    <row r="163" spans="1:5" ht="15.75" thickBot="1">
      <c r="A163" s="18"/>
      <c r="B163" s="34"/>
      <c r="C163" s="41"/>
      <c r="D163" s="41"/>
      <c r="E163" s="42"/>
    </row>
    <row r="164" spans="1:5">
      <c r="A164" s="18"/>
      <c r="B164" s="43" t="s">
        <v>220</v>
      </c>
      <c r="C164" s="46" t="s">
        <v>213</v>
      </c>
      <c r="D164" s="44">
        <v>4593493</v>
      </c>
      <c r="E164" s="45"/>
    </row>
    <row r="165" spans="1:5" ht="15.75" thickBot="1">
      <c r="A165" s="18"/>
      <c r="B165" s="43"/>
      <c r="C165" s="47"/>
      <c r="D165" s="48"/>
      <c r="E165" s="49"/>
    </row>
    <row r="166" spans="1:5" ht="15.75" thickTop="1"/>
  </sheetData>
  <mergeCells count="222">
    <mergeCell ref="A88:A140"/>
    <mergeCell ref="A141:A165"/>
    <mergeCell ref="B141:E141"/>
    <mergeCell ref="B164:B165"/>
    <mergeCell ref="C164:C165"/>
    <mergeCell ref="D164:D165"/>
    <mergeCell ref="E164:E165"/>
    <mergeCell ref="A1:A2"/>
    <mergeCell ref="B1:E1"/>
    <mergeCell ref="B2:E2"/>
    <mergeCell ref="B3:E3"/>
    <mergeCell ref="A4:A39"/>
    <mergeCell ref="A40:A87"/>
    <mergeCell ref="B160:B161"/>
    <mergeCell ref="C160:D161"/>
    <mergeCell ref="E160:E161"/>
    <mergeCell ref="B162:B163"/>
    <mergeCell ref="C162:D163"/>
    <mergeCell ref="E162:E163"/>
    <mergeCell ref="B156:B157"/>
    <mergeCell ref="C156:D157"/>
    <mergeCell ref="E156:E157"/>
    <mergeCell ref="B158:B159"/>
    <mergeCell ref="C158:D159"/>
    <mergeCell ref="E158:E159"/>
    <mergeCell ref="B152:B153"/>
    <mergeCell ref="C152:D153"/>
    <mergeCell ref="E152:E153"/>
    <mergeCell ref="B154:B155"/>
    <mergeCell ref="C154:D155"/>
    <mergeCell ref="E154:E155"/>
    <mergeCell ref="B148:B149"/>
    <mergeCell ref="C148:D149"/>
    <mergeCell ref="E148:E149"/>
    <mergeCell ref="B150:B151"/>
    <mergeCell ref="C150:D151"/>
    <mergeCell ref="E150:E151"/>
    <mergeCell ref="B142:E142"/>
    <mergeCell ref="B144:B145"/>
    <mergeCell ref="C144:E144"/>
    <mergeCell ref="C145:E145"/>
    <mergeCell ref="B146:B147"/>
    <mergeCell ref="C146:C147"/>
    <mergeCell ref="D146:D147"/>
    <mergeCell ref="E146:E147"/>
    <mergeCell ref="B136:B137"/>
    <mergeCell ref="C136:D137"/>
    <mergeCell ref="E136:E137"/>
    <mergeCell ref="C138:D138"/>
    <mergeCell ref="B139:B140"/>
    <mergeCell ref="C139:C140"/>
    <mergeCell ref="D139:D140"/>
    <mergeCell ref="E139:E140"/>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4:B125"/>
    <mergeCell ref="C124:D125"/>
    <mergeCell ref="E124:E125"/>
    <mergeCell ref="B126:B127"/>
    <mergeCell ref="C126:D127"/>
    <mergeCell ref="E126:E127"/>
    <mergeCell ref="B120:B121"/>
    <mergeCell ref="C120:D121"/>
    <mergeCell ref="E120:E121"/>
    <mergeCell ref="B122:B123"/>
    <mergeCell ref="C122:C123"/>
    <mergeCell ref="D122:D123"/>
    <mergeCell ref="E122:E123"/>
    <mergeCell ref="B116:B117"/>
    <mergeCell ref="C116:C117"/>
    <mergeCell ref="D116:D117"/>
    <mergeCell ref="E116:E117"/>
    <mergeCell ref="B118:E118"/>
    <mergeCell ref="C119:E119"/>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E96"/>
    <mergeCell ref="C97:E97"/>
    <mergeCell ref="B98:B99"/>
    <mergeCell ref="C98:C99"/>
    <mergeCell ref="D98:D99"/>
    <mergeCell ref="E98:E99"/>
    <mergeCell ref="B90:E90"/>
    <mergeCell ref="B91:E91"/>
    <mergeCell ref="B93:B94"/>
    <mergeCell ref="C93:E93"/>
    <mergeCell ref="C94:E94"/>
    <mergeCell ref="C95:E95"/>
    <mergeCell ref="C83:D83"/>
    <mergeCell ref="C84:D84"/>
    <mergeCell ref="C85:D85"/>
    <mergeCell ref="C86:D86"/>
    <mergeCell ref="B88:E88"/>
    <mergeCell ref="B89:E89"/>
    <mergeCell ref="C76:D76"/>
    <mergeCell ref="B77:B78"/>
    <mergeCell ref="C77:D78"/>
    <mergeCell ref="E77:E78"/>
    <mergeCell ref="C80:E80"/>
    <mergeCell ref="C81:E81"/>
    <mergeCell ref="C71:D71"/>
    <mergeCell ref="B72:B73"/>
    <mergeCell ref="C72:D73"/>
    <mergeCell ref="E72:E73"/>
    <mergeCell ref="C74:D74"/>
    <mergeCell ref="C75:D75"/>
    <mergeCell ref="C65:D65"/>
    <mergeCell ref="C66:D66"/>
    <mergeCell ref="B67:B68"/>
    <mergeCell ref="C67:D68"/>
    <mergeCell ref="E67:E68"/>
    <mergeCell ref="B69:B70"/>
    <mergeCell ref="C69:D70"/>
    <mergeCell ref="E69:E70"/>
    <mergeCell ref="B60:B61"/>
    <mergeCell ref="C60:D61"/>
    <mergeCell ref="E60:E61"/>
    <mergeCell ref="C62:D62"/>
    <mergeCell ref="B63:B64"/>
    <mergeCell ref="C63:D64"/>
    <mergeCell ref="E63:E64"/>
    <mergeCell ref="B55:B56"/>
    <mergeCell ref="C55:D56"/>
    <mergeCell ref="E55:E56"/>
    <mergeCell ref="C57:D57"/>
    <mergeCell ref="B58:B59"/>
    <mergeCell ref="C58:D59"/>
    <mergeCell ref="E58:E59"/>
    <mergeCell ref="B51:B52"/>
    <mergeCell ref="C51:D52"/>
    <mergeCell ref="E51:E52"/>
    <mergeCell ref="B53:B54"/>
    <mergeCell ref="C53:D54"/>
    <mergeCell ref="E53:E54"/>
    <mergeCell ref="C47:E47"/>
    <mergeCell ref="C48:E48"/>
    <mergeCell ref="B49:B50"/>
    <mergeCell ref="C49:C50"/>
    <mergeCell ref="D49:D50"/>
    <mergeCell ref="E49:E50"/>
    <mergeCell ref="B40:E40"/>
    <mergeCell ref="B41:E41"/>
    <mergeCell ref="B42:E42"/>
    <mergeCell ref="B43:E43"/>
    <mergeCell ref="B44:E44"/>
    <mergeCell ref="C46:E46"/>
    <mergeCell ref="C34:D34"/>
    <mergeCell ref="C35:D35"/>
    <mergeCell ref="B36:B37"/>
    <mergeCell ref="C36:D37"/>
    <mergeCell ref="E36:E37"/>
    <mergeCell ref="B38:B39"/>
    <mergeCell ref="C38:C39"/>
    <mergeCell ref="D38:D39"/>
    <mergeCell ref="E38:E39"/>
    <mergeCell ref="C29:D29"/>
    <mergeCell ref="B30:B31"/>
    <mergeCell ref="C30:D31"/>
    <mergeCell ref="E30:E31"/>
    <mergeCell ref="C32:D32"/>
    <mergeCell ref="C33:D33"/>
    <mergeCell ref="B23:B24"/>
    <mergeCell ref="C23:D24"/>
    <mergeCell ref="E23:E24"/>
    <mergeCell ref="C25:D25"/>
    <mergeCell ref="C26:D26"/>
    <mergeCell ref="B27:B28"/>
    <mergeCell ref="C27:D28"/>
    <mergeCell ref="E27:E28"/>
    <mergeCell ref="C17:D17"/>
    <mergeCell ref="B18:B19"/>
    <mergeCell ref="C18:D19"/>
    <mergeCell ref="E18:E19"/>
    <mergeCell ref="C20:D20"/>
    <mergeCell ref="B21:B22"/>
    <mergeCell ref="C21:D22"/>
    <mergeCell ref="E21:E22"/>
    <mergeCell ref="C11:E11"/>
    <mergeCell ref="B12:B13"/>
    <mergeCell ref="C12:D13"/>
    <mergeCell ref="E12:E13"/>
    <mergeCell ref="B15:B16"/>
    <mergeCell ref="C15:D16"/>
    <mergeCell ref="E15:E16"/>
    <mergeCell ref="B4:E4"/>
    <mergeCell ref="B5:E5"/>
    <mergeCell ref="B6:E6"/>
    <mergeCell ref="B7:E7"/>
    <mergeCell ref="C9:E9"/>
    <mergeCell ref="C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6.28515625" customWidth="1"/>
    <col min="4" max="4" width="24" customWidth="1"/>
    <col min="5" max="5" width="4.85546875" customWidth="1"/>
    <col min="6" max="6" width="29" customWidth="1"/>
    <col min="7" max="7" width="6.28515625" customWidth="1"/>
    <col min="8" max="8" width="24" customWidth="1"/>
    <col min="9" max="10" width="29" customWidth="1"/>
    <col min="11" max="11" width="6.28515625" customWidth="1"/>
    <col min="12" max="13" width="29" customWidth="1"/>
  </cols>
  <sheetData>
    <row r="1" spans="1:13" ht="30" customHeight="1">
      <c r="A1" s="7" t="s">
        <v>1328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1329</v>
      </c>
      <c r="B3" s="17"/>
      <c r="C3" s="17"/>
      <c r="D3" s="17"/>
      <c r="E3" s="17"/>
      <c r="F3" s="17"/>
      <c r="G3" s="17"/>
      <c r="H3" s="17"/>
      <c r="I3" s="17"/>
      <c r="J3" s="17"/>
      <c r="K3" s="17"/>
      <c r="L3" s="17"/>
      <c r="M3" s="17"/>
    </row>
    <row r="4" spans="1:13">
      <c r="A4" s="18" t="s">
        <v>1330</v>
      </c>
      <c r="B4" s="95" t="s">
        <v>423</v>
      </c>
      <c r="C4" s="95"/>
      <c r="D4" s="95"/>
      <c r="E4" s="95"/>
      <c r="F4" s="95"/>
      <c r="G4" s="95"/>
      <c r="H4" s="95"/>
      <c r="I4" s="95"/>
      <c r="J4" s="95"/>
      <c r="K4" s="95"/>
      <c r="L4" s="95"/>
      <c r="M4" s="95"/>
    </row>
    <row r="5" spans="1:13">
      <c r="A5" s="18"/>
      <c r="B5" s="30"/>
      <c r="C5" s="30"/>
      <c r="D5" s="30"/>
      <c r="E5" s="30"/>
      <c r="F5" s="30"/>
      <c r="G5" s="30"/>
      <c r="H5" s="30"/>
      <c r="I5" s="30"/>
      <c r="J5" s="30"/>
      <c r="K5" s="30"/>
      <c r="L5" s="30"/>
      <c r="M5" s="30"/>
    </row>
    <row r="6" spans="1:13">
      <c r="A6" s="18"/>
      <c r="B6" s="13"/>
      <c r="C6" s="13"/>
      <c r="D6" s="13"/>
      <c r="E6" s="13"/>
      <c r="F6" s="13"/>
      <c r="G6" s="13"/>
      <c r="H6" s="13"/>
      <c r="I6" s="13"/>
      <c r="J6" s="13"/>
      <c r="K6" s="13"/>
      <c r="L6" s="13"/>
      <c r="M6" s="13"/>
    </row>
    <row r="7" spans="1:13" ht="15.75" thickBot="1">
      <c r="A7" s="18"/>
      <c r="B7" s="78"/>
      <c r="C7" s="33" t="s">
        <v>424</v>
      </c>
      <c r="D7" s="33"/>
      <c r="E7" s="33"/>
      <c r="F7" s="33"/>
      <c r="G7" s="33"/>
      <c r="H7" s="33"/>
      <c r="I7" s="33"/>
      <c r="J7" s="33"/>
      <c r="K7" s="33"/>
      <c r="L7" s="33"/>
      <c r="M7" s="33"/>
    </row>
    <row r="8" spans="1:13" ht="15.75" thickBot="1">
      <c r="A8" s="18"/>
      <c r="B8" s="78"/>
      <c r="C8" s="104">
        <v>2014</v>
      </c>
      <c r="D8" s="104"/>
      <c r="E8" s="104"/>
      <c r="F8" s="23"/>
      <c r="G8" s="104">
        <v>2013</v>
      </c>
      <c r="H8" s="104"/>
      <c r="I8" s="104"/>
      <c r="J8" s="23"/>
      <c r="K8" s="104">
        <v>2012</v>
      </c>
      <c r="L8" s="104"/>
      <c r="M8" s="104"/>
    </row>
    <row r="9" spans="1:13">
      <c r="A9" s="18"/>
      <c r="B9" s="78"/>
      <c r="C9" s="32" t="s">
        <v>226</v>
      </c>
      <c r="D9" s="32"/>
      <c r="E9" s="32"/>
      <c r="F9" s="32"/>
      <c r="G9" s="32"/>
      <c r="H9" s="32"/>
      <c r="I9" s="32"/>
      <c r="J9" s="32"/>
      <c r="K9" s="32"/>
      <c r="L9" s="32"/>
      <c r="M9" s="32"/>
    </row>
    <row r="10" spans="1:13">
      <c r="A10" s="18"/>
      <c r="B10" s="65" t="s">
        <v>157</v>
      </c>
      <c r="C10" s="67"/>
      <c r="D10" s="67"/>
      <c r="E10" s="38"/>
      <c r="F10" s="38"/>
      <c r="G10" s="67"/>
      <c r="H10" s="67"/>
      <c r="I10" s="38"/>
      <c r="J10" s="38"/>
      <c r="K10" s="67"/>
      <c r="L10" s="67"/>
      <c r="M10" s="38"/>
    </row>
    <row r="11" spans="1:13">
      <c r="A11" s="18"/>
      <c r="B11" s="65"/>
      <c r="C11" s="67"/>
      <c r="D11" s="67"/>
      <c r="E11" s="38"/>
      <c r="F11" s="38"/>
      <c r="G11" s="67"/>
      <c r="H11" s="67"/>
      <c r="I11" s="38"/>
      <c r="J11" s="38"/>
      <c r="K11" s="67"/>
      <c r="L11" s="67"/>
      <c r="M11" s="38"/>
    </row>
    <row r="12" spans="1:13">
      <c r="A12" s="18"/>
      <c r="B12" s="21" t="s">
        <v>425</v>
      </c>
      <c r="C12" s="21" t="s">
        <v>213</v>
      </c>
      <c r="D12" s="40">
        <v>612161</v>
      </c>
      <c r="E12" s="31"/>
      <c r="F12" s="31"/>
      <c r="G12" s="21" t="s">
        <v>213</v>
      </c>
      <c r="H12" s="40">
        <v>620895</v>
      </c>
      <c r="I12" s="31"/>
      <c r="J12" s="31"/>
      <c r="K12" s="21" t="s">
        <v>213</v>
      </c>
      <c r="L12" s="40">
        <v>953882</v>
      </c>
      <c r="M12" s="31"/>
    </row>
    <row r="13" spans="1:13">
      <c r="A13" s="18"/>
      <c r="B13" s="21"/>
      <c r="C13" s="21"/>
      <c r="D13" s="40"/>
      <c r="E13" s="31"/>
      <c r="F13" s="31"/>
      <c r="G13" s="21"/>
      <c r="H13" s="40"/>
      <c r="I13" s="31"/>
      <c r="J13" s="31"/>
      <c r="K13" s="21"/>
      <c r="L13" s="40"/>
      <c r="M13" s="31"/>
    </row>
    <row r="14" spans="1:13" ht="26.25">
      <c r="A14" s="18"/>
      <c r="B14" s="26" t="s">
        <v>426</v>
      </c>
      <c r="C14" s="67" t="s">
        <v>428</v>
      </c>
      <c r="D14" s="67"/>
      <c r="E14" s="34" t="s">
        <v>242</v>
      </c>
      <c r="F14" s="38"/>
      <c r="G14" s="36">
        <v>251199</v>
      </c>
      <c r="H14" s="36"/>
      <c r="I14" s="38"/>
      <c r="J14" s="38"/>
      <c r="K14" s="36">
        <v>351814</v>
      </c>
      <c r="L14" s="36"/>
      <c r="M14" s="38"/>
    </row>
    <row r="15" spans="1:13" ht="15.75" thickBot="1">
      <c r="A15" s="18"/>
      <c r="B15" s="26" t="s">
        <v>427</v>
      </c>
      <c r="C15" s="86"/>
      <c r="D15" s="86"/>
      <c r="E15" s="85"/>
      <c r="F15" s="38"/>
      <c r="G15" s="41"/>
      <c r="H15" s="41"/>
      <c r="I15" s="42"/>
      <c r="J15" s="38"/>
      <c r="K15" s="41"/>
      <c r="L15" s="41"/>
      <c r="M15" s="42"/>
    </row>
    <row r="16" spans="1:13">
      <c r="A16" s="18"/>
      <c r="B16" s="21"/>
      <c r="C16" s="46" t="s">
        <v>213</v>
      </c>
      <c r="D16" s="44">
        <v>428420</v>
      </c>
      <c r="E16" s="45"/>
      <c r="F16" s="31"/>
      <c r="G16" s="46" t="s">
        <v>213</v>
      </c>
      <c r="H16" s="44">
        <v>872094</v>
      </c>
      <c r="I16" s="45"/>
      <c r="J16" s="31"/>
      <c r="K16" s="46" t="s">
        <v>213</v>
      </c>
      <c r="L16" s="44">
        <v>1305696</v>
      </c>
      <c r="M16" s="45"/>
    </row>
    <row r="17" spans="1:13" ht="15.75" thickBot="1">
      <c r="A17" s="18"/>
      <c r="B17" s="21"/>
      <c r="C17" s="47"/>
      <c r="D17" s="48"/>
      <c r="E17" s="49"/>
      <c r="F17" s="31"/>
      <c r="G17" s="47"/>
      <c r="H17" s="48"/>
      <c r="I17" s="49"/>
      <c r="J17" s="31"/>
      <c r="K17" s="47"/>
      <c r="L17" s="48"/>
      <c r="M17" s="49"/>
    </row>
    <row r="18" spans="1:13" ht="15.75" thickTop="1">
      <c r="A18" s="18"/>
      <c r="B18" s="65" t="s">
        <v>429</v>
      </c>
      <c r="C18" s="125"/>
      <c r="D18" s="125"/>
      <c r="E18" s="91"/>
      <c r="F18" s="38"/>
      <c r="G18" s="125"/>
      <c r="H18" s="125"/>
      <c r="I18" s="91"/>
      <c r="J18" s="38"/>
      <c r="K18" s="125"/>
      <c r="L18" s="125"/>
      <c r="M18" s="91"/>
    </row>
    <row r="19" spans="1:13">
      <c r="A19" s="18"/>
      <c r="B19" s="65"/>
      <c r="C19" s="67"/>
      <c r="D19" s="67"/>
      <c r="E19" s="38"/>
      <c r="F19" s="38"/>
      <c r="G19" s="67"/>
      <c r="H19" s="67"/>
      <c r="I19" s="38"/>
      <c r="J19" s="38"/>
      <c r="K19" s="67"/>
      <c r="L19" s="67"/>
      <c r="M19" s="38"/>
    </row>
    <row r="20" spans="1:13">
      <c r="A20" s="18"/>
      <c r="B20" s="21" t="s">
        <v>98</v>
      </c>
      <c r="C20" s="21" t="s">
        <v>213</v>
      </c>
      <c r="D20" s="40">
        <v>449345</v>
      </c>
      <c r="E20" s="31"/>
      <c r="F20" s="31"/>
      <c r="G20" s="21" t="s">
        <v>213</v>
      </c>
      <c r="H20" s="40">
        <v>526530</v>
      </c>
      <c r="I20" s="31"/>
      <c r="J20" s="31"/>
      <c r="K20" s="21" t="s">
        <v>213</v>
      </c>
      <c r="L20" s="40">
        <v>359795</v>
      </c>
      <c r="M20" s="31"/>
    </row>
    <row r="21" spans="1:13">
      <c r="A21" s="18"/>
      <c r="B21" s="21"/>
      <c r="C21" s="21"/>
      <c r="D21" s="40"/>
      <c r="E21" s="31"/>
      <c r="F21" s="31"/>
      <c r="G21" s="21"/>
      <c r="H21" s="40"/>
      <c r="I21" s="31"/>
      <c r="J21" s="31"/>
      <c r="K21" s="21"/>
      <c r="L21" s="40"/>
      <c r="M21" s="31"/>
    </row>
    <row r="22" spans="1:13">
      <c r="A22" s="18"/>
      <c r="B22" s="34" t="s">
        <v>430</v>
      </c>
      <c r="C22" s="36">
        <v>32541</v>
      </c>
      <c r="D22" s="36"/>
      <c r="E22" s="38"/>
      <c r="F22" s="38"/>
      <c r="G22" s="36">
        <v>78254</v>
      </c>
      <c r="H22" s="36"/>
      <c r="I22" s="38"/>
      <c r="J22" s="38"/>
      <c r="K22" s="36">
        <v>127189</v>
      </c>
      <c r="L22" s="36"/>
      <c r="M22" s="38"/>
    </row>
    <row r="23" spans="1:13" ht="15.75" thickBot="1">
      <c r="A23" s="18"/>
      <c r="B23" s="34"/>
      <c r="C23" s="41"/>
      <c r="D23" s="41"/>
      <c r="E23" s="42"/>
      <c r="F23" s="38"/>
      <c r="G23" s="41"/>
      <c r="H23" s="41"/>
      <c r="I23" s="42"/>
      <c r="J23" s="38"/>
      <c r="K23" s="41"/>
      <c r="L23" s="41"/>
      <c r="M23" s="42"/>
    </row>
    <row r="24" spans="1:13">
      <c r="A24" s="18"/>
      <c r="B24" s="21"/>
      <c r="C24" s="46" t="s">
        <v>213</v>
      </c>
      <c r="D24" s="44">
        <v>481886</v>
      </c>
      <c r="E24" s="45"/>
      <c r="F24" s="31"/>
      <c r="G24" s="46" t="s">
        <v>213</v>
      </c>
      <c r="H24" s="44">
        <v>604784</v>
      </c>
      <c r="I24" s="45"/>
      <c r="J24" s="31"/>
      <c r="K24" s="46" t="s">
        <v>213</v>
      </c>
      <c r="L24" s="44">
        <v>486984</v>
      </c>
      <c r="M24" s="45"/>
    </row>
    <row r="25" spans="1:13" ht="15.75" thickBot="1">
      <c r="A25" s="18"/>
      <c r="B25" s="21"/>
      <c r="C25" s="47"/>
      <c r="D25" s="48"/>
      <c r="E25" s="49"/>
      <c r="F25" s="31"/>
      <c r="G25" s="47"/>
      <c r="H25" s="48"/>
      <c r="I25" s="49"/>
      <c r="J25" s="31"/>
      <c r="K25" s="47"/>
      <c r="L25" s="48"/>
      <c r="M25" s="49"/>
    </row>
    <row r="26" spans="1:13" ht="15.75" thickTop="1">
      <c r="A26" s="18"/>
      <c r="B26" s="65" t="s">
        <v>431</v>
      </c>
      <c r="C26" s="125"/>
      <c r="D26" s="125"/>
      <c r="E26" s="91"/>
      <c r="F26" s="38"/>
      <c r="G26" s="125"/>
      <c r="H26" s="125"/>
      <c r="I26" s="91"/>
      <c r="J26" s="38"/>
      <c r="K26" s="125"/>
      <c r="L26" s="125"/>
      <c r="M26" s="91"/>
    </row>
    <row r="27" spans="1:13">
      <c r="A27" s="18"/>
      <c r="B27" s="65"/>
      <c r="C27" s="67"/>
      <c r="D27" s="67"/>
      <c r="E27" s="38"/>
      <c r="F27" s="38"/>
      <c r="G27" s="67"/>
      <c r="H27" s="67"/>
      <c r="I27" s="38"/>
      <c r="J27" s="38"/>
      <c r="K27" s="67"/>
      <c r="L27" s="67"/>
      <c r="M27" s="38"/>
    </row>
    <row r="28" spans="1:13">
      <c r="A28" s="18"/>
      <c r="B28" s="21" t="s">
        <v>432</v>
      </c>
      <c r="C28" s="21" t="s">
        <v>213</v>
      </c>
      <c r="D28" s="40">
        <v>31861</v>
      </c>
      <c r="E28" s="31"/>
      <c r="F28" s="31"/>
      <c r="G28" s="21" t="s">
        <v>213</v>
      </c>
      <c r="H28" s="40">
        <v>53066</v>
      </c>
      <c r="I28" s="31"/>
      <c r="J28" s="31"/>
      <c r="K28" s="21" t="s">
        <v>213</v>
      </c>
      <c r="L28" s="40">
        <v>100185</v>
      </c>
      <c r="M28" s="31"/>
    </row>
    <row r="29" spans="1:13">
      <c r="A29" s="18"/>
      <c r="B29" s="21"/>
      <c r="C29" s="21"/>
      <c r="D29" s="40"/>
      <c r="E29" s="31"/>
      <c r="F29" s="31"/>
      <c r="G29" s="21"/>
      <c r="H29" s="40"/>
      <c r="I29" s="31"/>
      <c r="J29" s="31"/>
      <c r="K29" s="21"/>
      <c r="L29" s="40"/>
      <c r="M29" s="31"/>
    </row>
    <row r="30" spans="1:13">
      <c r="A30" s="18"/>
      <c r="B30" s="34" t="s">
        <v>433</v>
      </c>
      <c r="C30" s="67" t="s">
        <v>266</v>
      </c>
      <c r="D30" s="67"/>
      <c r="E30" s="38"/>
      <c r="F30" s="38"/>
      <c r="G30" s="67" t="s">
        <v>266</v>
      </c>
      <c r="H30" s="67"/>
      <c r="I30" s="38"/>
      <c r="J30" s="38"/>
      <c r="K30" s="67" t="s">
        <v>266</v>
      </c>
      <c r="L30" s="67"/>
      <c r="M30" s="38"/>
    </row>
    <row r="31" spans="1:13">
      <c r="A31" s="18"/>
      <c r="B31" s="34"/>
      <c r="C31" s="67"/>
      <c r="D31" s="67"/>
      <c r="E31" s="38"/>
      <c r="F31" s="38"/>
      <c r="G31" s="67"/>
      <c r="H31" s="67"/>
      <c r="I31" s="38"/>
      <c r="J31" s="38"/>
      <c r="K31" s="67"/>
      <c r="L31" s="67"/>
      <c r="M31" s="38"/>
    </row>
    <row r="32" spans="1:13">
      <c r="A32" s="18"/>
      <c r="B32" s="21" t="s">
        <v>434</v>
      </c>
      <c r="C32" s="87" t="s">
        <v>266</v>
      </c>
      <c r="D32" s="87"/>
      <c r="E32" s="31"/>
      <c r="F32" s="31"/>
      <c r="G32" s="87" t="s">
        <v>266</v>
      </c>
      <c r="H32" s="87"/>
      <c r="I32" s="31"/>
      <c r="J32" s="31"/>
      <c r="K32" s="87" t="s">
        <v>266</v>
      </c>
      <c r="L32" s="87"/>
      <c r="M32" s="31"/>
    </row>
    <row r="33" spans="1:13" ht="15.75" thickBot="1">
      <c r="A33" s="18"/>
      <c r="B33" s="21"/>
      <c r="C33" s="72"/>
      <c r="D33" s="72"/>
      <c r="E33" s="71"/>
      <c r="F33" s="31"/>
      <c r="G33" s="72"/>
      <c r="H33" s="72"/>
      <c r="I33" s="71"/>
      <c r="J33" s="31"/>
      <c r="K33" s="72"/>
      <c r="L33" s="72"/>
      <c r="M33" s="71"/>
    </row>
    <row r="34" spans="1:13">
      <c r="A34" s="18"/>
      <c r="B34" s="34"/>
      <c r="C34" s="35" t="s">
        <v>213</v>
      </c>
      <c r="D34" s="37">
        <v>31861</v>
      </c>
      <c r="E34" s="39"/>
      <c r="F34" s="38"/>
      <c r="G34" s="35" t="s">
        <v>213</v>
      </c>
      <c r="H34" s="37">
        <v>53066</v>
      </c>
      <c r="I34" s="39"/>
      <c r="J34" s="38"/>
      <c r="K34" s="35" t="s">
        <v>213</v>
      </c>
      <c r="L34" s="37">
        <v>100185</v>
      </c>
      <c r="M34" s="39"/>
    </row>
    <row r="35" spans="1:13" ht="15.75" thickBot="1">
      <c r="A35" s="18"/>
      <c r="B35" s="34"/>
      <c r="C35" s="74"/>
      <c r="D35" s="75"/>
      <c r="E35" s="76"/>
      <c r="F35" s="38"/>
      <c r="G35" s="74"/>
      <c r="H35" s="75"/>
      <c r="I35" s="76"/>
      <c r="J35" s="38"/>
      <c r="K35" s="74"/>
      <c r="L35" s="75"/>
      <c r="M35" s="76"/>
    </row>
    <row r="36" spans="1:13" ht="15.75" thickTop="1">
      <c r="A36" s="18"/>
      <c r="B36" s="43" t="s">
        <v>435</v>
      </c>
      <c r="C36" s="126" t="s">
        <v>213</v>
      </c>
      <c r="D36" s="127">
        <v>310230</v>
      </c>
      <c r="E36" s="128"/>
      <c r="F36" s="31"/>
      <c r="G36" s="126" t="s">
        <v>213</v>
      </c>
      <c r="H36" s="127">
        <v>389064</v>
      </c>
      <c r="I36" s="128"/>
      <c r="J36" s="31"/>
      <c r="K36" s="126" t="s">
        <v>213</v>
      </c>
      <c r="L36" s="127">
        <v>290131</v>
      </c>
      <c r="M36" s="128"/>
    </row>
    <row r="37" spans="1:13" ht="15.75" thickBot="1">
      <c r="A37" s="18"/>
      <c r="B37" s="43"/>
      <c r="C37" s="47"/>
      <c r="D37" s="48"/>
      <c r="E37" s="49"/>
      <c r="F37" s="31"/>
      <c r="G37" s="47"/>
      <c r="H37" s="48"/>
      <c r="I37" s="49"/>
      <c r="J37" s="31"/>
      <c r="K37" s="47"/>
      <c r="L37" s="48"/>
      <c r="M37" s="49"/>
    </row>
    <row r="38" spans="1:13" ht="15.75" thickTop="1">
      <c r="A38" s="18"/>
      <c r="B38" s="65" t="s">
        <v>436</v>
      </c>
      <c r="C38" s="129" t="s">
        <v>213</v>
      </c>
      <c r="D38" s="130">
        <v>24544</v>
      </c>
      <c r="E38" s="91"/>
      <c r="F38" s="38"/>
      <c r="G38" s="129" t="s">
        <v>213</v>
      </c>
      <c r="H38" s="130">
        <v>39292</v>
      </c>
      <c r="I38" s="91"/>
      <c r="J38" s="38"/>
      <c r="K38" s="129" t="s">
        <v>213</v>
      </c>
      <c r="L38" s="130">
        <v>269597</v>
      </c>
      <c r="M38" s="91"/>
    </row>
    <row r="39" spans="1:13" ht="15.75" thickBot="1">
      <c r="A39" s="18"/>
      <c r="B39" s="65"/>
      <c r="C39" s="74"/>
      <c r="D39" s="75"/>
      <c r="E39" s="76"/>
      <c r="F39" s="38"/>
      <c r="G39" s="74"/>
      <c r="H39" s="75"/>
      <c r="I39" s="76"/>
      <c r="J39" s="38"/>
      <c r="K39" s="74"/>
      <c r="L39" s="75"/>
      <c r="M39" s="76"/>
    </row>
    <row r="40" spans="1:13" ht="38.25" customHeight="1" thickTop="1">
      <c r="A40" s="18"/>
      <c r="B40" s="20" t="s">
        <v>437</v>
      </c>
      <c r="C40" s="20"/>
      <c r="D40" s="20"/>
      <c r="E40" s="20"/>
      <c r="F40" s="20"/>
      <c r="G40" s="20"/>
      <c r="H40" s="20"/>
      <c r="I40" s="20"/>
      <c r="J40" s="20"/>
      <c r="K40" s="20"/>
      <c r="L40" s="20"/>
      <c r="M40" s="20"/>
    </row>
  </sheetData>
  <mergeCells count="171">
    <mergeCell ref="A1:A2"/>
    <mergeCell ref="B1:M1"/>
    <mergeCell ref="B2:M2"/>
    <mergeCell ref="B3:M3"/>
    <mergeCell ref="A4:A40"/>
    <mergeCell ref="B4:M4"/>
    <mergeCell ref="B40:M40"/>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J34:J35"/>
    <mergeCell ref="K34:K35"/>
    <mergeCell ref="L34:L35"/>
    <mergeCell ref="M34:M35"/>
    <mergeCell ref="B36:B37"/>
    <mergeCell ref="C36:C37"/>
    <mergeCell ref="D36:D37"/>
    <mergeCell ref="E36:E37"/>
    <mergeCell ref="F36:F37"/>
    <mergeCell ref="G36:G37"/>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I12:I13"/>
    <mergeCell ref="J12:J13"/>
    <mergeCell ref="K12:K13"/>
    <mergeCell ref="L12:L13"/>
    <mergeCell ref="M12:M13"/>
    <mergeCell ref="C14:D15"/>
    <mergeCell ref="E14:E15"/>
    <mergeCell ref="F14:F15"/>
    <mergeCell ref="G14:H15"/>
    <mergeCell ref="I14:I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68</v>
      </c>
      <c r="B1" s="7" t="s">
        <v>2</v>
      </c>
      <c r="C1" s="7" t="s">
        <v>5</v>
      </c>
    </row>
    <row r="2" spans="1:3" ht="30">
      <c r="A2" s="1" t="s">
        <v>69</v>
      </c>
      <c r="B2" s="7"/>
      <c r="C2" s="7"/>
    </row>
    <row r="3" spans="1:3" ht="30">
      <c r="A3" s="8" t="s">
        <v>70</v>
      </c>
      <c r="B3" s="4"/>
      <c r="C3" s="4"/>
    </row>
    <row r="4" spans="1:3" ht="30">
      <c r="A4" s="2" t="s">
        <v>71</v>
      </c>
      <c r="B4" s="6">
        <v>55015</v>
      </c>
      <c r="C4" s="6">
        <v>54531</v>
      </c>
    </row>
    <row r="5" spans="1:3">
      <c r="A5" s="2" t="s">
        <v>72</v>
      </c>
      <c r="B5" s="9">
        <v>1E-3</v>
      </c>
      <c r="C5" s="9">
        <v>1E-3</v>
      </c>
    </row>
    <row r="6" spans="1:3">
      <c r="A6" s="2" t="s">
        <v>73</v>
      </c>
      <c r="B6" s="3">
        <v>10000000</v>
      </c>
      <c r="C6" s="3">
        <v>10000000</v>
      </c>
    </row>
    <row r="7" spans="1:3">
      <c r="A7" s="2" t="s">
        <v>74</v>
      </c>
      <c r="B7" s="4">
        <v>0</v>
      </c>
      <c r="C7" s="4">
        <v>0</v>
      </c>
    </row>
    <row r="8" spans="1:3">
      <c r="A8" s="2" t="s">
        <v>75</v>
      </c>
      <c r="B8" s="4">
        <v>0</v>
      </c>
      <c r="C8" s="4">
        <v>0</v>
      </c>
    </row>
    <row r="9" spans="1:3">
      <c r="A9" s="2" t="s">
        <v>76</v>
      </c>
      <c r="B9" s="9">
        <v>1E-3</v>
      </c>
      <c r="C9" s="9">
        <v>1E-3</v>
      </c>
    </row>
    <row r="10" spans="1:3">
      <c r="A10" s="2" t="s">
        <v>6</v>
      </c>
      <c r="B10" s="3">
        <v>600000000</v>
      </c>
      <c r="C10" s="3">
        <v>600000000</v>
      </c>
    </row>
    <row r="11" spans="1:3">
      <c r="A11" s="2" t="s">
        <v>77</v>
      </c>
      <c r="B11" s="3">
        <v>172363259</v>
      </c>
      <c r="C11" s="3">
        <v>172104720</v>
      </c>
    </row>
    <row r="12" spans="1:3">
      <c r="A12" s="2" t="s">
        <v>78</v>
      </c>
      <c r="B12" s="3">
        <v>172363259</v>
      </c>
      <c r="C12" s="3">
        <v>172104720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42578125" customWidth="1"/>
    <col min="4" max="4" width="8.42578125" customWidth="1"/>
    <col min="5" max="5" width="2" customWidth="1"/>
    <col min="6" max="6" width="11.7109375" customWidth="1"/>
    <col min="7" max="7" width="2.42578125" customWidth="1"/>
    <col min="8" max="8" width="9.7109375" customWidth="1"/>
    <col min="9" max="9" width="2" customWidth="1"/>
  </cols>
  <sheetData>
    <row r="1" spans="1:9" ht="30" customHeight="1">
      <c r="A1" s="7" t="s">
        <v>1331</v>
      </c>
      <c r="B1" s="7" t="s">
        <v>1</v>
      </c>
      <c r="C1" s="7"/>
      <c r="D1" s="7"/>
      <c r="E1" s="7"/>
      <c r="F1" s="7"/>
      <c r="G1" s="7"/>
      <c r="H1" s="7"/>
      <c r="I1" s="7"/>
    </row>
    <row r="2" spans="1:9" ht="15" customHeight="1">
      <c r="A2" s="7"/>
      <c r="B2" s="7" t="s">
        <v>2</v>
      </c>
      <c r="C2" s="7"/>
      <c r="D2" s="7"/>
      <c r="E2" s="7"/>
      <c r="F2" s="7"/>
      <c r="G2" s="7"/>
      <c r="H2" s="7"/>
      <c r="I2" s="7"/>
    </row>
    <row r="3" spans="1:9" ht="30">
      <c r="A3" s="8" t="s">
        <v>1332</v>
      </c>
      <c r="B3" s="17"/>
      <c r="C3" s="17"/>
      <c r="D3" s="17"/>
      <c r="E3" s="17"/>
      <c r="F3" s="17"/>
      <c r="G3" s="17"/>
      <c r="H3" s="17"/>
      <c r="I3" s="17"/>
    </row>
    <row r="4" spans="1:9" ht="25.5" customHeight="1">
      <c r="A4" s="18" t="s">
        <v>1333</v>
      </c>
      <c r="B4" s="20" t="s">
        <v>1265</v>
      </c>
      <c r="C4" s="20"/>
      <c r="D4" s="20"/>
      <c r="E4" s="20"/>
      <c r="F4" s="20"/>
      <c r="G4" s="20"/>
      <c r="H4" s="20"/>
      <c r="I4" s="20"/>
    </row>
    <row r="5" spans="1:9">
      <c r="A5" s="18"/>
      <c r="B5" s="30"/>
      <c r="C5" s="30"/>
      <c r="D5" s="30"/>
      <c r="E5" s="30"/>
      <c r="F5" s="30"/>
      <c r="G5" s="30"/>
      <c r="H5" s="30"/>
      <c r="I5" s="30"/>
    </row>
    <row r="6" spans="1:9">
      <c r="A6" s="18"/>
      <c r="B6" s="13"/>
      <c r="C6" s="13"/>
      <c r="D6" s="13"/>
      <c r="E6" s="13"/>
      <c r="F6" s="13"/>
      <c r="G6" s="13"/>
      <c r="H6" s="13"/>
      <c r="I6" s="13"/>
    </row>
    <row r="7" spans="1:9" ht="15.75" thickBot="1">
      <c r="A7" s="18"/>
      <c r="B7" s="23"/>
      <c r="C7" s="33">
        <v>2014</v>
      </c>
      <c r="D7" s="33"/>
      <c r="E7" s="33"/>
      <c r="F7" s="23"/>
      <c r="G7" s="33">
        <v>2013</v>
      </c>
      <c r="H7" s="33"/>
      <c r="I7" s="33"/>
    </row>
    <row r="8" spans="1:9">
      <c r="A8" s="18"/>
      <c r="B8" s="34" t="s">
        <v>1266</v>
      </c>
      <c r="C8" s="35" t="s">
        <v>213</v>
      </c>
      <c r="D8" s="37">
        <v>49879</v>
      </c>
      <c r="E8" s="39"/>
      <c r="F8" s="38"/>
      <c r="G8" s="35" t="s">
        <v>213</v>
      </c>
      <c r="H8" s="37">
        <v>102465</v>
      </c>
      <c r="I8" s="39"/>
    </row>
    <row r="9" spans="1:9">
      <c r="A9" s="18"/>
      <c r="B9" s="34"/>
      <c r="C9" s="100"/>
      <c r="D9" s="101"/>
      <c r="E9" s="102"/>
      <c r="F9" s="38"/>
      <c r="G9" s="100"/>
      <c r="H9" s="101"/>
      <c r="I9" s="102"/>
    </row>
    <row r="10" spans="1:9">
      <c r="A10" s="18"/>
      <c r="B10" s="21" t="s">
        <v>1267</v>
      </c>
      <c r="C10" s="40">
        <v>8718</v>
      </c>
      <c r="D10" s="40"/>
      <c r="E10" s="31"/>
      <c r="F10" s="31"/>
      <c r="G10" s="40">
        <v>18292</v>
      </c>
      <c r="H10" s="40"/>
      <c r="I10" s="31"/>
    </row>
    <row r="11" spans="1:9">
      <c r="A11" s="18"/>
      <c r="B11" s="21"/>
      <c r="C11" s="40"/>
      <c r="D11" s="40"/>
      <c r="E11" s="31"/>
      <c r="F11" s="31"/>
      <c r="G11" s="40"/>
      <c r="H11" s="40"/>
      <c r="I11" s="31"/>
    </row>
    <row r="12" spans="1:9">
      <c r="A12" s="18"/>
      <c r="B12" s="26" t="s">
        <v>1268</v>
      </c>
      <c r="C12" s="67" t="s">
        <v>1269</v>
      </c>
      <c r="D12" s="67"/>
      <c r="E12" s="26" t="s">
        <v>242</v>
      </c>
      <c r="F12" s="27"/>
      <c r="G12" s="67" t="s">
        <v>1270</v>
      </c>
      <c r="H12" s="67"/>
      <c r="I12" s="26" t="s">
        <v>242</v>
      </c>
    </row>
    <row r="13" spans="1:9">
      <c r="A13" s="18"/>
      <c r="B13" s="21" t="s">
        <v>1271</v>
      </c>
      <c r="C13" s="40">
        <v>6531</v>
      </c>
      <c r="D13" s="40"/>
      <c r="E13" s="31"/>
      <c r="F13" s="31"/>
      <c r="G13" s="40">
        <v>17171</v>
      </c>
      <c r="H13" s="40"/>
      <c r="I13" s="31"/>
    </row>
    <row r="14" spans="1:9">
      <c r="A14" s="18"/>
      <c r="B14" s="21"/>
      <c r="C14" s="40"/>
      <c r="D14" s="40"/>
      <c r="E14" s="31"/>
      <c r="F14" s="31"/>
      <c r="G14" s="40"/>
      <c r="H14" s="40"/>
      <c r="I14" s="31"/>
    </row>
    <row r="15" spans="1:9">
      <c r="A15" s="18"/>
      <c r="B15" s="34" t="s">
        <v>1272</v>
      </c>
      <c r="C15" s="67" t="s">
        <v>1273</v>
      </c>
      <c r="D15" s="67"/>
      <c r="E15" s="34" t="s">
        <v>242</v>
      </c>
      <c r="F15" s="38"/>
      <c r="G15" s="67">
        <v>323</v>
      </c>
      <c r="H15" s="67"/>
      <c r="I15" s="38"/>
    </row>
    <row r="16" spans="1:9">
      <c r="A16" s="18"/>
      <c r="B16" s="34"/>
      <c r="C16" s="67"/>
      <c r="D16" s="67"/>
      <c r="E16" s="34"/>
      <c r="F16" s="38"/>
      <c r="G16" s="67"/>
      <c r="H16" s="67"/>
      <c r="I16" s="38"/>
    </row>
    <row r="17" spans="1:9" ht="15.75" thickBot="1">
      <c r="A17" s="18"/>
      <c r="B17" s="12" t="s">
        <v>1274</v>
      </c>
      <c r="C17" s="72" t="s">
        <v>1275</v>
      </c>
      <c r="D17" s="72"/>
      <c r="E17" s="58" t="s">
        <v>242</v>
      </c>
      <c r="F17" s="23"/>
      <c r="G17" s="72" t="s">
        <v>1276</v>
      </c>
      <c r="H17" s="72"/>
      <c r="I17" s="58" t="s">
        <v>242</v>
      </c>
    </row>
    <row r="18" spans="1:9">
      <c r="A18" s="18"/>
      <c r="B18" s="34" t="s">
        <v>1277</v>
      </c>
      <c r="C18" s="35" t="s">
        <v>213</v>
      </c>
      <c r="D18" s="37">
        <v>43538</v>
      </c>
      <c r="E18" s="39"/>
      <c r="F18" s="38"/>
      <c r="G18" s="35" t="s">
        <v>213</v>
      </c>
      <c r="H18" s="37">
        <v>49879</v>
      </c>
      <c r="I18" s="39"/>
    </row>
    <row r="19" spans="1:9" ht="15.75" thickBot="1">
      <c r="A19" s="18"/>
      <c r="B19" s="34"/>
      <c r="C19" s="74"/>
      <c r="D19" s="75"/>
      <c r="E19" s="76"/>
      <c r="F19" s="38"/>
      <c r="G19" s="74"/>
      <c r="H19" s="75"/>
      <c r="I19" s="76"/>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140625" customWidth="1"/>
    <col min="4" max="4" width="8.5703125" customWidth="1"/>
    <col min="5" max="5" width="1.7109375" customWidth="1"/>
    <col min="6" max="6" width="10.42578125" customWidth="1"/>
    <col min="7" max="7" width="2.140625" customWidth="1"/>
    <col min="8" max="8" width="8.5703125" customWidth="1"/>
    <col min="9" max="10" width="10.42578125" customWidth="1"/>
    <col min="11" max="11" width="2.140625" customWidth="1"/>
    <col min="12" max="12" width="7.5703125" customWidth="1"/>
    <col min="13" max="13" width="10.42578125" customWidth="1"/>
  </cols>
  <sheetData>
    <row r="1" spans="1:13" ht="15" customHeight="1">
      <c r="A1" s="7" t="s">
        <v>1334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302</v>
      </c>
      <c r="B3" s="17"/>
      <c r="C3" s="17"/>
      <c r="D3" s="17"/>
      <c r="E3" s="17"/>
      <c r="F3" s="17"/>
      <c r="G3" s="17"/>
      <c r="H3" s="17"/>
      <c r="I3" s="17"/>
      <c r="J3" s="17"/>
      <c r="K3" s="17"/>
      <c r="L3" s="17"/>
      <c r="M3" s="17"/>
    </row>
    <row r="4" spans="1:13">
      <c r="A4" s="18" t="s">
        <v>303</v>
      </c>
      <c r="B4" s="20" t="s">
        <v>325</v>
      </c>
      <c r="C4" s="20"/>
      <c r="D4" s="20"/>
      <c r="E4" s="20"/>
      <c r="F4" s="20"/>
      <c r="G4" s="20"/>
      <c r="H4" s="20"/>
      <c r="I4" s="20"/>
      <c r="J4" s="20"/>
      <c r="K4" s="20"/>
      <c r="L4" s="20"/>
      <c r="M4" s="20"/>
    </row>
    <row r="5" spans="1:13">
      <c r="A5" s="18"/>
      <c r="B5" s="30"/>
      <c r="C5" s="30"/>
      <c r="D5" s="30"/>
      <c r="E5" s="30"/>
      <c r="F5" s="30"/>
      <c r="G5" s="30"/>
      <c r="H5" s="30"/>
      <c r="I5" s="30"/>
      <c r="J5" s="30"/>
      <c r="K5" s="30"/>
      <c r="L5" s="30"/>
      <c r="M5" s="30"/>
    </row>
    <row r="6" spans="1:13">
      <c r="A6" s="18"/>
      <c r="B6" s="13"/>
      <c r="C6" s="13"/>
      <c r="D6" s="13"/>
      <c r="E6" s="13"/>
      <c r="F6" s="13"/>
      <c r="G6" s="13"/>
      <c r="H6" s="13"/>
      <c r="I6" s="13"/>
      <c r="J6" s="13"/>
      <c r="K6" s="13"/>
      <c r="L6" s="13"/>
      <c r="M6" s="13"/>
    </row>
    <row r="7" spans="1:13" ht="15.75" thickBot="1">
      <c r="A7" s="18"/>
      <c r="B7" s="23"/>
      <c r="C7" s="98" t="s">
        <v>211</v>
      </c>
      <c r="D7" s="98"/>
      <c r="E7" s="98"/>
      <c r="F7" s="98"/>
      <c r="G7" s="98"/>
      <c r="H7" s="98"/>
      <c r="I7" s="98"/>
      <c r="J7" s="98"/>
      <c r="K7" s="98"/>
      <c r="L7" s="98"/>
      <c r="M7" s="98"/>
    </row>
    <row r="8" spans="1:13" ht="15.75" thickBot="1">
      <c r="A8" s="18"/>
      <c r="B8" s="23"/>
      <c r="C8" s="99">
        <v>2014</v>
      </c>
      <c r="D8" s="99"/>
      <c r="E8" s="99"/>
      <c r="F8" s="23"/>
      <c r="G8" s="99">
        <v>2013</v>
      </c>
      <c r="H8" s="99"/>
      <c r="I8" s="99"/>
      <c r="J8" s="23"/>
      <c r="K8" s="99">
        <v>2012</v>
      </c>
      <c r="L8" s="99"/>
      <c r="M8" s="99"/>
    </row>
    <row r="9" spans="1:13">
      <c r="A9" s="18"/>
      <c r="B9" s="34" t="s">
        <v>326</v>
      </c>
      <c r="C9" s="35" t="s">
        <v>213</v>
      </c>
      <c r="D9" s="37">
        <v>41492</v>
      </c>
      <c r="E9" s="39"/>
      <c r="F9" s="38"/>
      <c r="G9" s="35" t="s">
        <v>213</v>
      </c>
      <c r="H9" s="37">
        <v>24515</v>
      </c>
      <c r="I9" s="39"/>
      <c r="J9" s="38"/>
      <c r="K9" s="35" t="s">
        <v>213</v>
      </c>
      <c r="L9" s="37">
        <v>2437</v>
      </c>
      <c r="M9" s="39"/>
    </row>
    <row r="10" spans="1:13">
      <c r="A10" s="18"/>
      <c r="B10" s="34"/>
      <c r="C10" s="100"/>
      <c r="D10" s="101"/>
      <c r="E10" s="102"/>
      <c r="F10" s="38"/>
      <c r="G10" s="100"/>
      <c r="H10" s="101"/>
      <c r="I10" s="102"/>
      <c r="J10" s="38"/>
      <c r="K10" s="100"/>
      <c r="L10" s="101"/>
      <c r="M10" s="102"/>
    </row>
    <row r="11" spans="1:13">
      <c r="A11" s="18"/>
      <c r="B11" s="21" t="s">
        <v>327</v>
      </c>
      <c r="C11" s="40">
        <v>26256</v>
      </c>
      <c r="D11" s="40"/>
      <c r="E11" s="31"/>
      <c r="F11" s="31"/>
      <c r="G11" s="40">
        <v>39057</v>
      </c>
      <c r="H11" s="40"/>
      <c r="I11" s="31"/>
      <c r="J11" s="31"/>
      <c r="K11" s="87">
        <v>439</v>
      </c>
      <c r="L11" s="87"/>
      <c r="M11" s="31"/>
    </row>
    <row r="12" spans="1:13">
      <c r="A12" s="18"/>
      <c r="B12" s="21"/>
      <c r="C12" s="40"/>
      <c r="D12" s="40"/>
      <c r="E12" s="31"/>
      <c r="F12" s="31"/>
      <c r="G12" s="40"/>
      <c r="H12" s="40"/>
      <c r="I12" s="31"/>
      <c r="J12" s="31"/>
      <c r="K12" s="87"/>
      <c r="L12" s="87"/>
      <c r="M12" s="31"/>
    </row>
    <row r="13" spans="1:13">
      <c r="A13" s="18"/>
      <c r="B13" s="34" t="s">
        <v>328</v>
      </c>
      <c r="C13" s="36">
        <v>89601</v>
      </c>
      <c r="D13" s="36"/>
      <c r="E13" s="38"/>
      <c r="F13" s="38"/>
      <c r="G13" s="36">
        <v>7908</v>
      </c>
      <c r="H13" s="36"/>
      <c r="I13" s="38"/>
      <c r="J13" s="38"/>
      <c r="K13" s="67">
        <v>73</v>
      </c>
      <c r="L13" s="67"/>
      <c r="M13" s="38"/>
    </row>
    <row r="14" spans="1:13">
      <c r="A14" s="18"/>
      <c r="B14" s="34"/>
      <c r="C14" s="36"/>
      <c r="D14" s="36"/>
      <c r="E14" s="38"/>
      <c r="F14" s="38"/>
      <c r="G14" s="36"/>
      <c r="H14" s="36"/>
      <c r="I14" s="38"/>
      <c r="J14" s="38"/>
      <c r="K14" s="67"/>
      <c r="L14" s="67"/>
      <c r="M14" s="38"/>
    </row>
    <row r="15" spans="1:13">
      <c r="A15" s="18"/>
      <c r="B15" s="21" t="s">
        <v>329</v>
      </c>
      <c r="C15" s="40">
        <v>63393</v>
      </c>
      <c r="D15" s="40"/>
      <c r="E15" s="31"/>
      <c r="F15" s="31"/>
      <c r="G15" s="40">
        <v>97063</v>
      </c>
      <c r="H15" s="40"/>
      <c r="I15" s="31"/>
      <c r="J15" s="31"/>
      <c r="K15" s="40">
        <v>27452</v>
      </c>
      <c r="L15" s="40"/>
      <c r="M15" s="31"/>
    </row>
    <row r="16" spans="1:13" ht="15.75" thickBot="1">
      <c r="A16" s="18"/>
      <c r="B16" s="21"/>
      <c r="C16" s="70"/>
      <c r="D16" s="70"/>
      <c r="E16" s="71"/>
      <c r="F16" s="31"/>
      <c r="G16" s="70"/>
      <c r="H16" s="70"/>
      <c r="I16" s="71"/>
      <c r="J16" s="31"/>
      <c r="K16" s="70"/>
      <c r="L16" s="70"/>
      <c r="M16" s="71"/>
    </row>
    <row r="17" spans="1:13">
      <c r="A17" s="18"/>
      <c r="B17" s="34" t="s">
        <v>330</v>
      </c>
      <c r="C17" s="35" t="s">
        <v>213</v>
      </c>
      <c r="D17" s="37">
        <v>220742</v>
      </c>
      <c r="E17" s="39"/>
      <c r="F17" s="38"/>
      <c r="G17" s="35" t="s">
        <v>213</v>
      </c>
      <c r="H17" s="37">
        <v>168543</v>
      </c>
      <c r="I17" s="39"/>
      <c r="J17" s="38"/>
      <c r="K17" s="35" t="s">
        <v>213</v>
      </c>
      <c r="L17" s="37">
        <v>30401</v>
      </c>
      <c r="M17" s="39"/>
    </row>
    <row r="18" spans="1:13" ht="15.75" thickBot="1">
      <c r="A18" s="18"/>
      <c r="B18" s="34"/>
      <c r="C18" s="74"/>
      <c r="D18" s="75"/>
      <c r="E18" s="76"/>
      <c r="F18" s="38"/>
      <c r="G18" s="74"/>
      <c r="H18" s="75"/>
      <c r="I18" s="76"/>
      <c r="J18" s="38"/>
      <c r="K18" s="74"/>
      <c r="L18" s="75"/>
      <c r="M18" s="76"/>
    </row>
    <row r="19" spans="1:13" ht="15.75" thickTop="1">
      <c r="A19" s="18" t="s">
        <v>1335</v>
      </c>
      <c r="B19" s="21" t="s">
        <v>331</v>
      </c>
      <c r="C19" s="21"/>
      <c r="D19" s="21"/>
      <c r="E19" s="21"/>
      <c r="F19" s="21"/>
      <c r="G19" s="21"/>
      <c r="H19" s="21"/>
      <c r="I19" s="21"/>
      <c r="J19" s="21"/>
      <c r="K19" s="21"/>
      <c r="L19" s="21"/>
      <c r="M19" s="21"/>
    </row>
    <row r="20" spans="1:13">
      <c r="A20" s="18"/>
      <c r="B20" s="30"/>
      <c r="C20" s="30"/>
      <c r="D20" s="30"/>
      <c r="E20" s="30"/>
    </row>
    <row r="21" spans="1:13">
      <c r="A21" s="18"/>
      <c r="B21" s="13"/>
      <c r="C21" s="13"/>
      <c r="D21" s="13"/>
      <c r="E21" s="13"/>
    </row>
    <row r="22" spans="1:13">
      <c r="A22" s="18"/>
      <c r="B22" s="43" t="s">
        <v>332</v>
      </c>
      <c r="C22" s="21" t="s">
        <v>213</v>
      </c>
      <c r="D22" s="40">
        <v>15410</v>
      </c>
      <c r="E22" s="31"/>
    </row>
    <row r="23" spans="1:13">
      <c r="A23" s="18"/>
      <c r="B23" s="43"/>
      <c r="C23" s="21"/>
      <c r="D23" s="40"/>
      <c r="E23" s="31"/>
    </row>
    <row r="24" spans="1:13">
      <c r="A24" s="18"/>
      <c r="B24" s="34" t="s">
        <v>333</v>
      </c>
      <c r="C24" s="36">
        <v>56260</v>
      </c>
      <c r="D24" s="36"/>
      <c r="E24" s="38"/>
    </row>
    <row r="25" spans="1:13">
      <c r="A25" s="18"/>
      <c r="B25" s="34"/>
      <c r="C25" s="36"/>
      <c r="D25" s="36"/>
      <c r="E25" s="38"/>
    </row>
    <row r="26" spans="1:13" ht="15.75" thickBot="1">
      <c r="A26" s="18"/>
      <c r="B26" s="12" t="s">
        <v>334</v>
      </c>
      <c r="C26" s="72" t="s">
        <v>335</v>
      </c>
      <c r="D26" s="72"/>
      <c r="E26" s="12" t="s">
        <v>242</v>
      </c>
    </row>
    <row r="27" spans="1:13">
      <c r="A27" s="18"/>
      <c r="B27" s="65" t="s">
        <v>336</v>
      </c>
      <c r="C27" s="35" t="s">
        <v>213</v>
      </c>
      <c r="D27" s="37">
        <v>8250</v>
      </c>
      <c r="E27" s="39"/>
    </row>
    <row r="28" spans="1:13" ht="15.75" thickBot="1">
      <c r="A28" s="18"/>
      <c r="B28" s="65"/>
      <c r="C28" s="74"/>
      <c r="D28" s="75"/>
      <c r="E28" s="76"/>
    </row>
    <row r="29" spans="1:13" ht="15.75" thickTop="1"/>
  </sheetData>
  <mergeCells count="77">
    <mergeCell ref="A19:A28"/>
    <mergeCell ref="B19:M19"/>
    <mergeCell ref="A1:A2"/>
    <mergeCell ref="B1:M1"/>
    <mergeCell ref="B2:M2"/>
    <mergeCell ref="B3:M3"/>
    <mergeCell ref="A4:A18"/>
    <mergeCell ref="B4:M4"/>
    <mergeCell ref="B24:B25"/>
    <mergeCell ref="C24:D25"/>
    <mergeCell ref="E24:E25"/>
    <mergeCell ref="C26:D26"/>
    <mergeCell ref="B27:B28"/>
    <mergeCell ref="C27:C28"/>
    <mergeCell ref="D27:D28"/>
    <mergeCell ref="E27:E28"/>
    <mergeCell ref="J17:J18"/>
    <mergeCell ref="K17:K18"/>
    <mergeCell ref="L17:L18"/>
    <mergeCell ref="M17:M18"/>
    <mergeCell ref="B20:E20"/>
    <mergeCell ref="B22:B23"/>
    <mergeCell ref="C22:C23"/>
    <mergeCell ref="D22:D23"/>
    <mergeCell ref="E22:E23"/>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5703125" customWidth="1"/>
    <col min="4" max="4" width="15" customWidth="1"/>
    <col min="5" max="5" width="2.7109375" customWidth="1"/>
    <col min="6" max="6" width="16.7109375" customWidth="1"/>
    <col min="7" max="7" width="3.5703125" customWidth="1"/>
    <col min="8" max="8" width="15" customWidth="1"/>
    <col min="9" max="9" width="2.7109375" customWidth="1"/>
    <col min="10" max="10" width="16.7109375" customWidth="1"/>
    <col min="11" max="11" width="3.5703125" customWidth="1"/>
    <col min="12" max="12" width="15" customWidth="1"/>
    <col min="13" max="13" width="2.7109375" customWidth="1"/>
  </cols>
  <sheetData>
    <row r="1" spans="1:13" ht="15" customHeight="1">
      <c r="A1" s="7" t="s">
        <v>1336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338</v>
      </c>
      <c r="B3" s="17"/>
      <c r="C3" s="17"/>
      <c r="D3" s="17"/>
      <c r="E3" s="17"/>
      <c r="F3" s="17"/>
      <c r="G3" s="17"/>
      <c r="H3" s="17"/>
      <c r="I3" s="17"/>
      <c r="J3" s="17"/>
      <c r="K3" s="17"/>
      <c r="L3" s="17"/>
      <c r="M3" s="17"/>
    </row>
    <row r="4" spans="1:13">
      <c r="A4" s="18" t="s">
        <v>1337</v>
      </c>
      <c r="B4" s="20" t="s">
        <v>1338</v>
      </c>
      <c r="C4" s="20"/>
      <c r="D4" s="20"/>
      <c r="E4" s="20"/>
      <c r="F4" s="20"/>
      <c r="G4" s="20"/>
      <c r="H4" s="20"/>
      <c r="I4" s="20"/>
      <c r="J4" s="20"/>
      <c r="K4" s="20"/>
      <c r="L4" s="20"/>
      <c r="M4" s="20"/>
    </row>
    <row r="5" spans="1:13">
      <c r="A5" s="18"/>
      <c r="B5" s="30"/>
      <c r="C5" s="30"/>
      <c r="D5" s="30"/>
      <c r="E5" s="30"/>
      <c r="F5" s="30"/>
      <c r="G5" s="30"/>
      <c r="H5" s="30"/>
      <c r="I5" s="30"/>
      <c r="J5" s="30"/>
      <c r="K5" s="30"/>
      <c r="L5" s="30"/>
      <c r="M5" s="30"/>
    </row>
    <row r="6" spans="1:13">
      <c r="A6" s="18"/>
      <c r="B6" s="13"/>
      <c r="C6" s="13"/>
      <c r="D6" s="13"/>
      <c r="E6" s="13"/>
      <c r="F6" s="13"/>
      <c r="G6" s="13"/>
      <c r="H6" s="13"/>
      <c r="I6" s="13"/>
      <c r="J6" s="13"/>
      <c r="K6" s="13"/>
      <c r="L6" s="13"/>
      <c r="M6" s="13"/>
    </row>
    <row r="7" spans="1:13" ht="15.75" thickBot="1">
      <c r="A7" s="18"/>
      <c r="B7" s="103"/>
      <c r="C7" s="33" t="s">
        <v>247</v>
      </c>
      <c r="D7" s="33"/>
      <c r="E7" s="33"/>
      <c r="F7" s="33"/>
      <c r="G7" s="33"/>
      <c r="H7" s="33"/>
      <c r="I7" s="33"/>
      <c r="J7" s="33"/>
      <c r="K7" s="33"/>
      <c r="L7" s="33"/>
      <c r="M7" s="33"/>
    </row>
    <row r="8" spans="1:13" ht="15.75" thickBot="1">
      <c r="A8" s="18"/>
      <c r="B8" s="12"/>
      <c r="C8" s="104">
        <v>2014</v>
      </c>
      <c r="D8" s="104"/>
      <c r="E8" s="104"/>
      <c r="F8" s="23"/>
      <c r="G8" s="104">
        <v>2013</v>
      </c>
      <c r="H8" s="104"/>
      <c r="I8" s="104"/>
      <c r="J8" s="23"/>
      <c r="K8" s="104">
        <v>2012</v>
      </c>
      <c r="L8" s="104"/>
      <c r="M8" s="104"/>
    </row>
    <row r="9" spans="1:13">
      <c r="A9" s="18"/>
      <c r="B9" s="34" t="s">
        <v>82</v>
      </c>
      <c r="C9" s="35" t="s">
        <v>213</v>
      </c>
      <c r="D9" s="37">
        <v>38596</v>
      </c>
      <c r="E9" s="39"/>
      <c r="F9" s="38"/>
      <c r="G9" s="35" t="s">
        <v>213</v>
      </c>
      <c r="H9" s="37">
        <v>265979</v>
      </c>
      <c r="I9" s="39"/>
      <c r="J9" s="38"/>
      <c r="K9" s="35" t="s">
        <v>213</v>
      </c>
      <c r="L9" s="37">
        <v>393227</v>
      </c>
      <c r="M9" s="39"/>
    </row>
    <row r="10" spans="1:13">
      <c r="A10" s="18"/>
      <c r="B10" s="34"/>
      <c r="C10" s="34"/>
      <c r="D10" s="36"/>
      <c r="E10" s="38"/>
      <c r="F10" s="38"/>
      <c r="G10" s="34"/>
      <c r="H10" s="36"/>
      <c r="I10" s="38"/>
      <c r="J10" s="38"/>
      <c r="K10" s="34"/>
      <c r="L10" s="36"/>
      <c r="M10" s="38"/>
    </row>
    <row r="11" spans="1:13">
      <c r="A11" s="18"/>
      <c r="B11" s="12" t="s">
        <v>86</v>
      </c>
      <c r="C11" s="87" t="s">
        <v>342</v>
      </c>
      <c r="D11" s="87"/>
      <c r="E11" s="12" t="s">
        <v>242</v>
      </c>
      <c r="F11" s="23"/>
      <c r="G11" s="87" t="s">
        <v>343</v>
      </c>
      <c r="H11" s="87"/>
      <c r="I11" s="12" t="s">
        <v>242</v>
      </c>
      <c r="J11" s="23"/>
      <c r="K11" s="87" t="s">
        <v>344</v>
      </c>
      <c r="L11" s="87"/>
      <c r="M11" s="12" t="s">
        <v>242</v>
      </c>
    </row>
    <row r="12" spans="1:13" ht="15.75" thickBot="1">
      <c r="A12" s="18"/>
      <c r="B12" s="26" t="s">
        <v>101</v>
      </c>
      <c r="C12" s="86" t="s">
        <v>345</v>
      </c>
      <c r="D12" s="86"/>
      <c r="E12" s="82" t="s">
        <v>242</v>
      </c>
      <c r="F12" s="27"/>
      <c r="G12" s="86" t="s">
        <v>346</v>
      </c>
      <c r="H12" s="86"/>
      <c r="I12" s="82" t="s">
        <v>242</v>
      </c>
      <c r="J12" s="27"/>
      <c r="K12" s="86" t="s">
        <v>347</v>
      </c>
      <c r="L12" s="86"/>
      <c r="M12" s="82" t="s">
        <v>242</v>
      </c>
    </row>
    <row r="13" spans="1:13">
      <c r="A13" s="18"/>
      <c r="B13" s="12" t="s">
        <v>348</v>
      </c>
      <c r="C13" s="88" t="s">
        <v>349</v>
      </c>
      <c r="D13" s="88"/>
      <c r="E13" s="12" t="s">
        <v>242</v>
      </c>
      <c r="F13" s="23"/>
      <c r="G13" s="88" t="s">
        <v>350</v>
      </c>
      <c r="H13" s="88"/>
      <c r="I13" s="12" t="s">
        <v>242</v>
      </c>
      <c r="J13" s="23"/>
      <c r="K13" s="88" t="s">
        <v>351</v>
      </c>
      <c r="L13" s="88"/>
      <c r="M13" s="12" t="s">
        <v>242</v>
      </c>
    </row>
    <row r="14" spans="1:13">
      <c r="A14" s="18"/>
      <c r="B14" s="34" t="s">
        <v>265</v>
      </c>
      <c r="C14" s="67" t="s">
        <v>266</v>
      </c>
      <c r="D14" s="67"/>
      <c r="E14" s="38"/>
      <c r="F14" s="38"/>
      <c r="G14" s="67" t="s">
        <v>352</v>
      </c>
      <c r="H14" s="67"/>
      <c r="I14" s="34" t="s">
        <v>242</v>
      </c>
      <c r="J14" s="38"/>
      <c r="K14" s="67" t="s">
        <v>353</v>
      </c>
      <c r="L14" s="67"/>
      <c r="M14" s="34" t="s">
        <v>242</v>
      </c>
    </row>
    <row r="15" spans="1:13" ht="15.75" thickBot="1">
      <c r="A15" s="18"/>
      <c r="B15" s="34"/>
      <c r="C15" s="86"/>
      <c r="D15" s="86"/>
      <c r="E15" s="42"/>
      <c r="F15" s="38"/>
      <c r="G15" s="86"/>
      <c r="H15" s="86"/>
      <c r="I15" s="85"/>
      <c r="J15" s="38"/>
      <c r="K15" s="86"/>
      <c r="L15" s="86"/>
      <c r="M15" s="85"/>
    </row>
    <row r="16" spans="1:13">
      <c r="A16" s="18"/>
      <c r="B16" s="23"/>
      <c r="C16" s="88" t="s">
        <v>349</v>
      </c>
      <c r="D16" s="88"/>
      <c r="E16" s="12" t="s">
        <v>242</v>
      </c>
      <c r="F16" s="23"/>
      <c r="G16" s="88" t="s">
        <v>354</v>
      </c>
      <c r="H16" s="88"/>
      <c r="I16" s="12" t="s">
        <v>242</v>
      </c>
      <c r="J16" s="23"/>
      <c r="K16" s="88" t="s">
        <v>355</v>
      </c>
      <c r="L16" s="88"/>
      <c r="M16" s="12" t="s">
        <v>242</v>
      </c>
    </row>
    <row r="17" spans="1:13">
      <c r="A17" s="18"/>
      <c r="B17" s="34" t="s">
        <v>356</v>
      </c>
      <c r="C17" s="36">
        <v>29585</v>
      </c>
      <c r="D17" s="36"/>
      <c r="E17" s="38"/>
      <c r="F17" s="38"/>
      <c r="G17" s="67" t="s">
        <v>357</v>
      </c>
      <c r="H17" s="67"/>
      <c r="I17" s="34" t="s">
        <v>242</v>
      </c>
      <c r="J17" s="38"/>
      <c r="K17" s="67" t="s">
        <v>266</v>
      </c>
      <c r="L17" s="67"/>
      <c r="M17" s="38"/>
    </row>
    <row r="18" spans="1:13" ht="15.75" thickBot="1">
      <c r="A18" s="18"/>
      <c r="B18" s="34"/>
      <c r="C18" s="41"/>
      <c r="D18" s="41"/>
      <c r="E18" s="42"/>
      <c r="F18" s="38"/>
      <c r="G18" s="86"/>
      <c r="H18" s="86"/>
      <c r="I18" s="85"/>
      <c r="J18" s="38"/>
      <c r="K18" s="86"/>
      <c r="L18" s="86"/>
      <c r="M18" s="42"/>
    </row>
    <row r="19" spans="1:13" ht="27" thickBot="1">
      <c r="A19" s="18"/>
      <c r="B19" s="12" t="s">
        <v>358</v>
      </c>
      <c r="C19" s="83" t="s">
        <v>213</v>
      </c>
      <c r="D19" s="84" t="s">
        <v>359</v>
      </c>
      <c r="E19" s="83" t="s">
        <v>242</v>
      </c>
      <c r="F19" s="23"/>
      <c r="G19" s="83" t="s">
        <v>213</v>
      </c>
      <c r="H19" s="84" t="s">
        <v>360</v>
      </c>
      <c r="I19" s="83" t="s">
        <v>242</v>
      </c>
      <c r="J19" s="23"/>
      <c r="K19" s="83" t="s">
        <v>213</v>
      </c>
      <c r="L19" s="84" t="s">
        <v>355</v>
      </c>
      <c r="M19" s="83" t="s">
        <v>242</v>
      </c>
    </row>
    <row r="20" spans="1:13" ht="25.5" customHeight="1" thickTop="1">
      <c r="A20" s="18" t="s">
        <v>1339</v>
      </c>
      <c r="B20" s="21" t="s">
        <v>361</v>
      </c>
      <c r="C20" s="21"/>
      <c r="D20" s="21"/>
      <c r="E20" s="21"/>
      <c r="F20" s="21"/>
      <c r="G20" s="21"/>
      <c r="H20" s="21"/>
      <c r="I20" s="21"/>
      <c r="J20" s="21"/>
      <c r="K20" s="21"/>
      <c r="L20" s="21"/>
      <c r="M20" s="21"/>
    </row>
    <row r="21" spans="1:13">
      <c r="A21" s="18"/>
      <c r="B21" s="106"/>
      <c r="C21" s="106"/>
      <c r="D21" s="106"/>
      <c r="E21" s="106"/>
      <c r="F21" s="106"/>
      <c r="G21" s="106"/>
      <c r="H21" s="106"/>
      <c r="I21" s="106"/>
      <c r="J21" s="106"/>
      <c r="K21" s="106"/>
      <c r="L21" s="106"/>
      <c r="M21" s="106"/>
    </row>
    <row r="22" spans="1:13">
      <c r="A22" s="18"/>
      <c r="B22" s="30"/>
      <c r="C22" s="30"/>
      <c r="D22" s="30"/>
      <c r="E22" s="30"/>
    </row>
    <row r="23" spans="1:13">
      <c r="A23" s="18"/>
      <c r="B23" s="13"/>
      <c r="C23" s="13"/>
      <c r="D23" s="13"/>
      <c r="E23" s="13"/>
    </row>
    <row r="24" spans="1:13" ht="15.75" thickBot="1">
      <c r="A24" s="18"/>
      <c r="B24" s="23"/>
      <c r="C24" s="105">
        <v>41639</v>
      </c>
      <c r="D24" s="105"/>
      <c r="E24" s="105"/>
    </row>
    <row r="25" spans="1:13">
      <c r="A25" s="18"/>
      <c r="B25" s="61" t="s">
        <v>227</v>
      </c>
      <c r="C25" s="61"/>
      <c r="D25" s="61"/>
      <c r="E25" s="61"/>
    </row>
    <row r="26" spans="1:13">
      <c r="A26" s="18"/>
      <c r="B26" s="21" t="s">
        <v>31</v>
      </c>
      <c r="C26" s="21" t="s">
        <v>213</v>
      </c>
      <c r="D26" s="40">
        <v>3448</v>
      </c>
      <c r="E26" s="31"/>
    </row>
    <row r="27" spans="1:13">
      <c r="A27" s="18"/>
      <c r="B27" s="21"/>
      <c r="C27" s="21"/>
      <c r="D27" s="40"/>
      <c r="E27" s="31"/>
    </row>
    <row r="28" spans="1:13">
      <c r="A28" s="18"/>
      <c r="B28" s="34" t="s">
        <v>362</v>
      </c>
      <c r="C28" s="36">
        <v>11157</v>
      </c>
      <c r="D28" s="36"/>
      <c r="E28" s="38"/>
    </row>
    <row r="29" spans="1:13">
      <c r="A29" s="18"/>
      <c r="B29" s="34"/>
      <c r="C29" s="36"/>
      <c r="D29" s="36"/>
      <c r="E29" s="38"/>
    </row>
    <row r="30" spans="1:13">
      <c r="A30" s="18"/>
      <c r="B30" s="21" t="s">
        <v>34</v>
      </c>
      <c r="C30" s="40">
        <v>5965</v>
      </c>
      <c r="D30" s="40"/>
      <c r="E30" s="31"/>
    </row>
    <row r="31" spans="1:13">
      <c r="A31" s="18"/>
      <c r="B31" s="21"/>
      <c r="C31" s="40"/>
      <c r="D31" s="40"/>
      <c r="E31" s="31"/>
    </row>
    <row r="32" spans="1:13">
      <c r="A32" s="18"/>
      <c r="B32" s="34" t="s">
        <v>37</v>
      </c>
      <c r="C32" s="36">
        <v>38526</v>
      </c>
      <c r="D32" s="36"/>
      <c r="E32" s="38"/>
    </row>
    <row r="33" spans="1:5">
      <c r="A33" s="18"/>
      <c r="B33" s="34"/>
      <c r="C33" s="36"/>
      <c r="D33" s="36"/>
      <c r="E33" s="38"/>
    </row>
    <row r="34" spans="1:5">
      <c r="A34" s="18"/>
      <c r="B34" s="21" t="s">
        <v>39</v>
      </c>
      <c r="C34" s="40">
        <v>50515</v>
      </c>
      <c r="D34" s="40"/>
      <c r="E34" s="31"/>
    </row>
    <row r="35" spans="1:5">
      <c r="A35" s="18"/>
      <c r="B35" s="21"/>
      <c r="C35" s="40"/>
      <c r="D35" s="40"/>
      <c r="E35" s="31"/>
    </row>
    <row r="36" spans="1:5">
      <c r="A36" s="18"/>
      <c r="B36" s="34" t="s">
        <v>40</v>
      </c>
      <c r="C36" s="36">
        <v>13300</v>
      </c>
      <c r="D36" s="36"/>
      <c r="E36" s="38"/>
    </row>
    <row r="37" spans="1:5">
      <c r="A37" s="18"/>
      <c r="B37" s="34"/>
      <c r="C37" s="36"/>
      <c r="D37" s="36"/>
      <c r="E37" s="38"/>
    </row>
    <row r="38" spans="1:5">
      <c r="A38" s="18"/>
      <c r="B38" s="21" t="s">
        <v>42</v>
      </c>
      <c r="C38" s="40">
        <v>46020</v>
      </c>
      <c r="D38" s="40"/>
      <c r="E38" s="31"/>
    </row>
    <row r="39" spans="1:5" ht="15.75" thickBot="1">
      <c r="A39" s="18"/>
      <c r="B39" s="21"/>
      <c r="C39" s="70"/>
      <c r="D39" s="70"/>
      <c r="E39" s="71"/>
    </row>
    <row r="40" spans="1:5">
      <c r="A40" s="18"/>
      <c r="B40" s="65" t="s">
        <v>363</v>
      </c>
      <c r="C40" s="35" t="s">
        <v>213</v>
      </c>
      <c r="D40" s="37">
        <v>168931</v>
      </c>
      <c r="E40" s="39"/>
    </row>
    <row r="41" spans="1:5" ht="15.75" thickBot="1">
      <c r="A41" s="18"/>
      <c r="B41" s="65"/>
      <c r="C41" s="74"/>
      <c r="D41" s="75"/>
      <c r="E41" s="76"/>
    </row>
    <row r="42" spans="1:5" ht="15.75" thickTop="1">
      <c r="A42" s="18"/>
      <c r="B42" s="60" t="s">
        <v>364</v>
      </c>
      <c r="C42" s="60"/>
      <c r="D42" s="60"/>
      <c r="E42" s="60"/>
    </row>
    <row r="43" spans="1:5">
      <c r="A43" s="18"/>
      <c r="B43" s="34" t="s">
        <v>45</v>
      </c>
      <c r="C43" s="34" t="s">
        <v>213</v>
      </c>
      <c r="D43" s="36">
        <v>22928</v>
      </c>
      <c r="E43" s="38"/>
    </row>
    <row r="44" spans="1:5">
      <c r="A44" s="18"/>
      <c r="B44" s="34"/>
      <c r="C44" s="34"/>
      <c r="D44" s="36"/>
      <c r="E44" s="38"/>
    </row>
    <row r="45" spans="1:5">
      <c r="A45" s="18"/>
      <c r="B45" s="21" t="s">
        <v>46</v>
      </c>
      <c r="C45" s="40">
        <v>13841</v>
      </c>
      <c r="D45" s="40"/>
      <c r="E45" s="31"/>
    </row>
    <row r="46" spans="1:5">
      <c r="A46" s="18"/>
      <c r="B46" s="21"/>
      <c r="C46" s="40"/>
      <c r="D46" s="40"/>
      <c r="E46" s="31"/>
    </row>
    <row r="47" spans="1:5">
      <c r="A47" s="18"/>
      <c r="B47" s="34" t="s">
        <v>55</v>
      </c>
      <c r="C47" s="36">
        <v>5326</v>
      </c>
      <c r="D47" s="36"/>
      <c r="E47" s="38"/>
    </row>
    <row r="48" spans="1:5" ht="15.75" thickBot="1">
      <c r="A48" s="18"/>
      <c r="B48" s="34"/>
      <c r="C48" s="41"/>
      <c r="D48" s="41"/>
      <c r="E48" s="42"/>
    </row>
    <row r="49" spans="1:5">
      <c r="A49" s="18"/>
      <c r="B49" s="43" t="s">
        <v>365</v>
      </c>
      <c r="C49" s="46" t="s">
        <v>213</v>
      </c>
      <c r="D49" s="44">
        <v>42095</v>
      </c>
      <c r="E49" s="45"/>
    </row>
    <row r="50" spans="1:5" ht="15.75" thickBot="1">
      <c r="A50" s="18"/>
      <c r="B50" s="43"/>
      <c r="C50" s="47"/>
      <c r="D50" s="48"/>
      <c r="E50" s="49"/>
    </row>
    <row r="51" spans="1:5" ht="15.75" thickTop="1"/>
  </sheetData>
  <mergeCells count="100">
    <mergeCell ref="A20:A50"/>
    <mergeCell ref="B20:M20"/>
    <mergeCell ref="B21:M21"/>
    <mergeCell ref="A1:A2"/>
    <mergeCell ref="B1:M1"/>
    <mergeCell ref="B2:M2"/>
    <mergeCell ref="B3:M3"/>
    <mergeCell ref="A4:A19"/>
    <mergeCell ref="B4:M4"/>
    <mergeCell ref="B47:B48"/>
    <mergeCell ref="C47:D48"/>
    <mergeCell ref="E47:E48"/>
    <mergeCell ref="B49:B50"/>
    <mergeCell ref="C49:C50"/>
    <mergeCell ref="D49:D50"/>
    <mergeCell ref="E49:E50"/>
    <mergeCell ref="B42:E42"/>
    <mergeCell ref="B43:B44"/>
    <mergeCell ref="C43:C44"/>
    <mergeCell ref="D43:D44"/>
    <mergeCell ref="E43:E44"/>
    <mergeCell ref="B45:B46"/>
    <mergeCell ref="C45:D46"/>
    <mergeCell ref="E45:E46"/>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B26:B27"/>
    <mergeCell ref="C26:C27"/>
    <mergeCell ref="D26:D27"/>
    <mergeCell ref="E26:E27"/>
    <mergeCell ref="B28:B29"/>
    <mergeCell ref="C28:D29"/>
    <mergeCell ref="E28:E29"/>
    <mergeCell ref="I17:I18"/>
    <mergeCell ref="J17:J18"/>
    <mergeCell ref="K17:L18"/>
    <mergeCell ref="M17:M18"/>
    <mergeCell ref="B22:E22"/>
    <mergeCell ref="C24:E24"/>
    <mergeCell ref="K14:L15"/>
    <mergeCell ref="M14:M15"/>
    <mergeCell ref="C16:D16"/>
    <mergeCell ref="G16:H16"/>
    <mergeCell ref="K16:L16"/>
    <mergeCell ref="B17:B18"/>
    <mergeCell ref="C17:D18"/>
    <mergeCell ref="E17:E18"/>
    <mergeCell ref="F17:F18"/>
    <mergeCell ref="G17:H18"/>
    <mergeCell ref="C13:D13"/>
    <mergeCell ref="G13:H13"/>
    <mergeCell ref="K13:L13"/>
    <mergeCell ref="B14:B15"/>
    <mergeCell ref="C14:D15"/>
    <mergeCell ref="E14:E15"/>
    <mergeCell ref="F14:F15"/>
    <mergeCell ref="G14:H15"/>
    <mergeCell ref="I14:I15"/>
    <mergeCell ref="J14:J15"/>
    <mergeCell ref="M9:M10"/>
    <mergeCell ref="C11:D11"/>
    <mergeCell ref="G11:H11"/>
    <mergeCell ref="K11:L11"/>
    <mergeCell ref="C12:D12"/>
    <mergeCell ref="G12:H12"/>
    <mergeCell ref="K12: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1340</v>
      </c>
      <c r="B1" s="7" t="s">
        <v>1</v>
      </c>
      <c r="C1" s="7"/>
      <c r="D1" s="7"/>
      <c r="E1" s="7"/>
      <c r="F1" s="7"/>
      <c r="G1" s="7"/>
      <c r="H1" s="7"/>
      <c r="I1" s="7"/>
    </row>
    <row r="2" spans="1:9" ht="15" customHeight="1">
      <c r="A2" s="7"/>
      <c r="B2" s="7" t="s">
        <v>2</v>
      </c>
      <c r="C2" s="7"/>
      <c r="D2" s="7"/>
      <c r="E2" s="7"/>
      <c r="F2" s="7"/>
      <c r="G2" s="7"/>
      <c r="H2" s="7"/>
      <c r="I2" s="7"/>
    </row>
    <row r="3" spans="1:9" ht="30">
      <c r="A3" s="8" t="s">
        <v>367</v>
      </c>
      <c r="B3" s="17"/>
      <c r="C3" s="17"/>
      <c r="D3" s="17"/>
      <c r="E3" s="17"/>
      <c r="F3" s="17"/>
      <c r="G3" s="17"/>
      <c r="H3" s="17"/>
      <c r="I3" s="17"/>
    </row>
    <row r="4" spans="1:9">
      <c r="A4" s="18" t="s">
        <v>1341</v>
      </c>
      <c r="B4" s="21" t="s">
        <v>368</v>
      </c>
      <c r="C4" s="21"/>
      <c r="D4" s="21"/>
      <c r="E4" s="21"/>
      <c r="F4" s="21"/>
      <c r="G4" s="21"/>
      <c r="H4" s="21"/>
      <c r="I4" s="21"/>
    </row>
    <row r="5" spans="1:9">
      <c r="A5" s="18"/>
      <c r="B5" s="30"/>
      <c r="C5" s="30"/>
      <c r="D5" s="30"/>
      <c r="E5" s="30"/>
      <c r="F5" s="30"/>
      <c r="G5" s="30"/>
      <c r="H5" s="30"/>
      <c r="I5" s="30"/>
    </row>
    <row r="6" spans="1:9">
      <c r="A6" s="18"/>
      <c r="B6" s="13"/>
      <c r="C6" s="13"/>
      <c r="D6" s="13"/>
      <c r="E6" s="13"/>
      <c r="F6" s="13"/>
      <c r="G6" s="13"/>
      <c r="H6" s="13"/>
      <c r="I6" s="13"/>
    </row>
    <row r="7" spans="1:9" ht="15.75" thickBot="1">
      <c r="A7" s="18"/>
      <c r="B7" s="78"/>
      <c r="C7" s="33" t="s">
        <v>369</v>
      </c>
      <c r="D7" s="33"/>
      <c r="E7" s="33"/>
      <c r="F7" s="33"/>
      <c r="G7" s="33"/>
      <c r="H7" s="33"/>
      <c r="I7" s="33"/>
    </row>
    <row r="8" spans="1:9" ht="15.75" thickBot="1">
      <c r="A8" s="18"/>
      <c r="B8" s="78"/>
      <c r="C8" s="104">
        <v>2014</v>
      </c>
      <c r="D8" s="104"/>
      <c r="E8" s="104"/>
      <c r="F8" s="23"/>
      <c r="G8" s="104">
        <v>2013</v>
      </c>
      <c r="H8" s="104"/>
      <c r="I8" s="104"/>
    </row>
    <row r="9" spans="1:9">
      <c r="A9" s="18"/>
      <c r="B9" s="78"/>
      <c r="C9" s="32" t="s">
        <v>226</v>
      </c>
      <c r="D9" s="32"/>
      <c r="E9" s="32"/>
      <c r="F9" s="32"/>
      <c r="G9" s="32"/>
      <c r="H9" s="32"/>
      <c r="I9" s="32"/>
    </row>
    <row r="10" spans="1:9">
      <c r="A10" s="18"/>
      <c r="B10" s="34" t="s">
        <v>370</v>
      </c>
      <c r="C10" s="34" t="s">
        <v>213</v>
      </c>
      <c r="D10" s="36">
        <v>6777</v>
      </c>
      <c r="E10" s="38"/>
      <c r="F10" s="38"/>
      <c r="G10" s="34" t="s">
        <v>213</v>
      </c>
      <c r="H10" s="36">
        <v>7663</v>
      </c>
      <c r="I10" s="38"/>
    </row>
    <row r="11" spans="1:9">
      <c r="A11" s="18"/>
      <c r="B11" s="34"/>
      <c r="C11" s="34"/>
      <c r="D11" s="36"/>
      <c r="E11" s="38"/>
      <c r="F11" s="38"/>
      <c r="G11" s="34"/>
      <c r="H11" s="36"/>
      <c r="I11" s="38"/>
    </row>
    <row r="12" spans="1:9">
      <c r="A12" s="18"/>
      <c r="B12" s="21" t="s">
        <v>371</v>
      </c>
      <c r="C12" s="40">
        <v>137235</v>
      </c>
      <c r="D12" s="40"/>
      <c r="E12" s="31"/>
      <c r="F12" s="31"/>
      <c r="G12" s="40">
        <v>190258</v>
      </c>
      <c r="H12" s="40"/>
      <c r="I12" s="31"/>
    </row>
    <row r="13" spans="1:9">
      <c r="A13" s="18"/>
      <c r="B13" s="21"/>
      <c r="C13" s="40"/>
      <c r="D13" s="40"/>
      <c r="E13" s="31"/>
      <c r="F13" s="31"/>
      <c r="G13" s="40"/>
      <c r="H13" s="40"/>
      <c r="I13" s="31"/>
    </row>
    <row r="14" spans="1:9">
      <c r="A14" s="18"/>
      <c r="B14" s="34" t="s">
        <v>372</v>
      </c>
      <c r="C14" s="36">
        <v>4074786</v>
      </c>
      <c r="D14" s="36"/>
      <c r="E14" s="38"/>
      <c r="F14" s="38"/>
      <c r="G14" s="36">
        <v>4735361</v>
      </c>
      <c r="H14" s="36"/>
      <c r="I14" s="38"/>
    </row>
    <row r="15" spans="1:9">
      <c r="A15" s="18"/>
      <c r="B15" s="34"/>
      <c r="C15" s="36"/>
      <c r="D15" s="36"/>
      <c r="E15" s="38"/>
      <c r="F15" s="38"/>
      <c r="G15" s="36"/>
      <c r="H15" s="36"/>
      <c r="I15" s="38"/>
    </row>
    <row r="16" spans="1:9">
      <c r="A16" s="18"/>
      <c r="B16" s="21" t="s">
        <v>373</v>
      </c>
      <c r="C16" s="40">
        <v>678300</v>
      </c>
      <c r="D16" s="40"/>
      <c r="E16" s="31"/>
      <c r="F16" s="31"/>
      <c r="G16" s="40">
        <v>753665</v>
      </c>
      <c r="H16" s="40"/>
      <c r="I16" s="31"/>
    </row>
    <row r="17" spans="1:9">
      <c r="A17" s="18"/>
      <c r="B17" s="21"/>
      <c r="C17" s="40"/>
      <c r="D17" s="40"/>
      <c r="E17" s="31"/>
      <c r="F17" s="31"/>
      <c r="G17" s="40"/>
      <c r="H17" s="40"/>
      <c r="I17" s="31"/>
    </row>
    <row r="18" spans="1:9">
      <c r="A18" s="18"/>
      <c r="B18" s="34" t="s">
        <v>374</v>
      </c>
      <c r="C18" s="67" t="s">
        <v>266</v>
      </c>
      <c r="D18" s="67"/>
      <c r="E18" s="38"/>
      <c r="F18" s="38"/>
      <c r="G18" s="36">
        <v>42747</v>
      </c>
      <c r="H18" s="36"/>
      <c r="I18" s="38"/>
    </row>
    <row r="19" spans="1:9">
      <c r="A19" s="18"/>
      <c r="B19" s="34"/>
      <c r="C19" s="67"/>
      <c r="D19" s="67"/>
      <c r="E19" s="38"/>
      <c r="F19" s="38"/>
      <c r="G19" s="36"/>
      <c r="H19" s="36"/>
      <c r="I19" s="38"/>
    </row>
    <row r="20" spans="1:9" ht="27" thickBot="1">
      <c r="A20" s="18"/>
      <c r="B20" s="12" t="s">
        <v>375</v>
      </c>
      <c r="C20" s="72" t="s">
        <v>376</v>
      </c>
      <c r="D20" s="72"/>
      <c r="E20" s="58" t="s">
        <v>242</v>
      </c>
      <c r="F20" s="23"/>
      <c r="G20" s="72" t="s">
        <v>377</v>
      </c>
      <c r="H20" s="72"/>
      <c r="I20" s="58" t="s">
        <v>242</v>
      </c>
    </row>
    <row r="21" spans="1:9">
      <c r="A21" s="18"/>
      <c r="B21" s="34"/>
      <c r="C21" s="37">
        <v>2227532</v>
      </c>
      <c r="D21" s="37"/>
      <c r="E21" s="39"/>
      <c r="F21" s="38"/>
      <c r="G21" s="37">
        <v>2821755</v>
      </c>
      <c r="H21" s="37"/>
      <c r="I21" s="39"/>
    </row>
    <row r="22" spans="1:9">
      <c r="A22" s="18"/>
      <c r="B22" s="34"/>
      <c r="C22" s="36"/>
      <c r="D22" s="36"/>
      <c r="E22" s="38"/>
      <c r="F22" s="38"/>
      <c r="G22" s="36"/>
      <c r="H22" s="36"/>
      <c r="I22" s="38"/>
    </row>
    <row r="23" spans="1:9">
      <c r="A23" s="18"/>
      <c r="B23" s="21" t="s">
        <v>378</v>
      </c>
      <c r="C23" s="40">
        <v>205401</v>
      </c>
      <c r="D23" s="40"/>
      <c r="E23" s="31"/>
      <c r="F23" s="31"/>
      <c r="G23" s="40">
        <v>515790</v>
      </c>
      <c r="H23" s="40"/>
      <c r="I23" s="31"/>
    </row>
    <row r="24" spans="1:9" ht="15.75" thickBot="1">
      <c r="A24" s="18"/>
      <c r="B24" s="21"/>
      <c r="C24" s="70"/>
      <c r="D24" s="70"/>
      <c r="E24" s="71"/>
      <c r="F24" s="31"/>
      <c r="G24" s="70"/>
      <c r="H24" s="70"/>
      <c r="I24" s="71"/>
    </row>
    <row r="25" spans="1:9">
      <c r="A25" s="18"/>
      <c r="B25" s="34"/>
      <c r="C25" s="35" t="s">
        <v>213</v>
      </c>
      <c r="D25" s="37">
        <v>2432933</v>
      </c>
      <c r="E25" s="39"/>
      <c r="F25" s="38"/>
      <c r="G25" s="35" t="s">
        <v>213</v>
      </c>
      <c r="H25" s="37">
        <v>3337545</v>
      </c>
      <c r="I25" s="39"/>
    </row>
    <row r="26" spans="1:9" ht="15.75" thickBot="1">
      <c r="A26" s="18"/>
      <c r="B26" s="34"/>
      <c r="C26" s="74"/>
      <c r="D26" s="75"/>
      <c r="E26" s="76"/>
      <c r="F26" s="38"/>
      <c r="G26" s="74"/>
      <c r="H26" s="75"/>
      <c r="I26" s="76"/>
    </row>
    <row r="27" spans="1:9" ht="15.75" thickTop="1"/>
  </sheetData>
  <mergeCells count="65">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34.85546875" bestFit="1" customWidth="1"/>
    <col min="3" max="3" width="2.5703125" customWidth="1"/>
    <col min="4" max="5" width="12.140625" customWidth="1"/>
    <col min="7" max="7" width="2" bestFit="1" customWidth="1"/>
    <col min="8" max="8" width="8.140625" bestFit="1" customWidth="1"/>
    <col min="9" max="9" width="1.5703125" bestFit="1" customWidth="1"/>
    <col min="11" max="11" width="2" bestFit="1" customWidth="1"/>
    <col min="12" max="12" width="7.5703125" bestFit="1" customWidth="1"/>
    <col min="15" max="15" width="2" bestFit="1" customWidth="1"/>
    <col min="19" max="19" width="2" bestFit="1" customWidth="1"/>
    <col min="20" max="20" width="8.140625" bestFit="1" customWidth="1"/>
    <col min="21" max="21" width="1.5703125" bestFit="1" customWidth="1"/>
    <col min="23" max="23" width="2" bestFit="1" customWidth="1"/>
    <col min="24" max="24" width="7.5703125" bestFit="1" customWidth="1"/>
  </cols>
  <sheetData>
    <row r="1" spans="1:25" ht="15" customHeight="1">
      <c r="A1" s="7" t="s">
        <v>1342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380</v>
      </c>
      <c r="B3" s="17"/>
      <c r="C3" s="17"/>
      <c r="D3" s="17"/>
      <c r="E3" s="17"/>
      <c r="F3" s="17"/>
      <c r="G3" s="17"/>
      <c r="H3" s="17"/>
      <c r="I3" s="17"/>
      <c r="J3" s="17"/>
      <c r="K3" s="17"/>
      <c r="L3" s="17"/>
      <c r="M3" s="17"/>
      <c r="N3" s="17"/>
      <c r="O3" s="17"/>
      <c r="P3" s="17"/>
      <c r="Q3" s="17"/>
      <c r="R3" s="17"/>
      <c r="S3" s="17"/>
      <c r="T3" s="17"/>
      <c r="U3" s="17"/>
      <c r="V3" s="17"/>
      <c r="W3" s="17"/>
      <c r="X3" s="17"/>
      <c r="Y3" s="17"/>
    </row>
    <row r="4" spans="1:25">
      <c r="A4" s="18" t="s">
        <v>379</v>
      </c>
      <c r="B4" s="20" t="s">
        <v>381</v>
      </c>
      <c r="C4" s="20"/>
      <c r="D4" s="20"/>
      <c r="E4" s="20"/>
      <c r="F4" s="20"/>
      <c r="G4" s="20"/>
      <c r="H4" s="20"/>
      <c r="I4" s="20"/>
      <c r="J4" s="20"/>
      <c r="K4" s="20"/>
      <c r="L4" s="20"/>
      <c r="M4" s="20"/>
      <c r="N4" s="20"/>
      <c r="O4" s="20"/>
      <c r="P4" s="20"/>
      <c r="Q4" s="20"/>
      <c r="R4" s="20"/>
      <c r="S4" s="20"/>
      <c r="T4" s="20"/>
      <c r="U4" s="20"/>
      <c r="V4" s="20"/>
      <c r="W4" s="20"/>
      <c r="X4" s="20"/>
      <c r="Y4" s="20"/>
    </row>
    <row r="5" spans="1:25">
      <c r="A5" s="18"/>
      <c r="B5" s="30"/>
      <c r="C5" s="30"/>
      <c r="D5" s="30"/>
      <c r="E5" s="30"/>
      <c r="F5" s="30"/>
      <c r="G5" s="30"/>
      <c r="H5" s="30"/>
      <c r="I5" s="30"/>
      <c r="J5" s="30"/>
      <c r="K5" s="30"/>
      <c r="L5" s="30"/>
      <c r="M5" s="30"/>
      <c r="N5" s="30"/>
      <c r="O5" s="30"/>
      <c r="P5" s="30"/>
      <c r="Q5" s="30"/>
      <c r="R5" s="30"/>
      <c r="S5" s="30"/>
      <c r="T5" s="30"/>
      <c r="U5" s="30"/>
      <c r="V5" s="30"/>
      <c r="W5" s="30"/>
      <c r="X5" s="30"/>
      <c r="Y5" s="30"/>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108"/>
      <c r="C7" s="109" t="s">
        <v>382</v>
      </c>
      <c r="D7" s="109"/>
      <c r="E7" s="109"/>
      <c r="F7" s="109"/>
      <c r="G7" s="109"/>
      <c r="H7" s="109"/>
      <c r="I7" s="109"/>
      <c r="J7" s="109"/>
      <c r="K7" s="109"/>
      <c r="L7" s="109"/>
      <c r="M7" s="109"/>
      <c r="N7" s="23"/>
      <c r="O7" s="109" t="s">
        <v>383</v>
      </c>
      <c r="P7" s="109"/>
      <c r="Q7" s="109"/>
      <c r="R7" s="109"/>
      <c r="S7" s="109"/>
      <c r="T7" s="109"/>
      <c r="U7" s="109"/>
      <c r="V7" s="109"/>
      <c r="W7" s="109"/>
      <c r="X7" s="109"/>
      <c r="Y7" s="109"/>
    </row>
    <row r="8" spans="1:25">
      <c r="A8" s="18"/>
      <c r="B8" s="31"/>
      <c r="C8" s="111" t="s">
        <v>384</v>
      </c>
      <c r="D8" s="111"/>
      <c r="E8" s="111"/>
      <c r="F8" s="45"/>
      <c r="G8" s="111" t="s">
        <v>386</v>
      </c>
      <c r="H8" s="111"/>
      <c r="I8" s="111"/>
      <c r="J8" s="45"/>
      <c r="K8" s="111" t="s">
        <v>387</v>
      </c>
      <c r="L8" s="111"/>
      <c r="M8" s="111"/>
      <c r="N8" s="31"/>
      <c r="O8" s="111" t="s">
        <v>384</v>
      </c>
      <c r="P8" s="111"/>
      <c r="Q8" s="111"/>
      <c r="R8" s="45"/>
      <c r="S8" s="111" t="s">
        <v>386</v>
      </c>
      <c r="T8" s="111"/>
      <c r="U8" s="111"/>
      <c r="V8" s="45"/>
      <c r="W8" s="111" t="s">
        <v>387</v>
      </c>
      <c r="X8" s="111"/>
      <c r="Y8" s="111"/>
    </row>
    <row r="9" spans="1:25" ht="15.75" thickBot="1">
      <c r="A9" s="18"/>
      <c r="B9" s="31"/>
      <c r="C9" s="109" t="s">
        <v>385</v>
      </c>
      <c r="D9" s="109"/>
      <c r="E9" s="109"/>
      <c r="F9" s="31"/>
      <c r="G9" s="109" t="s">
        <v>94</v>
      </c>
      <c r="H9" s="109"/>
      <c r="I9" s="109"/>
      <c r="J9" s="31"/>
      <c r="K9" s="109" t="s">
        <v>385</v>
      </c>
      <c r="L9" s="109"/>
      <c r="M9" s="109"/>
      <c r="N9" s="31"/>
      <c r="O9" s="109" t="s">
        <v>385</v>
      </c>
      <c r="P9" s="109"/>
      <c r="Q9" s="109"/>
      <c r="R9" s="31"/>
      <c r="S9" s="109" t="s">
        <v>94</v>
      </c>
      <c r="T9" s="109"/>
      <c r="U9" s="109"/>
      <c r="V9" s="31"/>
      <c r="W9" s="109" t="s">
        <v>385</v>
      </c>
      <c r="X9" s="109"/>
      <c r="Y9" s="109"/>
    </row>
    <row r="10" spans="1:25">
      <c r="A10" s="18"/>
      <c r="B10" s="108"/>
      <c r="C10" s="112"/>
      <c r="D10" s="112"/>
      <c r="E10" s="112"/>
      <c r="F10" s="23"/>
      <c r="G10" s="112"/>
      <c r="H10" s="112"/>
      <c r="I10" s="112"/>
      <c r="J10" s="23"/>
      <c r="K10" s="111" t="s">
        <v>226</v>
      </c>
      <c r="L10" s="111"/>
      <c r="M10" s="111"/>
      <c r="N10" s="23"/>
      <c r="O10" s="112"/>
      <c r="P10" s="112"/>
      <c r="Q10" s="112"/>
      <c r="R10" s="23"/>
      <c r="S10" s="112"/>
      <c r="T10" s="112"/>
      <c r="U10" s="112"/>
      <c r="V10" s="23"/>
      <c r="W10" s="112"/>
      <c r="X10" s="112"/>
      <c r="Y10" s="112"/>
    </row>
    <row r="11" spans="1:25">
      <c r="A11" s="18"/>
      <c r="B11" s="65" t="s">
        <v>388</v>
      </c>
      <c r="C11" s="67"/>
      <c r="D11" s="67"/>
      <c r="E11" s="38"/>
      <c r="F11" s="38"/>
      <c r="G11" s="67"/>
      <c r="H11" s="67"/>
      <c r="I11" s="38"/>
      <c r="J11" s="38"/>
      <c r="K11" s="67"/>
      <c r="L11" s="67"/>
      <c r="M11" s="38"/>
      <c r="N11" s="38"/>
      <c r="O11" s="67"/>
      <c r="P11" s="67"/>
      <c r="Q11" s="38"/>
      <c r="R11" s="38"/>
      <c r="S11" s="67"/>
      <c r="T11" s="67"/>
      <c r="U11" s="38"/>
      <c r="V11" s="38"/>
      <c r="W11" s="67"/>
      <c r="X11" s="67"/>
      <c r="Y11" s="38"/>
    </row>
    <row r="12" spans="1:25">
      <c r="A12" s="18"/>
      <c r="B12" s="65"/>
      <c r="C12" s="67"/>
      <c r="D12" s="67"/>
      <c r="E12" s="38"/>
      <c r="F12" s="38"/>
      <c r="G12" s="67"/>
      <c r="H12" s="67"/>
      <c r="I12" s="38"/>
      <c r="J12" s="38"/>
      <c r="K12" s="67"/>
      <c r="L12" s="67"/>
      <c r="M12" s="38"/>
      <c r="N12" s="38"/>
      <c r="O12" s="67"/>
      <c r="P12" s="67"/>
      <c r="Q12" s="38"/>
      <c r="R12" s="38"/>
      <c r="S12" s="67"/>
      <c r="T12" s="67"/>
      <c r="U12" s="38"/>
      <c r="V12" s="38"/>
      <c r="W12" s="67"/>
      <c r="X12" s="67"/>
      <c r="Y12" s="38"/>
    </row>
    <row r="13" spans="1:25">
      <c r="A13" s="18"/>
      <c r="B13" s="21" t="s">
        <v>389</v>
      </c>
      <c r="C13" s="21" t="s">
        <v>213</v>
      </c>
      <c r="D13" s="40">
        <v>1091405</v>
      </c>
      <c r="E13" s="31"/>
      <c r="F13" s="31"/>
      <c r="G13" s="21" t="s">
        <v>213</v>
      </c>
      <c r="H13" s="87" t="s">
        <v>390</v>
      </c>
      <c r="I13" s="21" t="s">
        <v>242</v>
      </c>
      <c r="J13" s="31"/>
      <c r="K13" s="21" t="s">
        <v>213</v>
      </c>
      <c r="L13" s="40">
        <v>804124</v>
      </c>
      <c r="M13" s="31"/>
      <c r="N13" s="31"/>
      <c r="O13" s="21" t="s">
        <v>213</v>
      </c>
      <c r="P13" s="40">
        <v>1205450</v>
      </c>
      <c r="Q13" s="31"/>
      <c r="R13" s="31"/>
      <c r="S13" s="21" t="s">
        <v>213</v>
      </c>
      <c r="T13" s="87" t="s">
        <v>391</v>
      </c>
      <c r="U13" s="21" t="s">
        <v>242</v>
      </c>
      <c r="V13" s="31"/>
      <c r="W13" s="21" t="s">
        <v>213</v>
      </c>
      <c r="X13" s="40">
        <v>962369</v>
      </c>
      <c r="Y13" s="31"/>
    </row>
    <row r="14" spans="1:25" ht="15.75" thickBot="1">
      <c r="A14" s="18"/>
      <c r="B14" s="21"/>
      <c r="C14" s="113"/>
      <c r="D14" s="70"/>
      <c r="E14" s="71"/>
      <c r="F14" s="31"/>
      <c r="G14" s="113"/>
      <c r="H14" s="72"/>
      <c r="I14" s="113"/>
      <c r="J14" s="31"/>
      <c r="K14" s="113"/>
      <c r="L14" s="70"/>
      <c r="M14" s="71"/>
      <c r="N14" s="31"/>
      <c r="O14" s="113"/>
      <c r="P14" s="70"/>
      <c r="Q14" s="71"/>
      <c r="R14" s="31"/>
      <c r="S14" s="113"/>
      <c r="T14" s="72"/>
      <c r="U14" s="113"/>
      <c r="V14" s="31"/>
      <c r="W14" s="113"/>
      <c r="X14" s="70"/>
      <c r="Y14" s="71"/>
    </row>
    <row r="15" spans="1:25">
      <c r="A15" s="18"/>
      <c r="B15" s="66" t="s">
        <v>392</v>
      </c>
      <c r="C15" s="35" t="s">
        <v>213</v>
      </c>
      <c r="D15" s="37">
        <v>1091405</v>
      </c>
      <c r="E15" s="39"/>
      <c r="F15" s="38"/>
      <c r="G15" s="35" t="s">
        <v>213</v>
      </c>
      <c r="H15" s="90" t="s">
        <v>390</v>
      </c>
      <c r="I15" s="35" t="s">
        <v>242</v>
      </c>
      <c r="J15" s="38"/>
      <c r="K15" s="35" t="s">
        <v>213</v>
      </c>
      <c r="L15" s="37">
        <v>804124</v>
      </c>
      <c r="M15" s="39"/>
      <c r="N15" s="38"/>
      <c r="O15" s="35" t="s">
        <v>213</v>
      </c>
      <c r="P15" s="37">
        <v>1205450</v>
      </c>
      <c r="Q15" s="39"/>
      <c r="R15" s="38"/>
      <c r="S15" s="35" t="s">
        <v>213</v>
      </c>
      <c r="T15" s="90" t="s">
        <v>391</v>
      </c>
      <c r="U15" s="35" t="s">
        <v>242</v>
      </c>
      <c r="V15" s="38"/>
      <c r="W15" s="35" t="s">
        <v>213</v>
      </c>
      <c r="X15" s="37">
        <v>962369</v>
      </c>
      <c r="Y15" s="39"/>
    </row>
    <row r="16" spans="1:25" ht="15.75" thickBot="1">
      <c r="A16" s="18"/>
      <c r="B16" s="66"/>
      <c r="C16" s="74"/>
      <c r="D16" s="75"/>
      <c r="E16" s="76"/>
      <c r="F16" s="38"/>
      <c r="G16" s="74"/>
      <c r="H16" s="114"/>
      <c r="I16" s="74"/>
      <c r="J16" s="38"/>
      <c r="K16" s="74"/>
      <c r="L16" s="75"/>
      <c r="M16" s="76"/>
      <c r="N16" s="38"/>
      <c r="O16" s="74"/>
      <c r="P16" s="75"/>
      <c r="Q16" s="76"/>
      <c r="R16" s="38"/>
      <c r="S16" s="74"/>
      <c r="T16" s="114"/>
      <c r="U16" s="74"/>
      <c r="V16" s="38"/>
      <c r="W16" s="74"/>
      <c r="X16" s="75"/>
      <c r="Y16" s="76"/>
    </row>
    <row r="17" spans="1:25" ht="15.75" thickTop="1">
      <c r="A17" s="18" t="s">
        <v>395</v>
      </c>
      <c r="B17" s="20" t="s">
        <v>393</v>
      </c>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8"/>
      <c r="B18" s="30"/>
      <c r="C18" s="30"/>
      <c r="D18" s="30"/>
      <c r="E18" s="30"/>
    </row>
    <row r="19" spans="1:25">
      <c r="A19" s="18"/>
      <c r="B19" s="13"/>
      <c r="C19" s="13"/>
      <c r="D19" s="13"/>
      <c r="E19" s="13"/>
    </row>
    <row r="20" spans="1:25" ht="15.75" thickBot="1">
      <c r="A20" s="18"/>
      <c r="B20" s="115" t="s">
        <v>394</v>
      </c>
      <c r="C20" s="33" t="s">
        <v>395</v>
      </c>
      <c r="D20" s="33"/>
      <c r="E20" s="33"/>
    </row>
    <row r="21" spans="1:25">
      <c r="A21" s="18"/>
      <c r="B21" s="116">
        <v>2015</v>
      </c>
      <c r="C21" s="35" t="s">
        <v>213</v>
      </c>
      <c r="D21" s="37">
        <v>75922</v>
      </c>
      <c r="E21" s="39"/>
    </row>
    <row r="22" spans="1:25">
      <c r="A22" s="18"/>
      <c r="B22" s="116"/>
      <c r="C22" s="100"/>
      <c r="D22" s="101"/>
      <c r="E22" s="102"/>
    </row>
    <row r="23" spans="1:25">
      <c r="A23" s="18"/>
      <c r="B23" s="117">
        <v>2016</v>
      </c>
      <c r="C23" s="40">
        <v>75922</v>
      </c>
      <c r="D23" s="40"/>
      <c r="E23" s="31"/>
    </row>
    <row r="24" spans="1:25">
      <c r="A24" s="18"/>
      <c r="B24" s="117"/>
      <c r="C24" s="40"/>
      <c r="D24" s="40"/>
      <c r="E24" s="31"/>
    </row>
    <row r="25" spans="1:25">
      <c r="A25" s="18"/>
      <c r="B25" s="116">
        <v>2017</v>
      </c>
      <c r="C25" s="36">
        <v>75922</v>
      </c>
      <c r="D25" s="36"/>
      <c r="E25" s="38"/>
    </row>
    <row r="26" spans="1:25">
      <c r="A26" s="18"/>
      <c r="B26" s="116"/>
      <c r="C26" s="36"/>
      <c r="D26" s="36"/>
      <c r="E26" s="38"/>
    </row>
    <row r="27" spans="1:25">
      <c r="A27" s="18"/>
      <c r="B27" s="117">
        <v>2018</v>
      </c>
      <c r="C27" s="40">
        <v>75922</v>
      </c>
      <c r="D27" s="40"/>
      <c r="E27" s="31"/>
    </row>
    <row r="28" spans="1:25">
      <c r="A28" s="18"/>
      <c r="B28" s="117"/>
      <c r="C28" s="40"/>
      <c r="D28" s="40"/>
      <c r="E28" s="31"/>
    </row>
    <row r="29" spans="1:25">
      <c r="A29" s="18"/>
      <c r="B29" s="116">
        <v>2019</v>
      </c>
      <c r="C29" s="36">
        <v>75922</v>
      </c>
      <c r="D29" s="36"/>
      <c r="E29" s="38"/>
    </row>
    <row r="30" spans="1:25">
      <c r="A30" s="18"/>
      <c r="B30" s="116"/>
      <c r="C30" s="36"/>
      <c r="D30" s="36"/>
      <c r="E30" s="38"/>
    </row>
  </sheetData>
  <mergeCells count="119">
    <mergeCell ref="A17:A30"/>
    <mergeCell ref="B17:Y17"/>
    <mergeCell ref="A1:A2"/>
    <mergeCell ref="B1:Y1"/>
    <mergeCell ref="B2:Y2"/>
    <mergeCell ref="B3:Y3"/>
    <mergeCell ref="A4:A16"/>
    <mergeCell ref="B4:Y4"/>
    <mergeCell ref="B27:B28"/>
    <mergeCell ref="C27:D28"/>
    <mergeCell ref="E27:E28"/>
    <mergeCell ref="B29:B30"/>
    <mergeCell ref="C29:D30"/>
    <mergeCell ref="E29:E30"/>
    <mergeCell ref="B23:B24"/>
    <mergeCell ref="C23:D24"/>
    <mergeCell ref="E23:E24"/>
    <mergeCell ref="B25:B26"/>
    <mergeCell ref="C25:D26"/>
    <mergeCell ref="E25:E26"/>
    <mergeCell ref="Y15:Y16"/>
    <mergeCell ref="B18:E18"/>
    <mergeCell ref="C20:E20"/>
    <mergeCell ref="B21:B22"/>
    <mergeCell ref="C21:C22"/>
    <mergeCell ref="D21:D22"/>
    <mergeCell ref="E21:E22"/>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U13:U14"/>
    <mergeCell ref="V13:V14"/>
    <mergeCell ref="W13:W14"/>
    <mergeCell ref="X13:X14"/>
    <mergeCell ref="Y13:Y14"/>
    <mergeCell ref="B15:B16"/>
    <mergeCell ref="C15:C16"/>
    <mergeCell ref="D15:D16"/>
    <mergeCell ref="E15:E16"/>
    <mergeCell ref="F15:F16"/>
    <mergeCell ref="O13:O14"/>
    <mergeCell ref="P13:P14"/>
    <mergeCell ref="Q13:Q14"/>
    <mergeCell ref="R13:R14"/>
    <mergeCell ref="S13:S14"/>
    <mergeCell ref="T13:T14"/>
    <mergeCell ref="I13:I14"/>
    <mergeCell ref="J13:J14"/>
    <mergeCell ref="K13:K14"/>
    <mergeCell ref="L13:L14"/>
    <mergeCell ref="M13:M14"/>
    <mergeCell ref="N13:N14"/>
    <mergeCell ref="V11:V12"/>
    <mergeCell ref="W11:X12"/>
    <mergeCell ref="Y11:Y12"/>
    <mergeCell ref="B13:B14"/>
    <mergeCell ref="C13:C14"/>
    <mergeCell ref="D13:D14"/>
    <mergeCell ref="E13:E14"/>
    <mergeCell ref="F13:F14"/>
    <mergeCell ref="G13:G14"/>
    <mergeCell ref="H13:H14"/>
    <mergeCell ref="N11:N12"/>
    <mergeCell ref="O11:P12"/>
    <mergeCell ref="Q11:Q12"/>
    <mergeCell ref="R11:R12"/>
    <mergeCell ref="S11:T12"/>
    <mergeCell ref="U11:U12"/>
    <mergeCell ref="W10:Y10"/>
    <mergeCell ref="B11:B12"/>
    <mergeCell ref="C11:D12"/>
    <mergeCell ref="E11:E12"/>
    <mergeCell ref="F11:F12"/>
    <mergeCell ref="G11:H12"/>
    <mergeCell ref="I11:I12"/>
    <mergeCell ref="J11:J12"/>
    <mergeCell ref="K11:L12"/>
    <mergeCell ref="M11:M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cols>
    <col min="1" max="2" width="36.5703125" bestFit="1" customWidth="1"/>
    <col min="3" max="3" width="6.28515625" customWidth="1"/>
    <col min="4" max="4" width="24" customWidth="1"/>
    <col min="5" max="5" width="4.85546875" customWidth="1"/>
    <col min="6" max="6" width="29" customWidth="1"/>
    <col min="7" max="7" width="6.28515625" customWidth="1"/>
    <col min="8" max="8" width="24" customWidth="1"/>
    <col min="9" max="10" width="29" customWidth="1"/>
    <col min="11" max="11" width="6.28515625" customWidth="1"/>
    <col min="12" max="13" width="29" customWidth="1"/>
    <col min="14" max="14" width="36.5703125" bestFit="1" customWidth="1"/>
    <col min="15" max="15" width="2.140625" customWidth="1"/>
    <col min="16" max="16" width="10.85546875" customWidth="1"/>
    <col min="17" max="17" width="1.7109375" customWidth="1"/>
    <col min="18" max="18" width="10.140625" customWidth="1"/>
    <col min="19" max="19" width="2.140625" customWidth="1"/>
    <col min="20" max="20" width="9" customWidth="1"/>
    <col min="21" max="21" width="1.7109375" customWidth="1"/>
  </cols>
  <sheetData>
    <row r="1" spans="1:21" ht="15" customHeight="1">
      <c r="A1" s="7" t="s">
        <v>1343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t="s">
        <v>5</v>
      </c>
      <c r="O2" s="7"/>
      <c r="P2" s="7"/>
      <c r="Q2" s="7"/>
      <c r="R2" s="7"/>
      <c r="S2" s="7"/>
      <c r="T2" s="7"/>
      <c r="U2" s="7"/>
    </row>
    <row r="3" spans="1:21" ht="30">
      <c r="A3" s="8" t="s">
        <v>398</v>
      </c>
      <c r="B3" s="17"/>
      <c r="C3" s="17"/>
      <c r="D3" s="17"/>
      <c r="E3" s="17"/>
      <c r="F3" s="17"/>
      <c r="G3" s="17"/>
      <c r="H3" s="17"/>
      <c r="I3" s="17"/>
      <c r="J3" s="17"/>
      <c r="K3" s="17"/>
      <c r="L3" s="17"/>
      <c r="M3" s="17"/>
      <c r="N3" s="17"/>
      <c r="O3" s="17"/>
      <c r="P3" s="17"/>
      <c r="Q3" s="17"/>
      <c r="R3" s="17"/>
      <c r="S3" s="17"/>
      <c r="T3" s="17"/>
      <c r="U3" s="17"/>
    </row>
    <row r="4" spans="1:21" ht="25.5" customHeight="1">
      <c r="A4" s="18" t="s">
        <v>1316</v>
      </c>
      <c r="B4" s="17"/>
      <c r="C4" s="17"/>
      <c r="D4" s="17"/>
      <c r="E4" s="17"/>
      <c r="F4" s="17"/>
      <c r="G4" s="17"/>
      <c r="H4" s="17"/>
      <c r="I4" s="17"/>
      <c r="J4" s="17"/>
      <c r="K4" s="17"/>
      <c r="L4" s="17"/>
      <c r="M4" s="17"/>
      <c r="N4" s="20" t="s">
        <v>1317</v>
      </c>
      <c r="O4" s="20"/>
      <c r="P4" s="20"/>
      <c r="Q4" s="20"/>
      <c r="R4" s="20"/>
      <c r="S4" s="20"/>
      <c r="T4" s="20"/>
      <c r="U4" s="20"/>
    </row>
    <row r="5" spans="1:21">
      <c r="A5" s="18"/>
      <c r="B5" s="17"/>
      <c r="C5" s="17"/>
      <c r="D5" s="17"/>
      <c r="E5" s="17"/>
      <c r="F5" s="17"/>
      <c r="G5" s="17"/>
      <c r="H5" s="17"/>
      <c r="I5" s="17"/>
      <c r="J5" s="17"/>
      <c r="K5" s="17"/>
      <c r="L5" s="17"/>
      <c r="M5" s="17"/>
      <c r="N5" s="30"/>
      <c r="O5" s="30"/>
      <c r="P5" s="30"/>
      <c r="Q5" s="30"/>
      <c r="R5" s="30"/>
      <c r="S5" s="30"/>
      <c r="T5" s="30"/>
      <c r="U5" s="30"/>
    </row>
    <row r="6" spans="1:21">
      <c r="A6" s="18"/>
      <c r="B6" s="17"/>
      <c r="C6" s="17"/>
      <c r="D6" s="17"/>
      <c r="E6" s="17"/>
      <c r="F6" s="17"/>
      <c r="G6" s="17"/>
      <c r="H6" s="17"/>
      <c r="I6" s="17"/>
      <c r="J6" s="17"/>
      <c r="K6" s="17"/>
      <c r="L6" s="17"/>
      <c r="M6" s="17"/>
      <c r="N6" s="13"/>
      <c r="O6" s="13"/>
      <c r="P6" s="13"/>
      <c r="Q6" s="13"/>
      <c r="R6" s="13"/>
      <c r="S6" s="13"/>
      <c r="T6" s="13"/>
      <c r="U6" s="13"/>
    </row>
    <row r="7" spans="1:21" ht="15.75" thickBot="1">
      <c r="A7" s="18"/>
      <c r="B7" s="17"/>
      <c r="C7" s="17"/>
      <c r="D7" s="17"/>
      <c r="E7" s="17"/>
      <c r="F7" s="17"/>
      <c r="G7" s="17"/>
      <c r="H7" s="17"/>
      <c r="I7" s="17"/>
      <c r="J7" s="17"/>
      <c r="K7" s="17"/>
      <c r="L7" s="17"/>
      <c r="M7" s="17"/>
      <c r="N7" s="118"/>
      <c r="O7" s="105">
        <v>42004</v>
      </c>
      <c r="P7" s="105"/>
      <c r="Q7" s="105"/>
      <c r="R7" s="23"/>
      <c r="S7" s="105">
        <v>41639</v>
      </c>
      <c r="T7" s="105"/>
      <c r="U7" s="105"/>
    </row>
    <row r="8" spans="1:21">
      <c r="A8" s="18"/>
      <c r="B8" s="17"/>
      <c r="C8" s="17"/>
      <c r="D8" s="17"/>
      <c r="E8" s="17"/>
      <c r="F8" s="17"/>
      <c r="G8" s="17"/>
      <c r="H8" s="17"/>
      <c r="I8" s="17"/>
      <c r="J8" s="17"/>
      <c r="K8" s="17"/>
      <c r="L8" s="17"/>
      <c r="M8" s="17"/>
      <c r="N8" s="118"/>
      <c r="O8" s="32" t="s">
        <v>226</v>
      </c>
      <c r="P8" s="32"/>
      <c r="Q8" s="32"/>
      <c r="R8" s="32"/>
      <c r="S8" s="32"/>
      <c r="T8" s="32"/>
      <c r="U8" s="32"/>
    </row>
    <row r="9" spans="1:21" ht="26.25">
      <c r="A9" s="18"/>
      <c r="B9" s="17"/>
      <c r="C9" s="17"/>
      <c r="D9" s="17"/>
      <c r="E9" s="17"/>
      <c r="F9" s="17"/>
      <c r="G9" s="17"/>
      <c r="H9" s="17"/>
      <c r="I9" s="17"/>
      <c r="J9" s="17"/>
      <c r="K9" s="17"/>
      <c r="L9" s="17"/>
      <c r="M9" s="17"/>
      <c r="N9" s="119" t="s">
        <v>415</v>
      </c>
      <c r="O9" s="26" t="s">
        <v>213</v>
      </c>
      <c r="P9" s="54" t="s">
        <v>416</v>
      </c>
      <c r="Q9" s="26" t="s">
        <v>242</v>
      </c>
      <c r="R9" s="27"/>
      <c r="S9" s="26" t="s">
        <v>213</v>
      </c>
      <c r="T9" s="54" t="s">
        <v>417</v>
      </c>
      <c r="U9" s="26" t="s">
        <v>242</v>
      </c>
    </row>
    <row r="10" spans="1:21" ht="15.75" thickBot="1">
      <c r="A10" s="18"/>
      <c r="B10" s="17"/>
      <c r="C10" s="17"/>
      <c r="D10" s="17"/>
      <c r="E10" s="17"/>
      <c r="F10" s="17"/>
      <c r="G10" s="17"/>
      <c r="H10" s="17"/>
      <c r="I10" s="17"/>
      <c r="J10" s="17"/>
      <c r="K10" s="17"/>
      <c r="L10" s="17"/>
      <c r="M10" s="17"/>
      <c r="N10" s="11" t="s">
        <v>116</v>
      </c>
      <c r="O10" s="72" t="s">
        <v>418</v>
      </c>
      <c r="P10" s="72"/>
      <c r="Q10" s="58" t="s">
        <v>242</v>
      </c>
      <c r="R10" s="23"/>
      <c r="S10" s="72" t="s">
        <v>419</v>
      </c>
      <c r="T10" s="72"/>
      <c r="U10" s="58" t="s">
        <v>242</v>
      </c>
    </row>
    <row r="11" spans="1:21" ht="15.75" thickBot="1">
      <c r="A11" s="18"/>
      <c r="B11" s="17"/>
      <c r="C11" s="17"/>
      <c r="D11" s="17"/>
      <c r="E11" s="17"/>
      <c r="F11" s="17"/>
      <c r="G11" s="17"/>
      <c r="H11" s="17"/>
      <c r="I11" s="17"/>
      <c r="J11" s="17"/>
      <c r="K11" s="17"/>
      <c r="L11" s="17"/>
      <c r="M11" s="17"/>
      <c r="N11" s="120"/>
      <c r="O11" s="121" t="s">
        <v>213</v>
      </c>
      <c r="P11" s="122" t="s">
        <v>420</v>
      </c>
      <c r="Q11" s="121" t="s">
        <v>242</v>
      </c>
      <c r="R11" s="27"/>
      <c r="S11" s="123" t="s">
        <v>213</v>
      </c>
      <c r="T11" s="124" t="s">
        <v>421</v>
      </c>
      <c r="U11" s="123" t="s">
        <v>242</v>
      </c>
    </row>
    <row r="12" spans="1:21" ht="15.75" thickTop="1">
      <c r="A12" s="18" t="s">
        <v>1330</v>
      </c>
      <c r="B12" s="95" t="s">
        <v>423</v>
      </c>
      <c r="C12" s="95"/>
      <c r="D12" s="95"/>
      <c r="E12" s="95"/>
      <c r="F12" s="95"/>
      <c r="G12" s="95"/>
      <c r="H12" s="95"/>
      <c r="I12" s="95"/>
      <c r="J12" s="95"/>
      <c r="K12" s="95"/>
      <c r="L12" s="95"/>
      <c r="M12" s="95"/>
      <c r="N12" s="17"/>
      <c r="O12" s="17"/>
      <c r="P12" s="17"/>
      <c r="Q12" s="17"/>
      <c r="R12" s="17"/>
      <c r="S12" s="17"/>
      <c r="T12" s="17"/>
      <c r="U12" s="17"/>
    </row>
    <row r="13" spans="1:21">
      <c r="A13" s="18"/>
      <c r="B13" s="30"/>
      <c r="C13" s="30"/>
      <c r="D13" s="30"/>
      <c r="E13" s="30"/>
      <c r="F13" s="30"/>
      <c r="G13" s="30"/>
      <c r="H13" s="30"/>
      <c r="I13" s="30"/>
      <c r="J13" s="30"/>
      <c r="K13" s="30"/>
      <c r="L13" s="30"/>
      <c r="M13" s="30"/>
      <c r="N13" s="17"/>
      <c r="O13" s="17"/>
      <c r="P13" s="17"/>
      <c r="Q13" s="17"/>
      <c r="R13" s="17"/>
      <c r="S13" s="17"/>
      <c r="T13" s="17"/>
      <c r="U13" s="17"/>
    </row>
    <row r="14" spans="1:21">
      <c r="A14" s="18"/>
      <c r="B14" s="13"/>
      <c r="C14" s="13"/>
      <c r="D14" s="13"/>
      <c r="E14" s="13"/>
      <c r="F14" s="13"/>
      <c r="G14" s="13"/>
      <c r="H14" s="13"/>
      <c r="I14" s="13"/>
      <c r="J14" s="13"/>
      <c r="K14" s="13"/>
      <c r="L14" s="13"/>
      <c r="M14" s="13"/>
      <c r="N14" s="17"/>
      <c r="O14" s="17"/>
      <c r="P14" s="17"/>
      <c r="Q14" s="17"/>
      <c r="R14" s="17"/>
      <c r="S14" s="17"/>
      <c r="T14" s="17"/>
      <c r="U14" s="17"/>
    </row>
    <row r="15" spans="1:21" ht="15.75" thickBot="1">
      <c r="A15" s="18"/>
      <c r="B15" s="78"/>
      <c r="C15" s="33" t="s">
        <v>424</v>
      </c>
      <c r="D15" s="33"/>
      <c r="E15" s="33"/>
      <c r="F15" s="33"/>
      <c r="G15" s="33"/>
      <c r="H15" s="33"/>
      <c r="I15" s="33"/>
      <c r="J15" s="33"/>
      <c r="K15" s="33"/>
      <c r="L15" s="33"/>
      <c r="M15" s="33"/>
      <c r="N15" s="17"/>
      <c r="O15" s="17"/>
      <c r="P15" s="17"/>
      <c r="Q15" s="17"/>
      <c r="R15" s="17"/>
      <c r="S15" s="17"/>
      <c r="T15" s="17"/>
      <c r="U15" s="17"/>
    </row>
    <row r="16" spans="1:21" ht="15.75" thickBot="1">
      <c r="A16" s="18"/>
      <c r="B16" s="78"/>
      <c r="C16" s="104">
        <v>2014</v>
      </c>
      <c r="D16" s="104"/>
      <c r="E16" s="104"/>
      <c r="F16" s="23"/>
      <c r="G16" s="104">
        <v>2013</v>
      </c>
      <c r="H16" s="104"/>
      <c r="I16" s="104"/>
      <c r="J16" s="23"/>
      <c r="K16" s="104">
        <v>2012</v>
      </c>
      <c r="L16" s="104"/>
      <c r="M16" s="104"/>
      <c r="N16" s="17"/>
      <c r="O16" s="17"/>
      <c r="P16" s="17"/>
      <c r="Q16" s="17"/>
      <c r="R16" s="17"/>
      <c r="S16" s="17"/>
      <c r="T16" s="17"/>
      <c r="U16" s="17"/>
    </row>
    <row r="17" spans="1:21">
      <c r="A17" s="18"/>
      <c r="B17" s="78"/>
      <c r="C17" s="32" t="s">
        <v>226</v>
      </c>
      <c r="D17" s="32"/>
      <c r="E17" s="32"/>
      <c r="F17" s="32"/>
      <c r="G17" s="32"/>
      <c r="H17" s="32"/>
      <c r="I17" s="32"/>
      <c r="J17" s="32"/>
      <c r="K17" s="32"/>
      <c r="L17" s="32"/>
      <c r="M17" s="32"/>
      <c r="N17" s="17"/>
      <c r="O17" s="17"/>
      <c r="P17" s="17"/>
      <c r="Q17" s="17"/>
      <c r="R17" s="17"/>
      <c r="S17" s="17"/>
      <c r="T17" s="17"/>
      <c r="U17" s="17"/>
    </row>
    <row r="18" spans="1:21">
      <c r="A18" s="18"/>
      <c r="B18" s="65" t="s">
        <v>157</v>
      </c>
      <c r="C18" s="67"/>
      <c r="D18" s="67"/>
      <c r="E18" s="38"/>
      <c r="F18" s="38"/>
      <c r="G18" s="67"/>
      <c r="H18" s="67"/>
      <c r="I18" s="38"/>
      <c r="J18" s="38"/>
      <c r="K18" s="67"/>
      <c r="L18" s="67"/>
      <c r="M18" s="38"/>
      <c r="N18" s="17"/>
      <c r="O18" s="17"/>
      <c r="P18" s="17"/>
      <c r="Q18" s="17"/>
      <c r="R18" s="17"/>
      <c r="S18" s="17"/>
      <c r="T18" s="17"/>
      <c r="U18" s="17"/>
    </row>
    <row r="19" spans="1:21">
      <c r="A19" s="18"/>
      <c r="B19" s="65"/>
      <c r="C19" s="67"/>
      <c r="D19" s="67"/>
      <c r="E19" s="38"/>
      <c r="F19" s="38"/>
      <c r="G19" s="67"/>
      <c r="H19" s="67"/>
      <c r="I19" s="38"/>
      <c r="J19" s="38"/>
      <c r="K19" s="67"/>
      <c r="L19" s="67"/>
      <c r="M19" s="38"/>
      <c r="N19" s="17"/>
      <c r="O19" s="17"/>
      <c r="P19" s="17"/>
      <c r="Q19" s="17"/>
      <c r="R19" s="17"/>
      <c r="S19" s="17"/>
      <c r="T19" s="17"/>
      <c r="U19" s="17"/>
    </row>
    <row r="20" spans="1:21">
      <c r="A20" s="18"/>
      <c r="B20" s="21" t="s">
        <v>425</v>
      </c>
      <c r="C20" s="21" t="s">
        <v>213</v>
      </c>
      <c r="D20" s="40">
        <v>612161</v>
      </c>
      <c r="E20" s="31"/>
      <c r="F20" s="31"/>
      <c r="G20" s="21" t="s">
        <v>213</v>
      </c>
      <c r="H20" s="40">
        <v>620895</v>
      </c>
      <c r="I20" s="31"/>
      <c r="J20" s="31"/>
      <c r="K20" s="21" t="s">
        <v>213</v>
      </c>
      <c r="L20" s="40">
        <v>953882</v>
      </c>
      <c r="M20" s="31"/>
      <c r="N20" s="17"/>
      <c r="O20" s="17"/>
      <c r="P20" s="17"/>
      <c r="Q20" s="17"/>
      <c r="R20" s="17"/>
      <c r="S20" s="17"/>
      <c r="T20" s="17"/>
      <c r="U20" s="17"/>
    </row>
    <row r="21" spans="1:21">
      <c r="A21" s="18"/>
      <c r="B21" s="21"/>
      <c r="C21" s="21"/>
      <c r="D21" s="40"/>
      <c r="E21" s="31"/>
      <c r="F21" s="31"/>
      <c r="G21" s="21"/>
      <c r="H21" s="40"/>
      <c r="I21" s="31"/>
      <c r="J21" s="31"/>
      <c r="K21" s="21"/>
      <c r="L21" s="40"/>
      <c r="M21" s="31"/>
      <c r="N21" s="17"/>
      <c r="O21" s="17"/>
      <c r="P21" s="17"/>
      <c r="Q21" s="17"/>
      <c r="R21" s="17"/>
      <c r="S21" s="17"/>
      <c r="T21" s="17"/>
      <c r="U21" s="17"/>
    </row>
    <row r="22" spans="1:21" ht="26.25">
      <c r="A22" s="18"/>
      <c r="B22" s="26" t="s">
        <v>426</v>
      </c>
      <c r="C22" s="67" t="s">
        <v>428</v>
      </c>
      <c r="D22" s="67"/>
      <c r="E22" s="34" t="s">
        <v>242</v>
      </c>
      <c r="F22" s="38"/>
      <c r="G22" s="36">
        <v>251199</v>
      </c>
      <c r="H22" s="36"/>
      <c r="I22" s="38"/>
      <c r="J22" s="38"/>
      <c r="K22" s="36">
        <v>351814</v>
      </c>
      <c r="L22" s="36"/>
      <c r="M22" s="38"/>
      <c r="N22" s="17"/>
      <c r="O22" s="17"/>
      <c r="P22" s="17"/>
      <c r="Q22" s="17"/>
      <c r="R22" s="17"/>
      <c r="S22" s="17"/>
      <c r="T22" s="17"/>
      <c r="U22" s="17"/>
    </row>
    <row r="23" spans="1:21" ht="15.75" thickBot="1">
      <c r="A23" s="18"/>
      <c r="B23" s="26" t="s">
        <v>427</v>
      </c>
      <c r="C23" s="86"/>
      <c r="D23" s="86"/>
      <c r="E23" s="85"/>
      <c r="F23" s="38"/>
      <c r="G23" s="41"/>
      <c r="H23" s="41"/>
      <c r="I23" s="42"/>
      <c r="J23" s="38"/>
      <c r="K23" s="41"/>
      <c r="L23" s="41"/>
      <c r="M23" s="42"/>
      <c r="N23" s="17"/>
      <c r="O23" s="17"/>
      <c r="P23" s="17"/>
      <c r="Q23" s="17"/>
      <c r="R23" s="17"/>
      <c r="S23" s="17"/>
      <c r="T23" s="17"/>
      <c r="U23" s="17"/>
    </row>
    <row r="24" spans="1:21">
      <c r="A24" s="18"/>
      <c r="B24" s="21"/>
      <c r="C24" s="46" t="s">
        <v>213</v>
      </c>
      <c r="D24" s="44">
        <v>428420</v>
      </c>
      <c r="E24" s="45"/>
      <c r="F24" s="31"/>
      <c r="G24" s="46" t="s">
        <v>213</v>
      </c>
      <c r="H24" s="44">
        <v>872094</v>
      </c>
      <c r="I24" s="45"/>
      <c r="J24" s="31"/>
      <c r="K24" s="46" t="s">
        <v>213</v>
      </c>
      <c r="L24" s="44">
        <v>1305696</v>
      </c>
      <c r="M24" s="45"/>
      <c r="N24" s="17"/>
      <c r="O24" s="17"/>
      <c r="P24" s="17"/>
      <c r="Q24" s="17"/>
      <c r="R24" s="17"/>
      <c r="S24" s="17"/>
      <c r="T24" s="17"/>
      <c r="U24" s="17"/>
    </row>
    <row r="25" spans="1:21" ht="15.75" thickBot="1">
      <c r="A25" s="18"/>
      <c r="B25" s="21"/>
      <c r="C25" s="47"/>
      <c r="D25" s="48"/>
      <c r="E25" s="49"/>
      <c r="F25" s="31"/>
      <c r="G25" s="47"/>
      <c r="H25" s="48"/>
      <c r="I25" s="49"/>
      <c r="J25" s="31"/>
      <c r="K25" s="47"/>
      <c r="L25" s="48"/>
      <c r="M25" s="49"/>
      <c r="N25" s="17"/>
      <c r="O25" s="17"/>
      <c r="P25" s="17"/>
      <c r="Q25" s="17"/>
      <c r="R25" s="17"/>
      <c r="S25" s="17"/>
      <c r="T25" s="17"/>
      <c r="U25" s="17"/>
    </row>
    <row r="26" spans="1:21" ht="15.75" thickTop="1">
      <c r="A26" s="18"/>
      <c r="B26" s="65" t="s">
        <v>429</v>
      </c>
      <c r="C26" s="125"/>
      <c r="D26" s="125"/>
      <c r="E26" s="91"/>
      <c r="F26" s="38"/>
      <c r="G26" s="125"/>
      <c r="H26" s="125"/>
      <c r="I26" s="91"/>
      <c r="J26" s="38"/>
      <c r="K26" s="125"/>
      <c r="L26" s="125"/>
      <c r="M26" s="91"/>
      <c r="N26" s="17"/>
      <c r="O26" s="17"/>
      <c r="P26" s="17"/>
      <c r="Q26" s="17"/>
      <c r="R26" s="17"/>
      <c r="S26" s="17"/>
      <c r="T26" s="17"/>
      <c r="U26" s="17"/>
    </row>
    <row r="27" spans="1:21">
      <c r="A27" s="18"/>
      <c r="B27" s="65"/>
      <c r="C27" s="67"/>
      <c r="D27" s="67"/>
      <c r="E27" s="38"/>
      <c r="F27" s="38"/>
      <c r="G27" s="67"/>
      <c r="H27" s="67"/>
      <c r="I27" s="38"/>
      <c r="J27" s="38"/>
      <c r="K27" s="67"/>
      <c r="L27" s="67"/>
      <c r="M27" s="38"/>
      <c r="N27" s="17"/>
      <c r="O27" s="17"/>
      <c r="P27" s="17"/>
      <c r="Q27" s="17"/>
      <c r="R27" s="17"/>
      <c r="S27" s="17"/>
      <c r="T27" s="17"/>
      <c r="U27" s="17"/>
    </row>
    <row r="28" spans="1:21">
      <c r="A28" s="18"/>
      <c r="B28" s="21" t="s">
        <v>98</v>
      </c>
      <c r="C28" s="21" t="s">
        <v>213</v>
      </c>
      <c r="D28" s="40">
        <v>449345</v>
      </c>
      <c r="E28" s="31"/>
      <c r="F28" s="31"/>
      <c r="G28" s="21" t="s">
        <v>213</v>
      </c>
      <c r="H28" s="40">
        <v>526530</v>
      </c>
      <c r="I28" s="31"/>
      <c r="J28" s="31"/>
      <c r="K28" s="21" t="s">
        <v>213</v>
      </c>
      <c r="L28" s="40">
        <v>359795</v>
      </c>
      <c r="M28" s="31"/>
      <c r="N28" s="17"/>
      <c r="O28" s="17"/>
      <c r="P28" s="17"/>
      <c r="Q28" s="17"/>
      <c r="R28" s="17"/>
      <c r="S28" s="17"/>
      <c r="T28" s="17"/>
      <c r="U28" s="17"/>
    </row>
    <row r="29" spans="1:21">
      <c r="A29" s="18"/>
      <c r="B29" s="21"/>
      <c r="C29" s="21"/>
      <c r="D29" s="40"/>
      <c r="E29" s="31"/>
      <c r="F29" s="31"/>
      <c r="G29" s="21"/>
      <c r="H29" s="40"/>
      <c r="I29" s="31"/>
      <c r="J29" s="31"/>
      <c r="K29" s="21"/>
      <c r="L29" s="40"/>
      <c r="M29" s="31"/>
      <c r="N29" s="17"/>
      <c r="O29" s="17"/>
      <c r="P29" s="17"/>
      <c r="Q29" s="17"/>
      <c r="R29" s="17"/>
      <c r="S29" s="17"/>
      <c r="T29" s="17"/>
      <c r="U29" s="17"/>
    </row>
    <row r="30" spans="1:21">
      <c r="A30" s="18"/>
      <c r="B30" s="34" t="s">
        <v>430</v>
      </c>
      <c r="C30" s="36">
        <v>32541</v>
      </c>
      <c r="D30" s="36"/>
      <c r="E30" s="38"/>
      <c r="F30" s="38"/>
      <c r="G30" s="36">
        <v>78254</v>
      </c>
      <c r="H30" s="36"/>
      <c r="I30" s="38"/>
      <c r="J30" s="38"/>
      <c r="K30" s="36">
        <v>127189</v>
      </c>
      <c r="L30" s="36"/>
      <c r="M30" s="38"/>
      <c r="N30" s="17"/>
      <c r="O30" s="17"/>
      <c r="P30" s="17"/>
      <c r="Q30" s="17"/>
      <c r="R30" s="17"/>
      <c r="S30" s="17"/>
      <c r="T30" s="17"/>
      <c r="U30" s="17"/>
    </row>
    <row r="31" spans="1:21" ht="15.75" thickBot="1">
      <c r="A31" s="18"/>
      <c r="B31" s="34"/>
      <c r="C31" s="41"/>
      <c r="D31" s="41"/>
      <c r="E31" s="42"/>
      <c r="F31" s="38"/>
      <c r="G31" s="41"/>
      <c r="H31" s="41"/>
      <c r="I31" s="42"/>
      <c r="J31" s="38"/>
      <c r="K31" s="41"/>
      <c r="L31" s="41"/>
      <c r="M31" s="42"/>
      <c r="N31" s="17"/>
      <c r="O31" s="17"/>
      <c r="P31" s="17"/>
      <c r="Q31" s="17"/>
      <c r="R31" s="17"/>
      <c r="S31" s="17"/>
      <c r="T31" s="17"/>
      <c r="U31" s="17"/>
    </row>
    <row r="32" spans="1:21">
      <c r="A32" s="18"/>
      <c r="B32" s="21"/>
      <c r="C32" s="46" t="s">
        <v>213</v>
      </c>
      <c r="D32" s="44">
        <v>481886</v>
      </c>
      <c r="E32" s="45"/>
      <c r="F32" s="31"/>
      <c r="G32" s="46" t="s">
        <v>213</v>
      </c>
      <c r="H32" s="44">
        <v>604784</v>
      </c>
      <c r="I32" s="45"/>
      <c r="J32" s="31"/>
      <c r="K32" s="46" t="s">
        <v>213</v>
      </c>
      <c r="L32" s="44">
        <v>486984</v>
      </c>
      <c r="M32" s="45"/>
      <c r="N32" s="17"/>
      <c r="O32" s="17"/>
      <c r="P32" s="17"/>
      <c r="Q32" s="17"/>
      <c r="R32" s="17"/>
      <c r="S32" s="17"/>
      <c r="T32" s="17"/>
      <c r="U32" s="17"/>
    </row>
    <row r="33" spans="1:21" ht="15.75" thickBot="1">
      <c r="A33" s="18"/>
      <c r="B33" s="21"/>
      <c r="C33" s="47"/>
      <c r="D33" s="48"/>
      <c r="E33" s="49"/>
      <c r="F33" s="31"/>
      <c r="G33" s="47"/>
      <c r="H33" s="48"/>
      <c r="I33" s="49"/>
      <c r="J33" s="31"/>
      <c r="K33" s="47"/>
      <c r="L33" s="48"/>
      <c r="M33" s="49"/>
      <c r="N33" s="17"/>
      <c r="O33" s="17"/>
      <c r="P33" s="17"/>
      <c r="Q33" s="17"/>
      <c r="R33" s="17"/>
      <c r="S33" s="17"/>
      <c r="T33" s="17"/>
      <c r="U33" s="17"/>
    </row>
    <row r="34" spans="1:21" ht="15.75" thickTop="1">
      <c r="A34" s="18"/>
      <c r="B34" s="65" t="s">
        <v>431</v>
      </c>
      <c r="C34" s="125"/>
      <c r="D34" s="125"/>
      <c r="E34" s="91"/>
      <c r="F34" s="38"/>
      <c r="G34" s="125"/>
      <c r="H34" s="125"/>
      <c r="I34" s="91"/>
      <c r="J34" s="38"/>
      <c r="K34" s="125"/>
      <c r="L34" s="125"/>
      <c r="M34" s="91"/>
      <c r="N34" s="17"/>
      <c r="O34" s="17"/>
      <c r="P34" s="17"/>
      <c r="Q34" s="17"/>
      <c r="R34" s="17"/>
      <c r="S34" s="17"/>
      <c r="T34" s="17"/>
      <c r="U34" s="17"/>
    </row>
    <row r="35" spans="1:21">
      <c r="A35" s="18"/>
      <c r="B35" s="65"/>
      <c r="C35" s="67"/>
      <c r="D35" s="67"/>
      <c r="E35" s="38"/>
      <c r="F35" s="38"/>
      <c r="G35" s="67"/>
      <c r="H35" s="67"/>
      <c r="I35" s="38"/>
      <c r="J35" s="38"/>
      <c r="K35" s="67"/>
      <c r="L35" s="67"/>
      <c r="M35" s="38"/>
      <c r="N35" s="17"/>
      <c r="O35" s="17"/>
      <c r="P35" s="17"/>
      <c r="Q35" s="17"/>
      <c r="R35" s="17"/>
      <c r="S35" s="17"/>
      <c r="T35" s="17"/>
      <c r="U35" s="17"/>
    </row>
    <row r="36" spans="1:21">
      <c r="A36" s="18"/>
      <c r="B36" s="21" t="s">
        <v>432</v>
      </c>
      <c r="C36" s="21" t="s">
        <v>213</v>
      </c>
      <c r="D36" s="40">
        <v>31861</v>
      </c>
      <c r="E36" s="31"/>
      <c r="F36" s="31"/>
      <c r="G36" s="21" t="s">
        <v>213</v>
      </c>
      <c r="H36" s="40">
        <v>53066</v>
      </c>
      <c r="I36" s="31"/>
      <c r="J36" s="31"/>
      <c r="K36" s="21" t="s">
        <v>213</v>
      </c>
      <c r="L36" s="40">
        <v>100185</v>
      </c>
      <c r="M36" s="31"/>
      <c r="N36" s="17"/>
      <c r="O36" s="17"/>
      <c r="P36" s="17"/>
      <c r="Q36" s="17"/>
      <c r="R36" s="17"/>
      <c r="S36" s="17"/>
      <c r="T36" s="17"/>
      <c r="U36" s="17"/>
    </row>
    <row r="37" spans="1:21">
      <c r="A37" s="18"/>
      <c r="B37" s="21"/>
      <c r="C37" s="21"/>
      <c r="D37" s="40"/>
      <c r="E37" s="31"/>
      <c r="F37" s="31"/>
      <c r="G37" s="21"/>
      <c r="H37" s="40"/>
      <c r="I37" s="31"/>
      <c r="J37" s="31"/>
      <c r="K37" s="21"/>
      <c r="L37" s="40"/>
      <c r="M37" s="31"/>
      <c r="N37" s="17"/>
      <c r="O37" s="17"/>
      <c r="P37" s="17"/>
      <c r="Q37" s="17"/>
      <c r="R37" s="17"/>
      <c r="S37" s="17"/>
      <c r="T37" s="17"/>
      <c r="U37" s="17"/>
    </row>
    <row r="38" spans="1:21">
      <c r="A38" s="18"/>
      <c r="B38" s="34" t="s">
        <v>433</v>
      </c>
      <c r="C38" s="67" t="s">
        <v>266</v>
      </c>
      <c r="D38" s="67"/>
      <c r="E38" s="38"/>
      <c r="F38" s="38"/>
      <c r="G38" s="67" t="s">
        <v>266</v>
      </c>
      <c r="H38" s="67"/>
      <c r="I38" s="38"/>
      <c r="J38" s="38"/>
      <c r="K38" s="67" t="s">
        <v>266</v>
      </c>
      <c r="L38" s="67"/>
      <c r="M38" s="38"/>
      <c r="N38" s="17"/>
      <c r="O38" s="17"/>
      <c r="P38" s="17"/>
      <c r="Q38" s="17"/>
      <c r="R38" s="17"/>
      <c r="S38" s="17"/>
      <c r="T38" s="17"/>
      <c r="U38" s="17"/>
    </row>
    <row r="39" spans="1:21">
      <c r="A39" s="18"/>
      <c r="B39" s="34"/>
      <c r="C39" s="67"/>
      <c r="D39" s="67"/>
      <c r="E39" s="38"/>
      <c r="F39" s="38"/>
      <c r="G39" s="67"/>
      <c r="H39" s="67"/>
      <c r="I39" s="38"/>
      <c r="J39" s="38"/>
      <c r="K39" s="67"/>
      <c r="L39" s="67"/>
      <c r="M39" s="38"/>
      <c r="N39" s="17"/>
      <c r="O39" s="17"/>
      <c r="P39" s="17"/>
      <c r="Q39" s="17"/>
      <c r="R39" s="17"/>
      <c r="S39" s="17"/>
      <c r="T39" s="17"/>
      <c r="U39" s="17"/>
    </row>
    <row r="40" spans="1:21">
      <c r="A40" s="18"/>
      <c r="B40" s="21" t="s">
        <v>434</v>
      </c>
      <c r="C40" s="87" t="s">
        <v>266</v>
      </c>
      <c r="D40" s="87"/>
      <c r="E40" s="31"/>
      <c r="F40" s="31"/>
      <c r="G40" s="87" t="s">
        <v>266</v>
      </c>
      <c r="H40" s="87"/>
      <c r="I40" s="31"/>
      <c r="J40" s="31"/>
      <c r="K40" s="87" t="s">
        <v>266</v>
      </c>
      <c r="L40" s="87"/>
      <c r="M40" s="31"/>
      <c r="N40" s="17"/>
      <c r="O40" s="17"/>
      <c r="P40" s="17"/>
      <c r="Q40" s="17"/>
      <c r="R40" s="17"/>
      <c r="S40" s="17"/>
      <c r="T40" s="17"/>
      <c r="U40" s="17"/>
    </row>
    <row r="41" spans="1:21" ht="15.75" thickBot="1">
      <c r="A41" s="18"/>
      <c r="B41" s="21"/>
      <c r="C41" s="72"/>
      <c r="D41" s="72"/>
      <c r="E41" s="71"/>
      <c r="F41" s="31"/>
      <c r="G41" s="72"/>
      <c r="H41" s="72"/>
      <c r="I41" s="71"/>
      <c r="J41" s="31"/>
      <c r="K41" s="72"/>
      <c r="L41" s="72"/>
      <c r="M41" s="71"/>
      <c r="N41" s="17"/>
      <c r="O41" s="17"/>
      <c r="P41" s="17"/>
      <c r="Q41" s="17"/>
      <c r="R41" s="17"/>
      <c r="S41" s="17"/>
      <c r="T41" s="17"/>
      <c r="U41" s="17"/>
    </row>
    <row r="42" spans="1:21">
      <c r="A42" s="18"/>
      <c r="B42" s="34"/>
      <c r="C42" s="35" t="s">
        <v>213</v>
      </c>
      <c r="D42" s="37">
        <v>31861</v>
      </c>
      <c r="E42" s="39"/>
      <c r="F42" s="38"/>
      <c r="G42" s="35" t="s">
        <v>213</v>
      </c>
      <c r="H42" s="37">
        <v>53066</v>
      </c>
      <c r="I42" s="39"/>
      <c r="J42" s="38"/>
      <c r="K42" s="35" t="s">
        <v>213</v>
      </c>
      <c r="L42" s="37">
        <v>100185</v>
      </c>
      <c r="M42" s="39"/>
      <c r="N42" s="17"/>
      <c r="O42" s="17"/>
      <c r="P42" s="17"/>
      <c r="Q42" s="17"/>
      <c r="R42" s="17"/>
      <c r="S42" s="17"/>
      <c r="T42" s="17"/>
      <c r="U42" s="17"/>
    </row>
    <row r="43" spans="1:21" ht="15.75" thickBot="1">
      <c r="A43" s="18"/>
      <c r="B43" s="34"/>
      <c r="C43" s="74"/>
      <c r="D43" s="75"/>
      <c r="E43" s="76"/>
      <c r="F43" s="38"/>
      <c r="G43" s="74"/>
      <c r="H43" s="75"/>
      <c r="I43" s="76"/>
      <c r="J43" s="38"/>
      <c r="K43" s="74"/>
      <c r="L43" s="75"/>
      <c r="M43" s="76"/>
      <c r="N43" s="17"/>
      <c r="O43" s="17"/>
      <c r="P43" s="17"/>
      <c r="Q43" s="17"/>
      <c r="R43" s="17"/>
      <c r="S43" s="17"/>
      <c r="T43" s="17"/>
      <c r="U43" s="17"/>
    </row>
    <row r="44" spans="1:21" ht="15.75" thickTop="1">
      <c r="A44" s="18"/>
      <c r="B44" s="43" t="s">
        <v>435</v>
      </c>
      <c r="C44" s="126" t="s">
        <v>213</v>
      </c>
      <c r="D44" s="127">
        <v>310230</v>
      </c>
      <c r="E44" s="128"/>
      <c r="F44" s="31"/>
      <c r="G44" s="126" t="s">
        <v>213</v>
      </c>
      <c r="H44" s="127">
        <v>389064</v>
      </c>
      <c r="I44" s="128"/>
      <c r="J44" s="31"/>
      <c r="K44" s="126" t="s">
        <v>213</v>
      </c>
      <c r="L44" s="127">
        <v>290131</v>
      </c>
      <c r="M44" s="128"/>
      <c r="N44" s="17"/>
      <c r="O44" s="17"/>
      <c r="P44" s="17"/>
      <c r="Q44" s="17"/>
      <c r="R44" s="17"/>
      <c r="S44" s="17"/>
      <c r="T44" s="17"/>
      <c r="U44" s="17"/>
    </row>
    <row r="45" spans="1:21" ht="15.75" thickBot="1">
      <c r="A45" s="18"/>
      <c r="B45" s="43"/>
      <c r="C45" s="47"/>
      <c r="D45" s="48"/>
      <c r="E45" s="49"/>
      <c r="F45" s="31"/>
      <c r="G45" s="47"/>
      <c r="H45" s="48"/>
      <c r="I45" s="49"/>
      <c r="J45" s="31"/>
      <c r="K45" s="47"/>
      <c r="L45" s="48"/>
      <c r="M45" s="49"/>
      <c r="N45" s="17"/>
      <c r="O45" s="17"/>
      <c r="P45" s="17"/>
      <c r="Q45" s="17"/>
      <c r="R45" s="17"/>
      <c r="S45" s="17"/>
      <c r="T45" s="17"/>
      <c r="U45" s="17"/>
    </row>
    <row r="46" spans="1:21" ht="15.75" thickTop="1">
      <c r="A46" s="18"/>
      <c r="B46" s="65" t="s">
        <v>436</v>
      </c>
      <c r="C46" s="129" t="s">
        <v>213</v>
      </c>
      <c r="D46" s="130">
        <v>24544</v>
      </c>
      <c r="E46" s="91"/>
      <c r="F46" s="38"/>
      <c r="G46" s="129" t="s">
        <v>213</v>
      </c>
      <c r="H46" s="130">
        <v>39292</v>
      </c>
      <c r="I46" s="91"/>
      <c r="J46" s="38"/>
      <c r="K46" s="129" t="s">
        <v>213</v>
      </c>
      <c r="L46" s="130">
        <v>269597</v>
      </c>
      <c r="M46" s="91"/>
      <c r="N46" s="17"/>
      <c r="O46" s="17"/>
      <c r="P46" s="17"/>
      <c r="Q46" s="17"/>
      <c r="R46" s="17"/>
      <c r="S46" s="17"/>
      <c r="T46" s="17"/>
      <c r="U46" s="17"/>
    </row>
    <row r="47" spans="1:21" ht="15.75" thickBot="1">
      <c r="A47" s="18"/>
      <c r="B47" s="65"/>
      <c r="C47" s="74"/>
      <c r="D47" s="75"/>
      <c r="E47" s="76"/>
      <c r="F47" s="38"/>
      <c r="G47" s="74"/>
      <c r="H47" s="75"/>
      <c r="I47" s="76"/>
      <c r="J47" s="38"/>
      <c r="K47" s="74"/>
      <c r="L47" s="75"/>
      <c r="M47" s="76"/>
      <c r="N47" s="17"/>
      <c r="O47" s="17"/>
      <c r="P47" s="17"/>
      <c r="Q47" s="17"/>
      <c r="R47" s="17"/>
      <c r="S47" s="17"/>
      <c r="T47" s="17"/>
      <c r="U47" s="17"/>
    </row>
    <row r="48" spans="1:21" ht="38.25" customHeight="1" thickTop="1">
      <c r="A48" s="18"/>
      <c r="B48" s="20" t="s">
        <v>437</v>
      </c>
      <c r="C48" s="20"/>
      <c r="D48" s="20"/>
      <c r="E48" s="20"/>
      <c r="F48" s="20"/>
      <c r="G48" s="20"/>
      <c r="H48" s="20"/>
      <c r="I48" s="20"/>
      <c r="J48" s="20"/>
      <c r="K48" s="20"/>
      <c r="L48" s="20"/>
      <c r="M48" s="20"/>
      <c r="N48" s="17"/>
      <c r="O48" s="17"/>
      <c r="P48" s="17"/>
      <c r="Q48" s="17"/>
      <c r="R48" s="17"/>
      <c r="S48" s="17"/>
      <c r="T48" s="17"/>
      <c r="U48" s="17"/>
    </row>
    <row r="49" spans="1:21">
      <c r="A49" s="18" t="s">
        <v>1344</v>
      </c>
      <c r="B49" s="95" t="s">
        <v>400</v>
      </c>
      <c r="C49" s="95"/>
      <c r="D49" s="95"/>
      <c r="E49" s="95"/>
      <c r="F49" s="95"/>
      <c r="G49" s="95"/>
      <c r="H49" s="95"/>
      <c r="I49" s="95"/>
      <c r="J49" s="95"/>
      <c r="K49" s="95"/>
      <c r="L49" s="95"/>
      <c r="M49" s="95"/>
      <c r="N49" s="17"/>
      <c r="O49" s="17"/>
      <c r="P49" s="17"/>
      <c r="Q49" s="17"/>
      <c r="R49" s="17"/>
      <c r="S49" s="17"/>
      <c r="T49" s="17"/>
      <c r="U49" s="17"/>
    </row>
    <row r="50" spans="1:21">
      <c r="A50" s="18"/>
      <c r="B50" s="17"/>
      <c r="C50" s="17"/>
      <c r="D50" s="17"/>
      <c r="E50" s="17"/>
      <c r="F50" s="17"/>
      <c r="G50" s="17"/>
      <c r="H50" s="17"/>
      <c r="I50" s="17"/>
      <c r="J50" s="17"/>
      <c r="K50" s="17"/>
      <c r="L50" s="17"/>
      <c r="M50" s="17"/>
      <c r="N50" s="17"/>
      <c r="O50" s="17"/>
      <c r="P50" s="17"/>
      <c r="Q50" s="17"/>
      <c r="R50" s="17"/>
      <c r="S50" s="17"/>
      <c r="T50" s="17"/>
      <c r="U50" s="17"/>
    </row>
    <row r="51" spans="1:21">
      <c r="A51" s="18"/>
      <c r="B51" s="31" t="s">
        <v>401</v>
      </c>
      <c r="C51" s="31"/>
      <c r="D51" s="31"/>
      <c r="E51" s="31"/>
      <c r="F51" s="31"/>
      <c r="G51" s="31"/>
      <c r="H51" s="31"/>
      <c r="I51" s="31"/>
      <c r="J51" s="31"/>
      <c r="K51" s="31"/>
      <c r="L51" s="31"/>
      <c r="M51" s="31"/>
      <c r="N51" s="17"/>
      <c r="O51" s="17"/>
      <c r="P51" s="17"/>
      <c r="Q51" s="17"/>
      <c r="R51" s="17"/>
      <c r="S51" s="17"/>
      <c r="T51" s="17"/>
      <c r="U51" s="17"/>
    </row>
    <row r="52" spans="1:21">
      <c r="A52" s="18"/>
      <c r="B52" s="30"/>
      <c r="C52" s="30"/>
      <c r="D52" s="30"/>
      <c r="E52" s="30"/>
      <c r="F52" s="30"/>
      <c r="G52" s="30"/>
      <c r="H52" s="30"/>
      <c r="I52" s="30"/>
      <c r="N52" s="17"/>
      <c r="O52" s="17"/>
      <c r="P52" s="17"/>
      <c r="Q52" s="17"/>
      <c r="R52" s="17"/>
      <c r="S52" s="17"/>
      <c r="T52" s="17"/>
      <c r="U52" s="17"/>
    </row>
    <row r="53" spans="1:21">
      <c r="A53" s="18"/>
      <c r="B53" s="13"/>
      <c r="C53" s="13"/>
      <c r="D53" s="13"/>
      <c r="E53" s="13"/>
      <c r="F53" s="13"/>
      <c r="G53" s="13"/>
      <c r="H53" s="13"/>
      <c r="I53" s="13"/>
      <c r="N53" s="17"/>
      <c r="O53" s="17"/>
      <c r="P53" s="17"/>
      <c r="Q53" s="17"/>
      <c r="R53" s="17"/>
      <c r="S53" s="17"/>
      <c r="T53" s="17"/>
      <c r="U53" s="17"/>
    </row>
    <row r="54" spans="1:21" ht="15.75" thickBot="1">
      <c r="A54" s="18"/>
      <c r="B54" s="23"/>
      <c r="C54" s="33" t="s">
        <v>211</v>
      </c>
      <c r="D54" s="33"/>
      <c r="E54" s="33"/>
      <c r="F54" s="33"/>
      <c r="G54" s="33"/>
      <c r="H54" s="33"/>
      <c r="I54" s="33"/>
      <c r="N54" s="17"/>
      <c r="O54" s="17"/>
      <c r="P54" s="17"/>
      <c r="Q54" s="17"/>
      <c r="R54" s="17"/>
      <c r="S54" s="17"/>
      <c r="T54" s="17"/>
      <c r="U54" s="17"/>
    </row>
    <row r="55" spans="1:21" ht="15.75" thickBot="1">
      <c r="A55" s="18"/>
      <c r="B55" s="23"/>
      <c r="C55" s="104">
        <v>2014</v>
      </c>
      <c r="D55" s="104"/>
      <c r="E55" s="104"/>
      <c r="F55" s="29"/>
      <c r="G55" s="104">
        <v>2013</v>
      </c>
      <c r="H55" s="104"/>
      <c r="I55" s="104"/>
      <c r="N55" s="17"/>
      <c r="O55" s="17"/>
      <c r="P55" s="17"/>
      <c r="Q55" s="17"/>
      <c r="R55" s="17"/>
      <c r="S55" s="17"/>
      <c r="T55" s="17"/>
      <c r="U55" s="17"/>
    </row>
    <row r="56" spans="1:21">
      <c r="A56" s="18"/>
      <c r="B56" s="23"/>
      <c r="C56" s="32" t="s">
        <v>226</v>
      </c>
      <c r="D56" s="32"/>
      <c r="E56" s="32"/>
      <c r="F56" s="32"/>
      <c r="G56" s="32"/>
      <c r="H56" s="32"/>
      <c r="I56" s="32"/>
      <c r="N56" s="17"/>
      <c r="O56" s="17"/>
      <c r="P56" s="17"/>
      <c r="Q56" s="17"/>
      <c r="R56" s="17"/>
      <c r="S56" s="17"/>
      <c r="T56" s="17"/>
      <c r="U56" s="17"/>
    </row>
    <row r="57" spans="1:21">
      <c r="A57" s="18"/>
      <c r="B57" s="34" t="s">
        <v>402</v>
      </c>
      <c r="C57" s="34" t="s">
        <v>213</v>
      </c>
      <c r="D57" s="36">
        <v>137699</v>
      </c>
      <c r="E57" s="38"/>
      <c r="F57" s="38"/>
      <c r="G57" s="34" t="s">
        <v>213</v>
      </c>
      <c r="H57" s="36">
        <v>207951</v>
      </c>
      <c r="I57" s="38"/>
      <c r="N57" s="17"/>
      <c r="O57" s="17"/>
      <c r="P57" s="17"/>
      <c r="Q57" s="17"/>
      <c r="R57" s="17"/>
      <c r="S57" s="17"/>
      <c r="T57" s="17"/>
      <c r="U57" s="17"/>
    </row>
    <row r="58" spans="1:21">
      <c r="A58" s="18"/>
      <c r="B58" s="34"/>
      <c r="C58" s="34"/>
      <c r="D58" s="36"/>
      <c r="E58" s="38"/>
      <c r="F58" s="38"/>
      <c r="G58" s="34"/>
      <c r="H58" s="36"/>
      <c r="I58" s="38"/>
      <c r="N58" s="17"/>
      <c r="O58" s="17"/>
      <c r="P58" s="17"/>
      <c r="Q58" s="17"/>
      <c r="R58" s="17"/>
      <c r="S58" s="17"/>
      <c r="T58" s="17"/>
      <c r="U58" s="17"/>
    </row>
    <row r="59" spans="1:21">
      <c r="A59" s="18"/>
      <c r="B59" s="21" t="s">
        <v>403</v>
      </c>
      <c r="C59" s="40">
        <v>19632</v>
      </c>
      <c r="D59" s="40"/>
      <c r="E59" s="31"/>
      <c r="F59" s="31"/>
      <c r="G59" s="40">
        <v>59054</v>
      </c>
      <c r="H59" s="40"/>
      <c r="I59" s="31"/>
      <c r="N59" s="17"/>
      <c r="O59" s="17"/>
      <c r="P59" s="17"/>
      <c r="Q59" s="17"/>
      <c r="R59" s="17"/>
      <c r="S59" s="17"/>
      <c r="T59" s="17"/>
      <c r="U59" s="17"/>
    </row>
    <row r="60" spans="1:21">
      <c r="A60" s="18"/>
      <c r="B60" s="21"/>
      <c r="C60" s="40"/>
      <c r="D60" s="40"/>
      <c r="E60" s="31"/>
      <c r="F60" s="31"/>
      <c r="G60" s="40"/>
      <c r="H60" s="40"/>
      <c r="I60" s="31"/>
      <c r="N60" s="17"/>
      <c r="O60" s="17"/>
      <c r="P60" s="17"/>
      <c r="Q60" s="17"/>
      <c r="R60" s="17"/>
      <c r="S60" s="17"/>
      <c r="T60" s="17"/>
      <c r="U60" s="17"/>
    </row>
    <row r="61" spans="1:21">
      <c r="A61" s="18"/>
      <c r="B61" s="34" t="s">
        <v>404</v>
      </c>
      <c r="C61" s="36">
        <v>97573</v>
      </c>
      <c r="D61" s="36"/>
      <c r="E61" s="38"/>
      <c r="F61" s="38"/>
      <c r="G61" s="36">
        <v>90108</v>
      </c>
      <c r="H61" s="36"/>
      <c r="I61" s="38"/>
      <c r="N61" s="17"/>
      <c r="O61" s="17"/>
      <c r="P61" s="17"/>
      <c r="Q61" s="17"/>
      <c r="R61" s="17"/>
      <c r="S61" s="17"/>
      <c r="T61" s="17"/>
      <c r="U61" s="17"/>
    </row>
    <row r="62" spans="1:21">
      <c r="A62" s="18"/>
      <c r="B62" s="34"/>
      <c r="C62" s="36"/>
      <c r="D62" s="36"/>
      <c r="E62" s="38"/>
      <c r="F62" s="38"/>
      <c r="G62" s="36"/>
      <c r="H62" s="36"/>
      <c r="I62" s="38"/>
      <c r="N62" s="17"/>
      <c r="O62" s="17"/>
      <c r="P62" s="17"/>
      <c r="Q62" s="17"/>
      <c r="R62" s="17"/>
      <c r="S62" s="17"/>
      <c r="T62" s="17"/>
      <c r="U62" s="17"/>
    </row>
    <row r="63" spans="1:21">
      <c r="A63" s="18"/>
      <c r="B63" s="21" t="s">
        <v>405</v>
      </c>
      <c r="C63" s="40">
        <v>74293</v>
      </c>
      <c r="D63" s="40"/>
      <c r="E63" s="31"/>
      <c r="F63" s="31"/>
      <c r="G63" s="40">
        <v>40461</v>
      </c>
      <c r="H63" s="40"/>
      <c r="I63" s="31"/>
      <c r="N63" s="17"/>
      <c r="O63" s="17"/>
      <c r="P63" s="17"/>
      <c r="Q63" s="17"/>
      <c r="R63" s="17"/>
      <c r="S63" s="17"/>
      <c r="T63" s="17"/>
      <c r="U63" s="17"/>
    </row>
    <row r="64" spans="1:21" ht="15.75" thickBot="1">
      <c r="A64" s="18"/>
      <c r="B64" s="21"/>
      <c r="C64" s="70"/>
      <c r="D64" s="70"/>
      <c r="E64" s="71"/>
      <c r="F64" s="31"/>
      <c r="G64" s="70"/>
      <c r="H64" s="70"/>
      <c r="I64" s="71"/>
      <c r="N64" s="17"/>
      <c r="O64" s="17"/>
      <c r="P64" s="17"/>
      <c r="Q64" s="17"/>
      <c r="R64" s="17"/>
      <c r="S64" s="17"/>
      <c r="T64" s="17"/>
      <c r="U64" s="17"/>
    </row>
    <row r="65" spans="1:21">
      <c r="A65" s="18"/>
      <c r="B65" s="38"/>
      <c r="C65" s="35" t="s">
        <v>213</v>
      </c>
      <c r="D65" s="37">
        <v>329197</v>
      </c>
      <c r="E65" s="39"/>
      <c r="F65" s="38"/>
      <c r="G65" s="35" t="s">
        <v>213</v>
      </c>
      <c r="H65" s="37">
        <v>397574</v>
      </c>
      <c r="I65" s="39"/>
      <c r="N65" s="17"/>
      <c r="O65" s="17"/>
      <c r="P65" s="17"/>
      <c r="Q65" s="17"/>
      <c r="R65" s="17"/>
      <c r="S65" s="17"/>
      <c r="T65" s="17"/>
      <c r="U65" s="17"/>
    </row>
    <row r="66" spans="1:21" ht="15.75" thickBot="1">
      <c r="A66" s="18"/>
      <c r="B66" s="38"/>
      <c r="C66" s="74"/>
      <c r="D66" s="75"/>
      <c r="E66" s="76"/>
      <c r="F66" s="38"/>
      <c r="G66" s="74"/>
      <c r="H66" s="75"/>
      <c r="I66" s="76"/>
      <c r="N66" s="17"/>
      <c r="O66" s="17"/>
      <c r="P66" s="17"/>
      <c r="Q66" s="17"/>
      <c r="R66" s="17"/>
      <c r="S66" s="17"/>
      <c r="T66" s="17"/>
      <c r="U66" s="17"/>
    </row>
    <row r="67" spans="1:21" ht="15.75" thickTop="1">
      <c r="A67" s="18" t="s">
        <v>1345</v>
      </c>
      <c r="B67" s="96" t="s">
        <v>409</v>
      </c>
      <c r="C67" s="96"/>
      <c r="D67" s="96"/>
      <c r="E67" s="96"/>
      <c r="F67" s="96"/>
      <c r="G67" s="96"/>
      <c r="H67" s="96"/>
      <c r="I67" s="96"/>
      <c r="J67" s="96"/>
      <c r="K67" s="96"/>
      <c r="L67" s="96"/>
      <c r="M67" s="96"/>
      <c r="N67" s="17"/>
      <c r="O67" s="17"/>
      <c r="P67" s="17"/>
      <c r="Q67" s="17"/>
      <c r="R67" s="17"/>
      <c r="S67" s="17"/>
      <c r="T67" s="17"/>
      <c r="U67" s="17"/>
    </row>
    <row r="68" spans="1:21">
      <c r="A68" s="18"/>
      <c r="B68" s="21" t="s">
        <v>401</v>
      </c>
      <c r="C68" s="21"/>
      <c r="D68" s="21"/>
      <c r="E68" s="21"/>
      <c r="F68" s="21"/>
      <c r="G68" s="21"/>
      <c r="H68" s="21"/>
      <c r="I68" s="21"/>
      <c r="J68" s="21"/>
      <c r="K68" s="21"/>
      <c r="L68" s="21"/>
      <c r="M68" s="21"/>
      <c r="N68" s="17"/>
      <c r="O68" s="17"/>
      <c r="P68" s="17"/>
      <c r="Q68" s="17"/>
      <c r="R68" s="17"/>
      <c r="S68" s="17"/>
      <c r="T68" s="17"/>
      <c r="U68" s="17"/>
    </row>
    <row r="69" spans="1:21">
      <c r="A69" s="18"/>
      <c r="B69" s="30"/>
      <c r="C69" s="30"/>
      <c r="D69" s="30"/>
      <c r="E69" s="30"/>
      <c r="F69" s="30"/>
      <c r="G69" s="30"/>
      <c r="H69" s="30"/>
      <c r="I69" s="30"/>
      <c r="N69" s="17"/>
      <c r="O69" s="17"/>
      <c r="P69" s="17"/>
      <c r="Q69" s="17"/>
      <c r="R69" s="17"/>
      <c r="S69" s="17"/>
      <c r="T69" s="17"/>
      <c r="U69" s="17"/>
    </row>
    <row r="70" spans="1:21">
      <c r="A70" s="18"/>
      <c r="B70" s="13"/>
      <c r="C70" s="13"/>
      <c r="D70" s="13"/>
      <c r="E70" s="13"/>
      <c r="F70" s="13"/>
      <c r="G70" s="13"/>
      <c r="H70" s="13"/>
      <c r="I70" s="13"/>
      <c r="N70" s="17"/>
      <c r="O70" s="17"/>
      <c r="P70" s="17"/>
      <c r="Q70" s="17"/>
      <c r="R70" s="17"/>
      <c r="S70" s="17"/>
      <c r="T70" s="17"/>
      <c r="U70" s="17"/>
    </row>
    <row r="71" spans="1:21" ht="15.75" thickBot="1">
      <c r="A71" s="18"/>
      <c r="B71" s="78"/>
      <c r="C71" s="33" t="s">
        <v>369</v>
      </c>
      <c r="D71" s="33"/>
      <c r="E71" s="33"/>
      <c r="F71" s="33"/>
      <c r="G71" s="33"/>
      <c r="H71" s="33"/>
      <c r="I71" s="33"/>
      <c r="N71" s="17"/>
      <c r="O71" s="17"/>
      <c r="P71" s="17"/>
      <c r="Q71" s="17"/>
      <c r="R71" s="17"/>
      <c r="S71" s="17"/>
      <c r="T71" s="17"/>
      <c r="U71" s="17"/>
    </row>
    <row r="72" spans="1:21" ht="15.75" thickBot="1">
      <c r="A72" s="18"/>
      <c r="B72" s="78"/>
      <c r="C72" s="104">
        <v>2014</v>
      </c>
      <c r="D72" s="104"/>
      <c r="E72" s="104"/>
      <c r="F72" s="23"/>
      <c r="G72" s="104">
        <v>2013</v>
      </c>
      <c r="H72" s="104"/>
      <c r="I72" s="104"/>
      <c r="N72" s="17"/>
      <c r="O72" s="17"/>
      <c r="P72" s="17"/>
      <c r="Q72" s="17"/>
      <c r="R72" s="17"/>
      <c r="S72" s="17"/>
      <c r="T72" s="17"/>
      <c r="U72" s="17"/>
    </row>
    <row r="73" spans="1:21">
      <c r="A73" s="18"/>
      <c r="B73" s="78"/>
      <c r="C73" s="32" t="s">
        <v>226</v>
      </c>
      <c r="D73" s="32"/>
      <c r="E73" s="32"/>
      <c r="F73" s="32"/>
      <c r="G73" s="32"/>
      <c r="H73" s="32"/>
      <c r="I73" s="32"/>
      <c r="N73" s="17"/>
      <c r="O73" s="17"/>
      <c r="P73" s="17"/>
      <c r="Q73" s="17"/>
      <c r="R73" s="17"/>
      <c r="S73" s="17"/>
      <c r="T73" s="17"/>
      <c r="U73" s="17"/>
    </row>
    <row r="74" spans="1:21">
      <c r="A74" s="18"/>
      <c r="B74" s="34" t="s">
        <v>157</v>
      </c>
      <c r="C74" s="34" t="s">
        <v>213</v>
      </c>
      <c r="D74" s="36">
        <v>106295</v>
      </c>
      <c r="E74" s="38"/>
      <c r="F74" s="38"/>
      <c r="G74" s="34" t="s">
        <v>213</v>
      </c>
      <c r="H74" s="36">
        <v>290036</v>
      </c>
      <c r="I74" s="38"/>
      <c r="N74" s="17"/>
      <c r="O74" s="17"/>
      <c r="P74" s="17"/>
      <c r="Q74" s="17"/>
      <c r="R74" s="17"/>
      <c r="S74" s="17"/>
      <c r="T74" s="17"/>
      <c r="U74" s="17"/>
    </row>
    <row r="75" spans="1:21">
      <c r="A75" s="18"/>
      <c r="B75" s="34"/>
      <c r="C75" s="34"/>
      <c r="D75" s="36"/>
      <c r="E75" s="38"/>
      <c r="F75" s="38"/>
      <c r="G75" s="34"/>
      <c r="H75" s="36"/>
      <c r="I75" s="38"/>
      <c r="N75" s="17"/>
      <c r="O75" s="17"/>
      <c r="P75" s="17"/>
      <c r="Q75" s="17"/>
      <c r="R75" s="17"/>
      <c r="S75" s="17"/>
      <c r="T75" s="17"/>
      <c r="U75" s="17"/>
    </row>
    <row r="76" spans="1:21">
      <c r="A76" s="18"/>
      <c r="B76" s="21" t="s">
        <v>410</v>
      </c>
      <c r="C76" s="40">
        <v>87127</v>
      </c>
      <c r="D76" s="40"/>
      <c r="E76" s="31"/>
      <c r="F76" s="31"/>
      <c r="G76" s="40">
        <v>114360</v>
      </c>
      <c r="H76" s="40"/>
      <c r="I76" s="31"/>
      <c r="N76" s="17"/>
      <c r="O76" s="17"/>
      <c r="P76" s="17"/>
      <c r="Q76" s="17"/>
      <c r="R76" s="17"/>
      <c r="S76" s="17"/>
      <c r="T76" s="17"/>
      <c r="U76" s="17"/>
    </row>
    <row r="77" spans="1:21">
      <c r="A77" s="18"/>
      <c r="B77" s="21"/>
      <c r="C77" s="40"/>
      <c r="D77" s="40"/>
      <c r="E77" s="31"/>
      <c r="F77" s="31"/>
      <c r="G77" s="40"/>
      <c r="H77" s="40"/>
      <c r="I77" s="31"/>
      <c r="N77" s="17"/>
      <c r="O77" s="17"/>
      <c r="P77" s="17"/>
      <c r="Q77" s="17"/>
      <c r="R77" s="17"/>
      <c r="S77" s="17"/>
      <c r="T77" s="17"/>
      <c r="U77" s="17"/>
    </row>
    <row r="78" spans="1:21">
      <c r="A78" s="18"/>
      <c r="B78" s="34" t="s">
        <v>411</v>
      </c>
      <c r="C78" s="36">
        <v>66598</v>
      </c>
      <c r="D78" s="36"/>
      <c r="E78" s="38"/>
      <c r="F78" s="38"/>
      <c r="G78" s="36">
        <v>89435</v>
      </c>
      <c r="H78" s="36"/>
      <c r="I78" s="38"/>
      <c r="N78" s="17"/>
      <c r="O78" s="17"/>
      <c r="P78" s="17"/>
      <c r="Q78" s="17"/>
      <c r="R78" s="17"/>
      <c r="S78" s="17"/>
      <c r="T78" s="17"/>
      <c r="U78" s="17"/>
    </row>
    <row r="79" spans="1:21">
      <c r="A79" s="18"/>
      <c r="B79" s="34"/>
      <c r="C79" s="36"/>
      <c r="D79" s="36"/>
      <c r="E79" s="38"/>
      <c r="F79" s="38"/>
      <c r="G79" s="36"/>
      <c r="H79" s="36"/>
      <c r="I79" s="38"/>
      <c r="N79" s="17"/>
      <c r="O79" s="17"/>
      <c r="P79" s="17"/>
      <c r="Q79" s="17"/>
      <c r="R79" s="17"/>
      <c r="S79" s="17"/>
      <c r="T79" s="17"/>
      <c r="U79" s="17"/>
    </row>
    <row r="80" spans="1:21">
      <c r="A80" s="18"/>
      <c r="B80" s="21" t="s">
        <v>412</v>
      </c>
      <c r="C80" s="40">
        <v>62229</v>
      </c>
      <c r="D80" s="40"/>
      <c r="E80" s="31"/>
      <c r="F80" s="31"/>
      <c r="G80" s="40">
        <v>92109</v>
      </c>
      <c r="H80" s="40"/>
      <c r="I80" s="31"/>
      <c r="N80" s="17"/>
      <c r="O80" s="17"/>
      <c r="P80" s="17"/>
      <c r="Q80" s="17"/>
      <c r="R80" s="17"/>
      <c r="S80" s="17"/>
      <c r="T80" s="17"/>
      <c r="U80" s="17"/>
    </row>
    <row r="81" spans="1:21">
      <c r="A81" s="18"/>
      <c r="B81" s="21"/>
      <c r="C81" s="40"/>
      <c r="D81" s="40"/>
      <c r="E81" s="31"/>
      <c r="F81" s="31"/>
      <c r="G81" s="40"/>
      <c r="H81" s="40"/>
      <c r="I81" s="31"/>
      <c r="N81" s="17"/>
      <c r="O81" s="17"/>
      <c r="P81" s="17"/>
      <c r="Q81" s="17"/>
      <c r="R81" s="17"/>
      <c r="S81" s="17"/>
      <c r="T81" s="17"/>
      <c r="U81" s="17"/>
    </row>
    <row r="82" spans="1:21">
      <c r="A82" s="18"/>
      <c r="B82" s="34" t="s">
        <v>413</v>
      </c>
      <c r="C82" s="36">
        <v>10574</v>
      </c>
      <c r="D82" s="36"/>
      <c r="E82" s="38"/>
      <c r="F82" s="38"/>
      <c r="G82" s="36">
        <v>128509</v>
      </c>
      <c r="H82" s="36"/>
      <c r="I82" s="38"/>
      <c r="N82" s="17"/>
      <c r="O82" s="17"/>
      <c r="P82" s="17"/>
      <c r="Q82" s="17"/>
      <c r="R82" s="17"/>
      <c r="S82" s="17"/>
      <c r="T82" s="17"/>
      <c r="U82" s="17"/>
    </row>
    <row r="83" spans="1:21">
      <c r="A83" s="18"/>
      <c r="B83" s="34"/>
      <c r="C83" s="36"/>
      <c r="D83" s="36"/>
      <c r="E83" s="38"/>
      <c r="F83" s="38"/>
      <c r="G83" s="36"/>
      <c r="H83" s="36"/>
      <c r="I83" s="38"/>
      <c r="N83" s="17"/>
      <c r="O83" s="17"/>
      <c r="P83" s="17"/>
      <c r="Q83" s="17"/>
      <c r="R83" s="17"/>
      <c r="S83" s="17"/>
      <c r="T83" s="17"/>
      <c r="U83" s="17"/>
    </row>
    <row r="84" spans="1:21">
      <c r="A84" s="18"/>
      <c r="B84" s="21" t="s">
        <v>116</v>
      </c>
      <c r="C84" s="40">
        <v>230165</v>
      </c>
      <c r="D84" s="40"/>
      <c r="E84" s="31"/>
      <c r="F84" s="31"/>
      <c r="G84" s="40">
        <v>244610</v>
      </c>
      <c r="H84" s="40"/>
      <c r="I84" s="31"/>
      <c r="N84" s="17"/>
      <c r="O84" s="17"/>
      <c r="P84" s="17"/>
      <c r="Q84" s="17"/>
      <c r="R84" s="17"/>
      <c r="S84" s="17"/>
      <c r="T84" s="17"/>
      <c r="U84" s="17"/>
    </row>
    <row r="85" spans="1:21" ht="15.75" thickBot="1">
      <c r="A85" s="18"/>
      <c r="B85" s="21"/>
      <c r="C85" s="70"/>
      <c r="D85" s="70"/>
      <c r="E85" s="71"/>
      <c r="F85" s="31"/>
      <c r="G85" s="70"/>
      <c r="H85" s="70"/>
      <c r="I85" s="71"/>
      <c r="N85" s="17"/>
      <c r="O85" s="17"/>
      <c r="P85" s="17"/>
      <c r="Q85" s="17"/>
      <c r="R85" s="17"/>
      <c r="S85" s="17"/>
      <c r="T85" s="17"/>
      <c r="U85" s="17"/>
    </row>
    <row r="86" spans="1:21">
      <c r="A86" s="18"/>
      <c r="B86" s="34"/>
      <c r="C86" s="35" t="s">
        <v>213</v>
      </c>
      <c r="D86" s="37">
        <v>562988</v>
      </c>
      <c r="E86" s="39"/>
      <c r="F86" s="38"/>
      <c r="G86" s="35" t="s">
        <v>213</v>
      </c>
      <c r="H86" s="37">
        <v>959059</v>
      </c>
      <c r="I86" s="39"/>
      <c r="N86" s="17"/>
      <c r="O86" s="17"/>
      <c r="P86" s="17"/>
      <c r="Q86" s="17"/>
      <c r="R86" s="17"/>
      <c r="S86" s="17"/>
      <c r="T86" s="17"/>
      <c r="U86" s="17"/>
    </row>
    <row r="87" spans="1:21" ht="15.75" thickBot="1">
      <c r="A87" s="18"/>
      <c r="B87" s="34"/>
      <c r="C87" s="74"/>
      <c r="D87" s="75"/>
      <c r="E87" s="76"/>
      <c r="F87" s="38"/>
      <c r="G87" s="74"/>
      <c r="H87" s="75"/>
      <c r="I87" s="76"/>
      <c r="N87" s="17"/>
      <c r="O87" s="17"/>
      <c r="P87" s="17"/>
      <c r="Q87" s="17"/>
      <c r="R87" s="17"/>
      <c r="S87" s="17"/>
      <c r="T87" s="17"/>
      <c r="U87" s="17"/>
    </row>
    <row r="88" spans="1:21" ht="15.75" thickTop="1"/>
  </sheetData>
  <mergeCells count="282">
    <mergeCell ref="A67:A87"/>
    <mergeCell ref="B67:M67"/>
    <mergeCell ref="B68:M68"/>
    <mergeCell ref="N67:U87"/>
    <mergeCell ref="N4:U4"/>
    <mergeCell ref="A12:A48"/>
    <mergeCell ref="B12:M12"/>
    <mergeCell ref="B48:M48"/>
    <mergeCell ref="N12:U48"/>
    <mergeCell ref="A49:A66"/>
    <mergeCell ref="B49:M49"/>
    <mergeCell ref="B50:M50"/>
    <mergeCell ref="B51:M51"/>
    <mergeCell ref="N49:U66"/>
    <mergeCell ref="H86:H87"/>
    <mergeCell ref="I86:I87"/>
    <mergeCell ref="A1:A2"/>
    <mergeCell ref="B1:U1"/>
    <mergeCell ref="B2:M2"/>
    <mergeCell ref="N2:U2"/>
    <mergeCell ref="B3:M3"/>
    <mergeCell ref="N3:U3"/>
    <mergeCell ref="A4:A11"/>
    <mergeCell ref="B4:M11"/>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I73"/>
    <mergeCell ref="B74:B75"/>
    <mergeCell ref="C74:C75"/>
    <mergeCell ref="D74:D75"/>
    <mergeCell ref="E74:E75"/>
    <mergeCell ref="F74:F75"/>
    <mergeCell ref="G74:G75"/>
    <mergeCell ref="H74:H75"/>
    <mergeCell ref="I74:I75"/>
    <mergeCell ref="H65:H66"/>
    <mergeCell ref="I65:I66"/>
    <mergeCell ref="B69:I69"/>
    <mergeCell ref="C71:I71"/>
    <mergeCell ref="C72:E72"/>
    <mergeCell ref="G72:I72"/>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2:I52"/>
    <mergeCell ref="C54:I54"/>
    <mergeCell ref="C55:E55"/>
    <mergeCell ref="G55:I55"/>
    <mergeCell ref="C56:I56"/>
    <mergeCell ref="B57:B58"/>
    <mergeCell ref="C57:C58"/>
    <mergeCell ref="D57:D58"/>
    <mergeCell ref="E57:E58"/>
    <mergeCell ref="F57:F58"/>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J42:J43"/>
    <mergeCell ref="K42:K43"/>
    <mergeCell ref="L42:L43"/>
    <mergeCell ref="M42:M43"/>
    <mergeCell ref="B44:B45"/>
    <mergeCell ref="C44:C45"/>
    <mergeCell ref="D44:D45"/>
    <mergeCell ref="E44:E45"/>
    <mergeCell ref="F44:F45"/>
    <mergeCell ref="G44:G45"/>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J22:J23"/>
    <mergeCell ref="K22:L23"/>
    <mergeCell ref="M22:M23"/>
    <mergeCell ref="B24:B25"/>
    <mergeCell ref="C24:C25"/>
    <mergeCell ref="D24:D25"/>
    <mergeCell ref="E24:E25"/>
    <mergeCell ref="F24:F25"/>
    <mergeCell ref="G24:G25"/>
    <mergeCell ref="H24:H25"/>
    <mergeCell ref="I20:I21"/>
    <mergeCell ref="J20:J21"/>
    <mergeCell ref="K20:K21"/>
    <mergeCell ref="L20:L21"/>
    <mergeCell ref="M20:M21"/>
    <mergeCell ref="C22:D23"/>
    <mergeCell ref="E22:E23"/>
    <mergeCell ref="F22:F23"/>
    <mergeCell ref="G22:H23"/>
    <mergeCell ref="I22:I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B13:M13"/>
    <mergeCell ref="C15:M15"/>
    <mergeCell ref="C16:E16"/>
    <mergeCell ref="G16:I16"/>
    <mergeCell ref="K16:M16"/>
    <mergeCell ref="C17:M17"/>
    <mergeCell ref="N5:U5"/>
    <mergeCell ref="O7:Q7"/>
    <mergeCell ref="S7:U7"/>
    <mergeCell ref="O8:U8"/>
    <mergeCell ref="O10:P10"/>
    <mergeCell ref="S10:T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6.140625" customWidth="1"/>
    <col min="4" max="4" width="28.42578125" customWidth="1"/>
    <col min="5" max="5" width="4.85546875" customWidth="1"/>
    <col min="6" max="6" width="28.42578125" customWidth="1"/>
    <col min="7" max="7" width="6.140625" customWidth="1"/>
    <col min="8" max="8" width="28.42578125" customWidth="1"/>
    <col min="9" max="9" width="4.85546875" customWidth="1"/>
  </cols>
  <sheetData>
    <row r="1" spans="1:9" ht="15" customHeight="1">
      <c r="A1" s="7" t="s">
        <v>1346</v>
      </c>
      <c r="B1" s="7" t="s">
        <v>1</v>
      </c>
      <c r="C1" s="7"/>
      <c r="D1" s="7"/>
      <c r="E1" s="7"/>
      <c r="F1" s="7"/>
      <c r="G1" s="7"/>
      <c r="H1" s="7"/>
      <c r="I1" s="7"/>
    </row>
    <row r="2" spans="1:9" ht="15" customHeight="1">
      <c r="A2" s="7"/>
      <c r="B2" s="7" t="s">
        <v>2</v>
      </c>
      <c r="C2" s="7"/>
      <c r="D2" s="7"/>
      <c r="E2" s="7"/>
      <c r="F2" s="7"/>
      <c r="G2" s="7"/>
      <c r="H2" s="7"/>
      <c r="I2" s="7"/>
    </row>
    <row r="3" spans="1:9">
      <c r="A3" s="8" t="s">
        <v>439</v>
      </c>
      <c r="B3" s="17"/>
      <c r="C3" s="17"/>
      <c r="D3" s="17"/>
      <c r="E3" s="17"/>
      <c r="F3" s="17"/>
      <c r="G3" s="17"/>
      <c r="H3" s="17"/>
      <c r="I3" s="17"/>
    </row>
    <row r="4" spans="1:9">
      <c r="A4" s="18" t="s">
        <v>438</v>
      </c>
      <c r="B4" s="30"/>
      <c r="C4" s="30"/>
      <c r="D4" s="30"/>
      <c r="E4" s="30"/>
      <c r="F4" s="30"/>
      <c r="G4" s="30"/>
      <c r="H4" s="30"/>
      <c r="I4" s="30"/>
    </row>
    <row r="5" spans="1:9">
      <c r="A5" s="18"/>
      <c r="B5" s="13"/>
      <c r="C5" s="13"/>
      <c r="D5" s="13"/>
      <c r="E5" s="13"/>
      <c r="F5" s="13"/>
      <c r="G5" s="13"/>
      <c r="H5" s="13"/>
      <c r="I5" s="13"/>
    </row>
    <row r="6" spans="1:9" ht="15.75" thickBot="1">
      <c r="A6" s="18"/>
      <c r="B6" s="78"/>
      <c r="C6" s="33" t="s">
        <v>369</v>
      </c>
      <c r="D6" s="33"/>
      <c r="E6" s="33"/>
      <c r="F6" s="33"/>
      <c r="G6" s="33"/>
      <c r="H6" s="33"/>
      <c r="I6" s="33"/>
    </row>
    <row r="7" spans="1:9" ht="15.75" thickBot="1">
      <c r="A7" s="18"/>
      <c r="B7" s="78"/>
      <c r="C7" s="104">
        <v>2014</v>
      </c>
      <c r="D7" s="104"/>
      <c r="E7" s="104"/>
      <c r="F7" s="23"/>
      <c r="G7" s="104">
        <v>2013</v>
      </c>
      <c r="H7" s="104"/>
      <c r="I7" s="104"/>
    </row>
    <row r="8" spans="1:9" ht="15.75" thickBot="1">
      <c r="A8" s="18"/>
      <c r="B8" s="78"/>
      <c r="C8" s="32" t="s">
        <v>226</v>
      </c>
      <c r="D8" s="32"/>
      <c r="E8" s="32"/>
      <c r="F8" s="32"/>
      <c r="G8" s="32"/>
      <c r="H8" s="32"/>
      <c r="I8" s="32"/>
    </row>
    <row r="9" spans="1:9">
      <c r="A9" s="18"/>
      <c r="B9" s="34" t="s">
        <v>441</v>
      </c>
      <c r="C9" s="35" t="s">
        <v>213</v>
      </c>
      <c r="D9" s="90" t="s">
        <v>266</v>
      </c>
      <c r="E9" s="39"/>
      <c r="F9" s="38"/>
      <c r="G9" s="35" t="s">
        <v>213</v>
      </c>
      <c r="H9" s="37">
        <v>2729321</v>
      </c>
      <c r="I9" s="39"/>
    </row>
    <row r="10" spans="1:9">
      <c r="A10" s="18"/>
      <c r="B10" s="34"/>
      <c r="C10" s="100"/>
      <c r="D10" s="131"/>
      <c r="E10" s="102"/>
      <c r="F10" s="38"/>
      <c r="G10" s="100"/>
      <c r="H10" s="101"/>
      <c r="I10" s="102"/>
    </row>
    <row r="11" spans="1:9">
      <c r="A11" s="18"/>
      <c r="B11" s="21" t="s">
        <v>442</v>
      </c>
      <c r="C11" s="87" t="s">
        <v>266</v>
      </c>
      <c r="D11" s="87"/>
      <c r="E11" s="31"/>
      <c r="F11" s="31"/>
      <c r="G11" s="40">
        <v>1609962</v>
      </c>
      <c r="H11" s="40"/>
      <c r="I11" s="31"/>
    </row>
    <row r="12" spans="1:9">
      <c r="A12" s="18"/>
      <c r="B12" s="21"/>
      <c r="C12" s="87"/>
      <c r="D12" s="87"/>
      <c r="E12" s="31"/>
      <c r="F12" s="31"/>
      <c r="G12" s="40"/>
      <c r="H12" s="40"/>
      <c r="I12" s="31"/>
    </row>
    <row r="13" spans="1:9">
      <c r="A13" s="18"/>
      <c r="B13" s="34" t="s">
        <v>443</v>
      </c>
      <c r="C13" s="36">
        <v>343915</v>
      </c>
      <c r="D13" s="36"/>
      <c r="E13" s="38"/>
      <c r="F13" s="38"/>
      <c r="G13" s="36">
        <v>444268</v>
      </c>
      <c r="H13" s="36"/>
      <c r="I13" s="38"/>
    </row>
    <row r="14" spans="1:9">
      <c r="A14" s="18"/>
      <c r="B14" s="34"/>
      <c r="C14" s="36"/>
      <c r="D14" s="36"/>
      <c r="E14" s="38"/>
      <c r="F14" s="38"/>
      <c r="G14" s="36"/>
      <c r="H14" s="36"/>
      <c r="I14" s="38"/>
    </row>
    <row r="15" spans="1:9">
      <c r="A15" s="18"/>
      <c r="B15" s="21" t="s">
        <v>444</v>
      </c>
      <c r="C15" s="40">
        <v>366937</v>
      </c>
      <c r="D15" s="40"/>
      <c r="E15" s="31"/>
      <c r="F15" s="31"/>
      <c r="G15" s="40">
        <v>352725</v>
      </c>
      <c r="H15" s="40"/>
      <c r="I15" s="31"/>
    </row>
    <row r="16" spans="1:9">
      <c r="A16" s="18"/>
      <c r="B16" s="21"/>
      <c r="C16" s="40"/>
      <c r="D16" s="40"/>
      <c r="E16" s="31"/>
      <c r="F16" s="31"/>
      <c r="G16" s="40"/>
      <c r="H16" s="40"/>
      <c r="I16" s="31"/>
    </row>
    <row r="17" spans="1:9">
      <c r="A17" s="18"/>
      <c r="B17" s="34" t="s">
        <v>445</v>
      </c>
      <c r="C17" s="36">
        <v>322993</v>
      </c>
      <c r="D17" s="36"/>
      <c r="E17" s="38"/>
      <c r="F17" s="38"/>
      <c r="G17" s="36">
        <v>300832</v>
      </c>
      <c r="H17" s="36"/>
      <c r="I17" s="38"/>
    </row>
    <row r="18" spans="1:9">
      <c r="A18" s="18"/>
      <c r="B18" s="34"/>
      <c r="C18" s="36"/>
      <c r="D18" s="36"/>
      <c r="E18" s="38"/>
      <c r="F18" s="38"/>
      <c r="G18" s="36"/>
      <c r="H18" s="36"/>
      <c r="I18" s="38"/>
    </row>
    <row r="19" spans="1:9">
      <c r="A19" s="18"/>
      <c r="B19" s="21" t="s">
        <v>446</v>
      </c>
      <c r="C19" s="40">
        <v>264130</v>
      </c>
      <c r="D19" s="40"/>
      <c r="E19" s="31"/>
      <c r="F19" s="31"/>
      <c r="G19" s="40">
        <v>194227</v>
      </c>
      <c r="H19" s="40"/>
      <c r="I19" s="31"/>
    </row>
    <row r="20" spans="1:9">
      <c r="A20" s="18"/>
      <c r="B20" s="21"/>
      <c r="C20" s="40"/>
      <c r="D20" s="40"/>
      <c r="E20" s="31"/>
      <c r="F20" s="31"/>
      <c r="G20" s="40"/>
      <c r="H20" s="40"/>
      <c r="I20" s="31"/>
    </row>
    <row r="21" spans="1:9">
      <c r="A21" s="18"/>
      <c r="B21" s="34" t="s">
        <v>447</v>
      </c>
      <c r="C21" s="36">
        <v>213163</v>
      </c>
      <c r="D21" s="36"/>
      <c r="E21" s="38"/>
      <c r="F21" s="38"/>
      <c r="G21" s="36">
        <v>122499</v>
      </c>
      <c r="H21" s="36"/>
      <c r="I21" s="38"/>
    </row>
    <row r="22" spans="1:9">
      <c r="A22" s="18"/>
      <c r="B22" s="34"/>
      <c r="C22" s="36"/>
      <c r="D22" s="36"/>
      <c r="E22" s="38"/>
      <c r="F22" s="38"/>
      <c r="G22" s="36"/>
      <c r="H22" s="36"/>
      <c r="I22" s="38"/>
    </row>
    <row r="23" spans="1:9">
      <c r="A23" s="18"/>
      <c r="B23" s="21" t="s">
        <v>448</v>
      </c>
      <c r="C23" s="87" t="s">
        <v>266</v>
      </c>
      <c r="D23" s="87"/>
      <c r="E23" s="31"/>
      <c r="F23" s="31"/>
      <c r="G23" s="40">
        <v>35736</v>
      </c>
      <c r="H23" s="40"/>
      <c r="I23" s="31"/>
    </row>
    <row r="24" spans="1:9">
      <c r="A24" s="18"/>
      <c r="B24" s="21"/>
      <c r="C24" s="87"/>
      <c r="D24" s="87"/>
      <c r="E24" s="31"/>
      <c r="F24" s="31"/>
      <c r="G24" s="40"/>
      <c r="H24" s="40"/>
      <c r="I24" s="31"/>
    </row>
    <row r="25" spans="1:9">
      <c r="A25" s="18"/>
      <c r="B25" s="34" t="s">
        <v>116</v>
      </c>
      <c r="C25" s="36">
        <v>1254</v>
      </c>
      <c r="D25" s="36"/>
      <c r="E25" s="38"/>
      <c r="F25" s="38"/>
      <c r="G25" s="36">
        <v>3901</v>
      </c>
      <c r="H25" s="36"/>
      <c r="I25" s="38"/>
    </row>
    <row r="26" spans="1:9" ht="15.75" thickBot="1">
      <c r="A26" s="18"/>
      <c r="B26" s="34"/>
      <c r="C26" s="41"/>
      <c r="D26" s="41"/>
      <c r="E26" s="42"/>
      <c r="F26" s="38"/>
      <c r="G26" s="41"/>
      <c r="H26" s="41"/>
      <c r="I26" s="42"/>
    </row>
    <row r="27" spans="1:9">
      <c r="A27" s="18"/>
      <c r="B27" s="21" t="s">
        <v>449</v>
      </c>
      <c r="C27" s="44">
        <v>1512392</v>
      </c>
      <c r="D27" s="44"/>
      <c r="E27" s="45"/>
      <c r="F27" s="31"/>
      <c r="G27" s="44">
        <v>5793471</v>
      </c>
      <c r="H27" s="44"/>
      <c r="I27" s="45"/>
    </row>
    <row r="28" spans="1:9">
      <c r="A28" s="18"/>
      <c r="B28" s="21"/>
      <c r="C28" s="40"/>
      <c r="D28" s="40"/>
      <c r="E28" s="31"/>
      <c r="F28" s="31"/>
      <c r="G28" s="40"/>
      <c r="H28" s="40"/>
      <c r="I28" s="31"/>
    </row>
    <row r="29" spans="1:9" ht="15.75" thickBot="1">
      <c r="A29" s="18"/>
      <c r="B29" s="26" t="s">
        <v>450</v>
      </c>
      <c r="C29" s="86" t="s">
        <v>451</v>
      </c>
      <c r="D29" s="86"/>
      <c r="E29" s="82" t="s">
        <v>242</v>
      </c>
      <c r="F29" s="27"/>
      <c r="G29" s="86" t="s">
        <v>452</v>
      </c>
      <c r="H29" s="86"/>
      <c r="I29" s="82" t="s">
        <v>242</v>
      </c>
    </row>
    <row r="30" spans="1:9">
      <c r="A30" s="18"/>
      <c r="B30" s="31"/>
      <c r="C30" s="46" t="s">
        <v>213</v>
      </c>
      <c r="D30" s="44">
        <v>734823</v>
      </c>
      <c r="E30" s="45"/>
      <c r="F30" s="31"/>
      <c r="G30" s="46" t="s">
        <v>213</v>
      </c>
      <c r="H30" s="44">
        <v>5696632</v>
      </c>
      <c r="I30" s="45"/>
    </row>
    <row r="31" spans="1:9" ht="15.75" thickBot="1">
      <c r="A31" s="18"/>
      <c r="B31" s="31"/>
      <c r="C31" s="47"/>
      <c r="D31" s="48"/>
      <c r="E31" s="49"/>
      <c r="F31" s="31"/>
      <c r="G31" s="47"/>
      <c r="H31" s="48"/>
      <c r="I31" s="49"/>
    </row>
    <row r="32" spans="1:9" ht="15.75" thickTop="1">
      <c r="A32" s="18" t="s">
        <v>1347</v>
      </c>
      <c r="B32" s="95" t="s">
        <v>473</v>
      </c>
      <c r="C32" s="95"/>
      <c r="D32" s="95"/>
      <c r="E32" s="95"/>
      <c r="F32" s="95"/>
      <c r="G32" s="95"/>
      <c r="H32" s="95"/>
      <c r="I32" s="95"/>
    </row>
    <row r="33" spans="1:9" ht="63.75" customHeight="1">
      <c r="A33" s="18"/>
      <c r="B33" s="20" t="s">
        <v>474</v>
      </c>
      <c r="C33" s="20"/>
      <c r="D33" s="20"/>
      <c r="E33" s="20"/>
      <c r="F33" s="20"/>
      <c r="G33" s="20"/>
      <c r="H33" s="20"/>
      <c r="I33" s="20"/>
    </row>
    <row r="34" spans="1:9">
      <c r="A34" s="18"/>
      <c r="B34" s="30"/>
      <c r="C34" s="30"/>
      <c r="D34" s="30"/>
      <c r="E34" s="30"/>
    </row>
    <row r="35" spans="1:9">
      <c r="A35" s="18"/>
      <c r="B35" s="13"/>
      <c r="C35" s="13"/>
      <c r="D35" s="13"/>
      <c r="E35" s="13"/>
    </row>
    <row r="36" spans="1:9" ht="15.75" thickBot="1">
      <c r="A36" s="18"/>
      <c r="B36" s="132" t="s">
        <v>475</v>
      </c>
      <c r="C36" s="33" t="s">
        <v>476</v>
      </c>
      <c r="D36" s="33"/>
      <c r="E36" s="33"/>
    </row>
    <row r="37" spans="1:9">
      <c r="A37" s="18"/>
      <c r="B37" s="21">
        <v>2015</v>
      </c>
      <c r="C37" s="46" t="s">
        <v>213</v>
      </c>
      <c r="D37" s="44">
        <v>777569</v>
      </c>
      <c r="E37" s="45"/>
    </row>
    <row r="38" spans="1:9">
      <c r="A38" s="18"/>
      <c r="B38" s="21"/>
      <c r="C38" s="133"/>
      <c r="D38" s="134"/>
      <c r="E38" s="135"/>
    </row>
    <row r="39" spans="1:9">
      <c r="A39" s="18"/>
      <c r="B39" s="34">
        <v>2016</v>
      </c>
      <c r="C39" s="36">
        <v>71376</v>
      </c>
      <c r="D39" s="36"/>
      <c r="E39" s="38"/>
    </row>
    <row r="40" spans="1:9">
      <c r="A40" s="18"/>
      <c r="B40" s="34"/>
      <c r="C40" s="36"/>
      <c r="D40" s="36"/>
      <c r="E40" s="38"/>
    </row>
    <row r="41" spans="1:9">
      <c r="A41" s="18"/>
      <c r="B41" s="21">
        <v>2017</v>
      </c>
      <c r="C41" s="40">
        <v>77014</v>
      </c>
      <c r="D41" s="40"/>
      <c r="E41" s="31"/>
    </row>
    <row r="42" spans="1:9">
      <c r="A42" s="18"/>
      <c r="B42" s="21"/>
      <c r="C42" s="40"/>
      <c r="D42" s="40"/>
      <c r="E42" s="31"/>
    </row>
    <row r="43" spans="1:9">
      <c r="A43" s="18"/>
      <c r="B43" s="34">
        <v>2018</v>
      </c>
      <c r="C43" s="36">
        <v>67416</v>
      </c>
      <c r="D43" s="36"/>
      <c r="E43" s="38"/>
    </row>
    <row r="44" spans="1:9">
      <c r="A44" s="18"/>
      <c r="B44" s="34"/>
      <c r="C44" s="36"/>
      <c r="D44" s="36"/>
      <c r="E44" s="38"/>
    </row>
    <row r="45" spans="1:9">
      <c r="A45" s="18"/>
      <c r="B45" s="21">
        <v>2019</v>
      </c>
      <c r="C45" s="40">
        <v>62337</v>
      </c>
      <c r="D45" s="40"/>
      <c r="E45" s="31"/>
    </row>
    <row r="46" spans="1:9">
      <c r="A46" s="18"/>
      <c r="B46" s="21"/>
      <c r="C46" s="40"/>
      <c r="D46" s="40"/>
      <c r="E46" s="31"/>
    </row>
    <row r="47" spans="1:9">
      <c r="A47" s="18"/>
      <c r="B47" s="34" t="s">
        <v>477</v>
      </c>
      <c r="C47" s="36">
        <v>456680</v>
      </c>
      <c r="D47" s="36"/>
      <c r="E47" s="38"/>
    </row>
    <row r="48" spans="1:9" ht="15.75" thickBot="1">
      <c r="A48" s="18"/>
      <c r="B48" s="34"/>
      <c r="C48" s="41"/>
      <c r="D48" s="41"/>
      <c r="E48" s="42"/>
    </row>
    <row r="49" spans="1:5">
      <c r="A49" s="18"/>
      <c r="B49" s="21" t="s">
        <v>121</v>
      </c>
      <c r="C49" s="46" t="s">
        <v>213</v>
      </c>
      <c r="D49" s="44">
        <v>1512392</v>
      </c>
      <c r="E49" s="45"/>
    </row>
    <row r="50" spans="1:5" ht="15.75" thickBot="1">
      <c r="A50" s="18"/>
      <c r="B50" s="21"/>
      <c r="C50" s="47"/>
      <c r="D50" s="48"/>
      <c r="E50" s="49"/>
    </row>
    <row r="51" spans="1:5" ht="15.75" thickTop="1"/>
  </sheetData>
  <mergeCells count="110">
    <mergeCell ref="A1:A2"/>
    <mergeCell ref="B1:I1"/>
    <mergeCell ref="B2:I2"/>
    <mergeCell ref="B3:I3"/>
    <mergeCell ref="A4:A31"/>
    <mergeCell ref="A32:A50"/>
    <mergeCell ref="B32:I32"/>
    <mergeCell ref="B33:I33"/>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I30:I31"/>
    <mergeCell ref="B34:E34"/>
    <mergeCell ref="C36:E36"/>
    <mergeCell ref="B37:B38"/>
    <mergeCell ref="C37:C38"/>
    <mergeCell ref="D37:D38"/>
    <mergeCell ref="E37:E38"/>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2" bestFit="1" customWidth="1"/>
    <col min="2" max="2" width="36.5703125" bestFit="1" customWidth="1"/>
    <col min="3" max="3" width="2" customWidth="1"/>
    <col min="7" max="7" width="2" customWidth="1"/>
    <col min="11" max="11" width="2" customWidth="1"/>
    <col min="15" max="15" width="2" customWidth="1"/>
  </cols>
  <sheetData>
    <row r="1" spans="1:17" ht="15" customHeight="1">
      <c r="A1" s="7" t="s">
        <v>1348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478</v>
      </c>
      <c r="B3" s="17"/>
      <c r="C3" s="17"/>
      <c r="D3" s="17"/>
      <c r="E3" s="17"/>
      <c r="F3" s="17"/>
      <c r="G3" s="17"/>
      <c r="H3" s="17"/>
      <c r="I3" s="17"/>
      <c r="J3" s="17"/>
      <c r="K3" s="17"/>
      <c r="L3" s="17"/>
      <c r="M3" s="17"/>
      <c r="N3" s="17"/>
      <c r="O3" s="17"/>
      <c r="P3" s="17"/>
      <c r="Q3" s="17"/>
    </row>
    <row r="4" spans="1:17">
      <c r="A4" s="18" t="s">
        <v>438</v>
      </c>
      <c r="B4" s="20" t="s">
        <v>492</v>
      </c>
      <c r="C4" s="20"/>
      <c r="D4" s="20"/>
      <c r="E4" s="20"/>
      <c r="F4" s="20"/>
      <c r="G4" s="20"/>
      <c r="H4" s="20"/>
      <c r="I4" s="20"/>
      <c r="J4" s="20"/>
      <c r="K4" s="20"/>
      <c r="L4" s="20"/>
      <c r="M4" s="20"/>
      <c r="N4" s="20"/>
      <c r="O4" s="20"/>
      <c r="P4" s="20"/>
      <c r="Q4" s="20"/>
    </row>
    <row r="5" spans="1:17">
      <c r="A5" s="18"/>
      <c r="B5" s="30"/>
      <c r="C5" s="30"/>
      <c r="D5" s="30"/>
      <c r="E5" s="30"/>
      <c r="F5" s="30"/>
      <c r="G5" s="30"/>
      <c r="H5" s="30"/>
      <c r="I5" s="30"/>
      <c r="J5" s="30"/>
      <c r="K5" s="30"/>
      <c r="L5" s="30"/>
      <c r="M5" s="30"/>
      <c r="N5" s="30"/>
      <c r="O5" s="30"/>
      <c r="P5" s="30"/>
      <c r="Q5" s="30"/>
    </row>
    <row r="6" spans="1:17">
      <c r="A6" s="18"/>
      <c r="B6" s="13"/>
      <c r="C6" s="13"/>
      <c r="D6" s="13"/>
      <c r="E6" s="13"/>
      <c r="F6" s="13"/>
      <c r="G6" s="13"/>
      <c r="H6" s="13"/>
      <c r="I6" s="13"/>
      <c r="J6" s="13"/>
      <c r="K6" s="13"/>
      <c r="L6" s="13"/>
      <c r="M6" s="13"/>
      <c r="N6" s="13"/>
      <c r="O6" s="13"/>
      <c r="P6" s="13"/>
      <c r="Q6" s="13"/>
    </row>
    <row r="7" spans="1:17" ht="15.75" thickBot="1">
      <c r="A7" s="18"/>
      <c r="B7" s="78"/>
      <c r="C7" s="33" t="s">
        <v>369</v>
      </c>
      <c r="D7" s="33"/>
      <c r="E7" s="33"/>
      <c r="F7" s="33"/>
      <c r="G7" s="33"/>
      <c r="H7" s="33"/>
      <c r="I7" s="33"/>
      <c r="J7" s="33"/>
      <c r="K7" s="33"/>
      <c r="L7" s="33"/>
      <c r="M7" s="33"/>
      <c r="N7" s="33"/>
      <c r="O7" s="33"/>
      <c r="P7" s="33"/>
      <c r="Q7" s="33"/>
    </row>
    <row r="8" spans="1:17" ht="15.75" thickBot="1">
      <c r="A8" s="18"/>
      <c r="B8" s="78"/>
      <c r="C8" s="104">
        <v>2014</v>
      </c>
      <c r="D8" s="104"/>
      <c r="E8" s="104"/>
      <c r="F8" s="104"/>
      <c r="G8" s="104"/>
      <c r="H8" s="104"/>
      <c r="I8" s="104"/>
      <c r="J8" s="23"/>
      <c r="K8" s="104">
        <v>2013</v>
      </c>
      <c r="L8" s="104"/>
      <c r="M8" s="104"/>
      <c r="N8" s="104"/>
      <c r="O8" s="104"/>
      <c r="P8" s="104"/>
      <c r="Q8" s="104"/>
    </row>
    <row r="9" spans="1:17">
      <c r="A9" s="18"/>
      <c r="B9" s="31"/>
      <c r="C9" s="136" t="s">
        <v>493</v>
      </c>
      <c r="D9" s="136"/>
      <c r="E9" s="136"/>
      <c r="F9" s="45"/>
      <c r="G9" s="136" t="s">
        <v>495</v>
      </c>
      <c r="H9" s="136"/>
      <c r="I9" s="136"/>
      <c r="J9" s="31"/>
      <c r="K9" s="136" t="s">
        <v>493</v>
      </c>
      <c r="L9" s="136"/>
      <c r="M9" s="136"/>
      <c r="N9" s="45"/>
      <c r="O9" s="136" t="s">
        <v>495</v>
      </c>
      <c r="P9" s="136"/>
      <c r="Q9" s="136"/>
    </row>
    <row r="10" spans="1:17" ht="15.75" thickBot="1">
      <c r="A10" s="18"/>
      <c r="B10" s="31"/>
      <c r="C10" s="33" t="s">
        <v>494</v>
      </c>
      <c r="D10" s="33"/>
      <c r="E10" s="33"/>
      <c r="F10" s="31"/>
      <c r="G10" s="33" t="s">
        <v>496</v>
      </c>
      <c r="H10" s="33"/>
      <c r="I10" s="33"/>
      <c r="J10" s="31"/>
      <c r="K10" s="33" t="s">
        <v>494</v>
      </c>
      <c r="L10" s="33"/>
      <c r="M10" s="33"/>
      <c r="N10" s="31"/>
      <c r="O10" s="33" t="s">
        <v>496</v>
      </c>
      <c r="P10" s="33"/>
      <c r="Q10" s="33"/>
    </row>
    <row r="11" spans="1:17" ht="15.75" thickBot="1">
      <c r="A11" s="18"/>
      <c r="B11" s="78"/>
      <c r="C11" s="32" t="s">
        <v>226</v>
      </c>
      <c r="D11" s="32"/>
      <c r="E11" s="32"/>
      <c r="F11" s="32"/>
      <c r="G11" s="32"/>
      <c r="H11" s="32"/>
      <c r="I11" s="32"/>
      <c r="J11" s="32"/>
      <c r="K11" s="32"/>
      <c r="L11" s="32"/>
      <c r="M11" s="32"/>
      <c r="N11" s="32"/>
      <c r="O11" s="32"/>
      <c r="P11" s="32"/>
      <c r="Q11" s="32"/>
    </row>
    <row r="12" spans="1:17">
      <c r="A12" s="18"/>
      <c r="B12" s="34" t="s">
        <v>497</v>
      </c>
      <c r="C12" s="35" t="s">
        <v>213</v>
      </c>
      <c r="D12" s="37">
        <v>2750000</v>
      </c>
      <c r="E12" s="39"/>
      <c r="F12" s="38"/>
      <c r="G12" s="35" t="s">
        <v>213</v>
      </c>
      <c r="H12" s="37">
        <v>648500</v>
      </c>
      <c r="I12" s="39"/>
      <c r="J12" s="38"/>
      <c r="K12" s="35" t="s">
        <v>213</v>
      </c>
      <c r="L12" s="37">
        <v>2729321</v>
      </c>
      <c r="M12" s="39"/>
      <c r="N12" s="38"/>
      <c r="O12" s="35" t="s">
        <v>213</v>
      </c>
      <c r="P12" s="37">
        <v>1227950</v>
      </c>
      <c r="Q12" s="39"/>
    </row>
    <row r="13" spans="1:17">
      <c r="A13" s="18"/>
      <c r="B13" s="34"/>
      <c r="C13" s="100"/>
      <c r="D13" s="101"/>
      <c r="E13" s="102"/>
      <c r="F13" s="38"/>
      <c r="G13" s="100"/>
      <c r="H13" s="101"/>
      <c r="I13" s="102"/>
      <c r="J13" s="38"/>
      <c r="K13" s="100"/>
      <c r="L13" s="101"/>
      <c r="M13" s="102"/>
      <c r="N13" s="38"/>
      <c r="O13" s="100"/>
      <c r="P13" s="101"/>
      <c r="Q13" s="102"/>
    </row>
    <row r="14" spans="1:17">
      <c r="A14" s="18"/>
      <c r="B14" s="21" t="s">
        <v>498</v>
      </c>
      <c r="C14" s="40">
        <v>1600000</v>
      </c>
      <c r="D14" s="40"/>
      <c r="E14" s="31"/>
      <c r="F14" s="31"/>
      <c r="G14" s="40">
        <v>1166500</v>
      </c>
      <c r="H14" s="40"/>
      <c r="I14" s="31"/>
      <c r="J14" s="31"/>
      <c r="K14" s="40">
        <v>1609962</v>
      </c>
      <c r="L14" s="40"/>
      <c r="M14" s="31"/>
      <c r="N14" s="31"/>
      <c r="O14" s="40">
        <v>1271370</v>
      </c>
      <c r="P14" s="40"/>
      <c r="Q14" s="31"/>
    </row>
    <row r="15" spans="1:17">
      <c r="A15" s="18"/>
      <c r="B15" s="21"/>
      <c r="C15" s="40"/>
      <c r="D15" s="40"/>
      <c r="E15" s="31"/>
      <c r="F15" s="31"/>
      <c r="G15" s="40"/>
      <c r="H15" s="40"/>
      <c r="I15" s="31"/>
      <c r="J15" s="31"/>
      <c r="K15" s="40"/>
      <c r="L15" s="40"/>
      <c r="M15" s="31"/>
      <c r="N15" s="31"/>
      <c r="O15" s="40"/>
      <c r="P15" s="40"/>
      <c r="Q15" s="31"/>
    </row>
    <row r="16" spans="1:17">
      <c r="A16" s="18"/>
      <c r="B16" s="34" t="s">
        <v>499</v>
      </c>
      <c r="C16" s="36">
        <v>689930</v>
      </c>
      <c r="D16" s="36"/>
      <c r="E16" s="38"/>
      <c r="F16" s="38"/>
      <c r="G16" s="36">
        <v>620125</v>
      </c>
      <c r="H16" s="36"/>
      <c r="I16" s="38"/>
      <c r="J16" s="38"/>
      <c r="K16" s="36">
        <v>653557</v>
      </c>
      <c r="L16" s="36"/>
      <c r="M16" s="38"/>
      <c r="N16" s="38"/>
      <c r="O16" s="36">
        <v>620173</v>
      </c>
      <c r="P16" s="36"/>
      <c r="Q16" s="38"/>
    </row>
    <row r="17" spans="1:17">
      <c r="A17" s="18"/>
      <c r="B17" s="34"/>
      <c r="C17" s="36"/>
      <c r="D17" s="36"/>
      <c r="E17" s="38"/>
      <c r="F17" s="38"/>
      <c r="G17" s="36"/>
      <c r="H17" s="36"/>
      <c r="I17" s="38"/>
      <c r="J17" s="38"/>
      <c r="K17" s="36"/>
      <c r="L17" s="36"/>
      <c r="M17" s="38"/>
      <c r="N17" s="38"/>
      <c r="O17" s="36"/>
      <c r="P17" s="36"/>
      <c r="Q17" s="38"/>
    </row>
    <row r="18" spans="1:17">
      <c r="A18" s="18"/>
      <c r="B18" s="21" t="s">
        <v>500</v>
      </c>
      <c r="C18" s="40">
        <v>345169</v>
      </c>
      <c r="D18" s="40"/>
      <c r="E18" s="31"/>
      <c r="F18" s="31"/>
      <c r="G18" s="40">
        <v>275653</v>
      </c>
      <c r="H18" s="40"/>
      <c r="I18" s="31"/>
      <c r="J18" s="31"/>
      <c r="K18" s="40">
        <v>448169</v>
      </c>
      <c r="L18" s="40"/>
      <c r="M18" s="31"/>
      <c r="N18" s="31"/>
      <c r="O18" s="40">
        <v>373796</v>
      </c>
      <c r="P18" s="40"/>
      <c r="Q18" s="31"/>
    </row>
    <row r="19" spans="1:17" ht="15.75" thickBot="1">
      <c r="A19" s="18"/>
      <c r="B19" s="21"/>
      <c r="C19" s="70"/>
      <c r="D19" s="70"/>
      <c r="E19" s="71"/>
      <c r="F19" s="31"/>
      <c r="G19" s="70"/>
      <c r="H19" s="70"/>
      <c r="I19" s="71"/>
      <c r="J19" s="31"/>
      <c r="K19" s="70"/>
      <c r="L19" s="70"/>
      <c r="M19" s="71"/>
      <c r="N19" s="31"/>
      <c r="O19" s="70"/>
      <c r="P19" s="70"/>
      <c r="Q19" s="71"/>
    </row>
    <row r="20" spans="1:17">
      <c r="A20" s="18"/>
      <c r="B20" s="34"/>
      <c r="C20" s="35" t="s">
        <v>213</v>
      </c>
      <c r="D20" s="37">
        <v>5385099</v>
      </c>
      <c r="E20" s="39"/>
      <c r="F20" s="38"/>
      <c r="G20" s="35" t="s">
        <v>213</v>
      </c>
      <c r="H20" s="37">
        <v>2710778</v>
      </c>
      <c r="I20" s="39"/>
      <c r="J20" s="38"/>
      <c r="K20" s="35" t="s">
        <v>213</v>
      </c>
      <c r="L20" s="37">
        <v>5441009</v>
      </c>
      <c r="M20" s="39"/>
      <c r="N20" s="38"/>
      <c r="O20" s="35" t="s">
        <v>213</v>
      </c>
      <c r="P20" s="37">
        <v>3493289</v>
      </c>
      <c r="Q20" s="39"/>
    </row>
    <row r="21" spans="1:17" ht="15.75" thickBot="1">
      <c r="A21" s="18"/>
      <c r="B21" s="34"/>
      <c r="C21" s="74"/>
      <c r="D21" s="75"/>
      <c r="E21" s="76"/>
      <c r="F21" s="38"/>
      <c r="G21" s="74"/>
      <c r="H21" s="75"/>
      <c r="I21" s="76"/>
      <c r="J21" s="38"/>
      <c r="K21" s="74"/>
      <c r="L21" s="75"/>
      <c r="M21" s="76"/>
      <c r="N21" s="38"/>
      <c r="O21" s="74"/>
      <c r="P21" s="75"/>
      <c r="Q21" s="76"/>
    </row>
    <row r="22" spans="1:17" ht="15.75" thickTop="1"/>
  </sheetData>
  <mergeCells count="91">
    <mergeCell ref="Q20:Q21"/>
    <mergeCell ref="A1:A2"/>
    <mergeCell ref="B1:Q1"/>
    <mergeCell ref="B2:Q2"/>
    <mergeCell ref="B3:Q3"/>
    <mergeCell ref="A4:A21"/>
    <mergeCell ref="B4:Q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4.28515625" customWidth="1"/>
    <col min="4" max="4" width="16.7109375" customWidth="1"/>
    <col min="5" max="5" width="3.42578125" customWidth="1"/>
    <col min="6" max="6" width="20.140625" customWidth="1"/>
    <col min="7" max="7" width="4.28515625" customWidth="1"/>
    <col min="8" max="10" width="20.140625" customWidth="1"/>
    <col min="11" max="11" width="4.28515625" customWidth="1"/>
    <col min="12" max="12" width="20.140625" customWidth="1"/>
    <col min="13" max="13" width="3.42578125" customWidth="1"/>
  </cols>
  <sheetData>
    <row r="1" spans="1:13" ht="15" customHeight="1">
      <c r="A1" s="7" t="s">
        <v>1349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508</v>
      </c>
      <c r="B3" s="17"/>
      <c r="C3" s="17"/>
      <c r="D3" s="17"/>
      <c r="E3" s="17"/>
      <c r="F3" s="17"/>
      <c r="G3" s="17"/>
      <c r="H3" s="17"/>
      <c r="I3" s="17"/>
      <c r="J3" s="17"/>
      <c r="K3" s="17"/>
      <c r="L3" s="17"/>
      <c r="M3" s="17"/>
    </row>
    <row r="4" spans="1:13" ht="25.5" customHeight="1">
      <c r="A4" s="18" t="s">
        <v>1350</v>
      </c>
      <c r="B4" s="20" t="s">
        <v>512</v>
      </c>
      <c r="C4" s="20"/>
      <c r="D4" s="20"/>
      <c r="E4" s="20"/>
      <c r="F4" s="20"/>
      <c r="G4" s="20"/>
      <c r="H4" s="20"/>
      <c r="I4" s="20"/>
      <c r="J4" s="20"/>
      <c r="K4" s="20"/>
      <c r="L4" s="20"/>
      <c r="M4" s="20"/>
    </row>
    <row r="5" spans="1:13">
      <c r="A5" s="18"/>
      <c r="B5" s="30"/>
      <c r="C5" s="30"/>
      <c r="D5" s="30"/>
      <c r="E5" s="30"/>
      <c r="F5" s="30"/>
      <c r="G5" s="30"/>
      <c r="H5" s="30"/>
      <c r="I5" s="30"/>
      <c r="J5" s="30"/>
      <c r="K5" s="30"/>
      <c r="L5" s="30"/>
      <c r="M5" s="30"/>
    </row>
    <row r="6" spans="1:13">
      <c r="A6" s="18"/>
      <c r="B6" s="13"/>
      <c r="C6" s="13"/>
      <c r="D6" s="13"/>
      <c r="E6" s="13"/>
      <c r="F6" s="13"/>
      <c r="G6" s="13"/>
      <c r="H6" s="13"/>
      <c r="I6" s="13"/>
      <c r="J6" s="13"/>
      <c r="K6" s="13"/>
      <c r="L6" s="13"/>
      <c r="M6" s="13"/>
    </row>
    <row r="7" spans="1:13">
      <c r="A7" s="18"/>
      <c r="B7" s="31"/>
      <c r="C7" s="32" t="s">
        <v>513</v>
      </c>
      <c r="D7" s="32"/>
      <c r="E7" s="32"/>
      <c r="F7" s="31"/>
      <c r="G7" s="32" t="s">
        <v>515</v>
      </c>
      <c r="H7" s="32"/>
      <c r="I7" s="32"/>
      <c r="J7" s="31"/>
      <c r="K7" s="32" t="s">
        <v>121</v>
      </c>
      <c r="L7" s="32"/>
      <c r="M7" s="32"/>
    </row>
    <row r="8" spans="1:13" ht="15.75" thickBot="1">
      <c r="A8" s="18"/>
      <c r="B8" s="31"/>
      <c r="C8" s="33" t="s">
        <v>514</v>
      </c>
      <c r="D8" s="33"/>
      <c r="E8" s="33"/>
      <c r="F8" s="31"/>
      <c r="G8" s="33" t="s">
        <v>514</v>
      </c>
      <c r="H8" s="33"/>
      <c r="I8" s="33"/>
      <c r="J8" s="31"/>
      <c r="K8" s="33"/>
      <c r="L8" s="33"/>
      <c r="M8" s="33"/>
    </row>
    <row r="9" spans="1:13">
      <c r="A9" s="18"/>
      <c r="B9" s="21">
        <v>2015</v>
      </c>
      <c r="C9" s="46" t="s">
        <v>213</v>
      </c>
      <c r="D9" s="44">
        <v>166655</v>
      </c>
      <c r="E9" s="45"/>
      <c r="F9" s="31"/>
      <c r="G9" s="46" t="s">
        <v>213</v>
      </c>
      <c r="H9" s="44">
        <v>219767</v>
      </c>
      <c r="I9" s="45"/>
      <c r="J9" s="31"/>
      <c r="K9" s="46" t="s">
        <v>213</v>
      </c>
      <c r="L9" s="44">
        <v>386422</v>
      </c>
      <c r="M9" s="45"/>
    </row>
    <row r="10" spans="1:13">
      <c r="A10" s="18"/>
      <c r="B10" s="21"/>
      <c r="C10" s="21"/>
      <c r="D10" s="40"/>
      <c r="E10" s="31"/>
      <c r="F10" s="31"/>
      <c r="G10" s="21"/>
      <c r="H10" s="40"/>
      <c r="I10" s="31"/>
      <c r="J10" s="31"/>
      <c r="K10" s="21"/>
      <c r="L10" s="40"/>
      <c r="M10" s="31"/>
    </row>
    <row r="11" spans="1:13">
      <c r="A11" s="18"/>
      <c r="B11" s="34">
        <v>2016</v>
      </c>
      <c r="C11" s="36">
        <v>168602</v>
      </c>
      <c r="D11" s="36"/>
      <c r="E11" s="38"/>
      <c r="F11" s="38"/>
      <c r="G11" s="36">
        <v>225041</v>
      </c>
      <c r="H11" s="36"/>
      <c r="I11" s="38"/>
      <c r="J11" s="38"/>
      <c r="K11" s="36">
        <v>393643</v>
      </c>
      <c r="L11" s="36"/>
      <c r="M11" s="38"/>
    </row>
    <row r="12" spans="1:13">
      <c r="A12" s="18"/>
      <c r="B12" s="34"/>
      <c r="C12" s="36"/>
      <c r="D12" s="36"/>
      <c r="E12" s="38"/>
      <c r="F12" s="38"/>
      <c r="G12" s="36"/>
      <c r="H12" s="36"/>
      <c r="I12" s="38"/>
      <c r="J12" s="38"/>
      <c r="K12" s="36"/>
      <c r="L12" s="36"/>
      <c r="M12" s="38"/>
    </row>
    <row r="13" spans="1:13">
      <c r="A13" s="18"/>
      <c r="B13" s="21">
        <v>2017</v>
      </c>
      <c r="C13" s="40">
        <v>170590</v>
      </c>
      <c r="D13" s="40"/>
      <c r="E13" s="31"/>
      <c r="F13" s="31"/>
      <c r="G13" s="40">
        <v>189730</v>
      </c>
      <c r="H13" s="40"/>
      <c r="I13" s="31"/>
      <c r="J13" s="31"/>
      <c r="K13" s="40">
        <v>360320</v>
      </c>
      <c r="L13" s="40"/>
      <c r="M13" s="31"/>
    </row>
    <row r="14" spans="1:13">
      <c r="A14" s="18"/>
      <c r="B14" s="21"/>
      <c r="C14" s="40"/>
      <c r="D14" s="40"/>
      <c r="E14" s="31"/>
      <c r="F14" s="31"/>
      <c r="G14" s="40"/>
      <c r="H14" s="40"/>
      <c r="I14" s="31"/>
      <c r="J14" s="31"/>
      <c r="K14" s="40"/>
      <c r="L14" s="40"/>
      <c r="M14" s="31"/>
    </row>
    <row r="15" spans="1:13">
      <c r="A15" s="18"/>
      <c r="B15" s="34">
        <v>2018</v>
      </c>
      <c r="C15" s="36">
        <v>139081</v>
      </c>
      <c r="D15" s="36"/>
      <c r="E15" s="38"/>
      <c r="F15" s="38"/>
      <c r="G15" s="36">
        <v>163151</v>
      </c>
      <c r="H15" s="36"/>
      <c r="I15" s="38"/>
      <c r="J15" s="38"/>
      <c r="K15" s="36">
        <v>302232</v>
      </c>
      <c r="L15" s="36"/>
      <c r="M15" s="38"/>
    </row>
    <row r="16" spans="1:13">
      <c r="A16" s="18"/>
      <c r="B16" s="34"/>
      <c r="C16" s="36"/>
      <c r="D16" s="36"/>
      <c r="E16" s="38"/>
      <c r="F16" s="38"/>
      <c r="G16" s="36"/>
      <c r="H16" s="36"/>
      <c r="I16" s="38"/>
      <c r="J16" s="38"/>
      <c r="K16" s="36"/>
      <c r="L16" s="36"/>
      <c r="M16" s="38"/>
    </row>
    <row r="17" spans="1:13">
      <c r="A17" s="18"/>
      <c r="B17" s="21">
        <v>2019</v>
      </c>
      <c r="C17" s="40">
        <v>119774</v>
      </c>
      <c r="D17" s="40"/>
      <c r="E17" s="31"/>
      <c r="F17" s="31"/>
      <c r="G17" s="40">
        <v>141833</v>
      </c>
      <c r="H17" s="40"/>
      <c r="I17" s="31"/>
      <c r="J17" s="31"/>
      <c r="K17" s="40">
        <v>261607</v>
      </c>
      <c r="L17" s="40"/>
      <c r="M17" s="31"/>
    </row>
    <row r="18" spans="1:13">
      <c r="A18" s="18"/>
      <c r="B18" s="21"/>
      <c r="C18" s="40"/>
      <c r="D18" s="40"/>
      <c r="E18" s="31"/>
      <c r="F18" s="31"/>
      <c r="G18" s="40"/>
      <c r="H18" s="40"/>
      <c r="I18" s="31"/>
      <c r="J18" s="31"/>
      <c r="K18" s="40"/>
      <c r="L18" s="40"/>
      <c r="M18" s="31"/>
    </row>
    <row r="19" spans="1:13">
      <c r="A19" s="18"/>
      <c r="B19" s="34" t="s">
        <v>477</v>
      </c>
      <c r="C19" s="36">
        <v>1581487</v>
      </c>
      <c r="D19" s="36"/>
      <c r="E19" s="38"/>
      <c r="F19" s="38"/>
      <c r="G19" s="36">
        <v>1025445</v>
      </c>
      <c r="H19" s="36"/>
      <c r="I19" s="38"/>
      <c r="J19" s="38"/>
      <c r="K19" s="36">
        <v>2606932</v>
      </c>
      <c r="L19" s="36"/>
      <c r="M19" s="38"/>
    </row>
    <row r="20" spans="1:13" ht="15.75" thickBot="1">
      <c r="A20" s="18"/>
      <c r="B20" s="34"/>
      <c r="C20" s="41"/>
      <c r="D20" s="41"/>
      <c r="E20" s="42"/>
      <c r="F20" s="38"/>
      <c r="G20" s="41"/>
      <c r="H20" s="41"/>
      <c r="I20" s="42"/>
      <c r="J20" s="38"/>
      <c r="K20" s="41"/>
      <c r="L20" s="41"/>
      <c r="M20" s="42"/>
    </row>
    <row r="21" spans="1:13">
      <c r="A21" s="18"/>
      <c r="B21" s="21" t="s">
        <v>516</v>
      </c>
      <c r="C21" s="44">
        <v>2346189</v>
      </c>
      <c r="D21" s="44"/>
      <c r="E21" s="45"/>
      <c r="F21" s="31"/>
      <c r="G21" s="44">
        <v>1964967</v>
      </c>
      <c r="H21" s="44"/>
      <c r="I21" s="45"/>
      <c r="J21" s="31"/>
      <c r="K21" s="44">
        <v>4311156</v>
      </c>
      <c r="L21" s="44"/>
      <c r="M21" s="45"/>
    </row>
    <row r="22" spans="1:13">
      <c r="A22" s="18"/>
      <c r="B22" s="21"/>
      <c r="C22" s="40"/>
      <c r="D22" s="40"/>
      <c r="E22" s="31"/>
      <c r="F22" s="31"/>
      <c r="G22" s="40"/>
      <c r="H22" s="40"/>
      <c r="I22" s="31"/>
      <c r="J22" s="31"/>
      <c r="K22" s="40"/>
      <c r="L22" s="40"/>
      <c r="M22" s="31"/>
    </row>
    <row r="23" spans="1:13">
      <c r="A23" s="18"/>
      <c r="B23" s="34" t="s">
        <v>517</v>
      </c>
      <c r="C23" s="67" t="s">
        <v>518</v>
      </c>
      <c r="D23" s="67"/>
      <c r="E23" s="34" t="s">
        <v>242</v>
      </c>
      <c r="F23" s="38"/>
      <c r="G23" s="67" t="s">
        <v>266</v>
      </c>
      <c r="H23" s="67"/>
      <c r="I23" s="38"/>
      <c r="J23" s="38"/>
      <c r="K23" s="67" t="s">
        <v>518</v>
      </c>
      <c r="L23" s="67"/>
      <c r="M23" s="34" t="s">
        <v>242</v>
      </c>
    </row>
    <row r="24" spans="1:13" ht="15.75" thickBot="1">
      <c r="A24" s="18"/>
      <c r="B24" s="34"/>
      <c r="C24" s="86"/>
      <c r="D24" s="86"/>
      <c r="E24" s="85"/>
      <c r="F24" s="38"/>
      <c r="G24" s="86"/>
      <c r="H24" s="86"/>
      <c r="I24" s="42"/>
      <c r="J24" s="38"/>
      <c r="K24" s="86"/>
      <c r="L24" s="86"/>
      <c r="M24" s="85"/>
    </row>
    <row r="25" spans="1:13">
      <c r="A25" s="18"/>
      <c r="B25" s="21" t="s">
        <v>121</v>
      </c>
      <c r="C25" s="46" t="s">
        <v>213</v>
      </c>
      <c r="D25" s="44">
        <v>477292</v>
      </c>
      <c r="E25" s="45"/>
      <c r="F25" s="31"/>
      <c r="G25" s="46" t="s">
        <v>213</v>
      </c>
      <c r="H25" s="44">
        <v>1964967</v>
      </c>
      <c r="I25" s="45"/>
      <c r="J25" s="31"/>
      <c r="K25" s="46" t="s">
        <v>213</v>
      </c>
      <c r="L25" s="44">
        <v>2442259</v>
      </c>
      <c r="M25" s="45"/>
    </row>
    <row r="26" spans="1:13" ht="15.75" thickBot="1">
      <c r="A26" s="18"/>
      <c r="B26" s="21"/>
      <c r="C26" s="47"/>
      <c r="D26" s="48"/>
      <c r="E26" s="49"/>
      <c r="F26" s="31"/>
      <c r="G26" s="47"/>
      <c r="H26" s="48"/>
      <c r="I26" s="49"/>
      <c r="J26" s="31"/>
      <c r="K26" s="47"/>
      <c r="L26" s="48"/>
      <c r="M26" s="49"/>
    </row>
    <row r="27" spans="1:13" ht="15.75" thickTop="1"/>
  </sheetData>
  <mergeCells count="102">
    <mergeCell ref="K25:K26"/>
    <mergeCell ref="L25:L26"/>
    <mergeCell ref="M25:M26"/>
    <mergeCell ref="A1:A2"/>
    <mergeCell ref="B1:M1"/>
    <mergeCell ref="B2:M2"/>
    <mergeCell ref="B3:M3"/>
    <mergeCell ref="A4:A26"/>
    <mergeCell ref="B4:M4"/>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2" width="36.5703125" bestFit="1" customWidth="1"/>
    <col min="3" max="3" width="8.28515625" customWidth="1"/>
    <col min="4" max="4" width="16.140625" customWidth="1"/>
    <col min="5" max="5" width="9.28515625" customWidth="1"/>
    <col min="6" max="6" width="16.140625" customWidth="1"/>
    <col min="7" max="7" width="10" customWidth="1"/>
    <col min="8" max="8" width="16.140625" customWidth="1"/>
    <col min="9" max="9" width="2.7109375" customWidth="1"/>
    <col min="10" max="10" width="16.140625" customWidth="1"/>
    <col min="11" max="11" width="3.42578125" customWidth="1"/>
    <col min="12" max="12" width="14.42578125" customWidth="1"/>
    <col min="13" max="13" width="2.7109375" customWidth="1"/>
  </cols>
  <sheetData>
    <row r="1" spans="1:13" ht="15" customHeight="1">
      <c r="A1" s="7" t="s">
        <v>1351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536</v>
      </c>
      <c r="B3" s="17"/>
      <c r="C3" s="17"/>
      <c r="D3" s="17"/>
      <c r="E3" s="17"/>
      <c r="F3" s="17"/>
      <c r="G3" s="17"/>
      <c r="H3" s="17"/>
      <c r="I3" s="17"/>
      <c r="J3" s="17"/>
      <c r="K3" s="17"/>
      <c r="L3" s="17"/>
      <c r="M3" s="17"/>
    </row>
    <row r="4" spans="1:13">
      <c r="A4" s="18" t="s">
        <v>1352</v>
      </c>
      <c r="B4" s="30"/>
      <c r="C4" s="30"/>
      <c r="D4" s="30"/>
      <c r="E4" s="30"/>
      <c r="F4" s="30"/>
      <c r="G4" s="30"/>
      <c r="H4" s="30"/>
      <c r="I4" s="30"/>
      <c r="J4" s="30"/>
      <c r="K4" s="30"/>
      <c r="L4" s="30"/>
      <c r="M4" s="30"/>
    </row>
    <row r="5" spans="1:13">
      <c r="A5" s="18"/>
      <c r="B5" s="13"/>
      <c r="C5" s="13"/>
      <c r="D5" s="13"/>
      <c r="E5" s="13"/>
      <c r="F5" s="13"/>
      <c r="G5" s="13"/>
      <c r="H5" s="13"/>
      <c r="I5" s="13"/>
      <c r="J5" s="13"/>
      <c r="K5" s="13"/>
      <c r="L5" s="13"/>
      <c r="M5" s="13"/>
    </row>
    <row r="6" spans="1:13" ht="15.75" thickBot="1">
      <c r="A6" s="18"/>
      <c r="B6" s="78"/>
      <c r="C6" s="33" t="s">
        <v>424</v>
      </c>
      <c r="D6" s="33"/>
      <c r="E6" s="33"/>
      <c r="F6" s="33"/>
      <c r="G6" s="33"/>
      <c r="H6" s="33"/>
      <c r="I6" s="33"/>
      <c r="J6" s="33"/>
      <c r="K6" s="33"/>
      <c r="L6" s="33"/>
      <c r="M6" s="33"/>
    </row>
    <row r="7" spans="1:13" ht="15.75" thickBot="1">
      <c r="A7" s="18"/>
      <c r="B7" s="78"/>
      <c r="C7" s="104">
        <v>2014</v>
      </c>
      <c r="D7" s="104"/>
      <c r="E7" s="104"/>
      <c r="F7" s="23"/>
      <c r="G7" s="104">
        <v>2013</v>
      </c>
      <c r="H7" s="104"/>
      <c r="I7" s="104"/>
      <c r="J7" s="23"/>
      <c r="K7" s="104">
        <v>2012</v>
      </c>
      <c r="L7" s="104"/>
      <c r="M7" s="104"/>
    </row>
    <row r="8" spans="1:13">
      <c r="A8" s="18"/>
      <c r="B8" s="21" t="s">
        <v>547</v>
      </c>
      <c r="C8" s="88"/>
      <c r="D8" s="88"/>
      <c r="E8" s="45"/>
      <c r="F8" s="31"/>
      <c r="G8" s="88"/>
      <c r="H8" s="88"/>
      <c r="I8" s="45"/>
      <c r="J8" s="31"/>
      <c r="K8" s="88"/>
      <c r="L8" s="88"/>
      <c r="M8" s="45"/>
    </row>
    <row r="9" spans="1:13">
      <c r="A9" s="18"/>
      <c r="B9" s="21"/>
      <c r="C9" s="87"/>
      <c r="D9" s="87"/>
      <c r="E9" s="31"/>
      <c r="F9" s="31"/>
      <c r="G9" s="87"/>
      <c r="H9" s="87"/>
      <c r="I9" s="31"/>
      <c r="J9" s="31"/>
      <c r="K9" s="87"/>
      <c r="L9" s="87"/>
      <c r="M9" s="31"/>
    </row>
    <row r="10" spans="1:13">
      <c r="A10" s="18"/>
      <c r="B10" s="62" t="s">
        <v>548</v>
      </c>
      <c r="C10" s="34" t="s">
        <v>213</v>
      </c>
      <c r="D10" s="67" t="s">
        <v>266</v>
      </c>
      <c r="E10" s="38"/>
      <c r="F10" s="38"/>
      <c r="G10" s="34" t="s">
        <v>213</v>
      </c>
      <c r="H10" s="67" t="s">
        <v>266</v>
      </c>
      <c r="I10" s="38"/>
      <c r="J10" s="38"/>
      <c r="K10" s="34" t="s">
        <v>213</v>
      </c>
      <c r="L10" s="67">
        <v>727</v>
      </c>
      <c r="M10" s="38"/>
    </row>
    <row r="11" spans="1:13">
      <c r="A11" s="18"/>
      <c r="B11" s="62"/>
      <c r="C11" s="34"/>
      <c r="D11" s="67"/>
      <c r="E11" s="38"/>
      <c r="F11" s="38"/>
      <c r="G11" s="34"/>
      <c r="H11" s="67"/>
      <c r="I11" s="38"/>
      <c r="J11" s="38"/>
      <c r="K11" s="34"/>
      <c r="L11" s="67"/>
      <c r="M11" s="38"/>
    </row>
    <row r="12" spans="1:13">
      <c r="A12" s="18"/>
      <c r="B12" s="63" t="s">
        <v>549</v>
      </c>
      <c r="C12" s="87" t="s">
        <v>266</v>
      </c>
      <c r="D12" s="87"/>
      <c r="E12" s="31"/>
      <c r="F12" s="31"/>
      <c r="G12" s="87" t="s">
        <v>266</v>
      </c>
      <c r="H12" s="87"/>
      <c r="I12" s="31"/>
      <c r="J12" s="31"/>
      <c r="K12" s="87" t="s">
        <v>266</v>
      </c>
      <c r="L12" s="87"/>
      <c r="M12" s="31"/>
    </row>
    <row r="13" spans="1:13">
      <c r="A13" s="18"/>
      <c r="B13" s="63"/>
      <c r="C13" s="87"/>
      <c r="D13" s="87"/>
      <c r="E13" s="31"/>
      <c r="F13" s="31"/>
      <c r="G13" s="87"/>
      <c r="H13" s="87"/>
      <c r="I13" s="31"/>
      <c r="J13" s="31"/>
      <c r="K13" s="87"/>
      <c r="L13" s="87"/>
      <c r="M13" s="31"/>
    </row>
    <row r="14" spans="1:13" ht="15.75" thickBot="1">
      <c r="A14" s="18"/>
      <c r="B14" s="50" t="s">
        <v>550</v>
      </c>
      <c r="C14" s="86" t="s">
        <v>551</v>
      </c>
      <c r="D14" s="86"/>
      <c r="E14" s="82" t="s">
        <v>242</v>
      </c>
      <c r="F14" s="27"/>
      <c r="G14" s="86" t="s">
        <v>552</v>
      </c>
      <c r="H14" s="86"/>
      <c r="I14" s="82" t="s">
        <v>242</v>
      </c>
      <c r="J14" s="27"/>
      <c r="K14" s="86" t="s">
        <v>553</v>
      </c>
      <c r="L14" s="86"/>
      <c r="M14" s="82" t="s">
        <v>242</v>
      </c>
    </row>
    <row r="15" spans="1:13" ht="15.75" thickBot="1">
      <c r="A15" s="18"/>
      <c r="B15" s="12" t="s">
        <v>554</v>
      </c>
      <c r="C15" s="89" t="s">
        <v>551</v>
      </c>
      <c r="D15" s="89"/>
      <c r="E15" s="58" t="s">
        <v>242</v>
      </c>
      <c r="F15" s="23"/>
      <c r="G15" s="89" t="s">
        <v>552</v>
      </c>
      <c r="H15" s="89"/>
      <c r="I15" s="58" t="s">
        <v>242</v>
      </c>
      <c r="J15" s="23"/>
      <c r="K15" s="89" t="s">
        <v>555</v>
      </c>
      <c r="L15" s="89"/>
      <c r="M15" s="58" t="s">
        <v>242</v>
      </c>
    </row>
    <row r="16" spans="1:13">
      <c r="A16" s="18"/>
      <c r="B16" s="34" t="s">
        <v>556</v>
      </c>
      <c r="C16" s="90"/>
      <c r="D16" s="90"/>
      <c r="E16" s="39"/>
      <c r="F16" s="38"/>
      <c r="G16" s="90"/>
      <c r="H16" s="90"/>
      <c r="I16" s="39"/>
      <c r="J16" s="38"/>
      <c r="K16" s="90"/>
      <c r="L16" s="90"/>
      <c r="M16" s="39"/>
    </row>
    <row r="17" spans="1:13">
      <c r="A17" s="18"/>
      <c r="B17" s="34"/>
      <c r="C17" s="67"/>
      <c r="D17" s="67"/>
      <c r="E17" s="38"/>
      <c r="F17" s="38"/>
      <c r="G17" s="67"/>
      <c r="H17" s="67"/>
      <c r="I17" s="38"/>
      <c r="J17" s="38"/>
      <c r="K17" s="67"/>
      <c r="L17" s="67"/>
      <c r="M17" s="38"/>
    </row>
    <row r="18" spans="1:13">
      <c r="A18" s="18"/>
      <c r="B18" s="63" t="s">
        <v>548</v>
      </c>
      <c r="C18" s="87" t="s">
        <v>557</v>
      </c>
      <c r="D18" s="87"/>
      <c r="E18" s="21" t="s">
        <v>242</v>
      </c>
      <c r="F18" s="31"/>
      <c r="G18" s="87" t="s">
        <v>558</v>
      </c>
      <c r="H18" s="87"/>
      <c r="I18" s="21" t="s">
        <v>242</v>
      </c>
      <c r="J18" s="31"/>
      <c r="K18" s="87">
        <v>895</v>
      </c>
      <c r="L18" s="87"/>
      <c r="M18" s="31"/>
    </row>
    <row r="19" spans="1:13">
      <c r="A19" s="18"/>
      <c r="B19" s="63"/>
      <c r="C19" s="87"/>
      <c r="D19" s="87"/>
      <c r="E19" s="21"/>
      <c r="F19" s="31"/>
      <c r="G19" s="87"/>
      <c r="H19" s="87"/>
      <c r="I19" s="21"/>
      <c r="J19" s="31"/>
      <c r="K19" s="87"/>
      <c r="L19" s="87"/>
      <c r="M19" s="31"/>
    </row>
    <row r="20" spans="1:13">
      <c r="A20" s="18"/>
      <c r="B20" s="62" t="s">
        <v>549</v>
      </c>
      <c r="C20" s="67" t="s">
        <v>559</v>
      </c>
      <c r="D20" s="67"/>
      <c r="E20" s="34" t="s">
        <v>242</v>
      </c>
      <c r="F20" s="38"/>
      <c r="G20" s="67" t="s">
        <v>560</v>
      </c>
      <c r="H20" s="67"/>
      <c r="I20" s="34" t="s">
        <v>242</v>
      </c>
      <c r="J20" s="38"/>
      <c r="K20" s="67">
        <v>100</v>
      </c>
      <c r="L20" s="67"/>
      <c r="M20" s="38"/>
    </row>
    <row r="21" spans="1:13">
      <c r="A21" s="18"/>
      <c r="B21" s="62"/>
      <c r="C21" s="67"/>
      <c r="D21" s="67"/>
      <c r="E21" s="34"/>
      <c r="F21" s="38"/>
      <c r="G21" s="67"/>
      <c r="H21" s="67"/>
      <c r="I21" s="34"/>
      <c r="J21" s="38"/>
      <c r="K21" s="67"/>
      <c r="L21" s="67"/>
      <c r="M21" s="38"/>
    </row>
    <row r="22" spans="1:13">
      <c r="A22" s="18"/>
      <c r="B22" s="63" t="s">
        <v>550</v>
      </c>
      <c r="C22" s="87" t="s">
        <v>561</v>
      </c>
      <c r="D22" s="87"/>
      <c r="E22" s="21" t="s">
        <v>242</v>
      </c>
      <c r="F22" s="31"/>
      <c r="G22" s="87" t="s">
        <v>562</v>
      </c>
      <c r="H22" s="87"/>
      <c r="I22" s="21" t="s">
        <v>242</v>
      </c>
      <c r="J22" s="31"/>
      <c r="K22" s="40">
        <v>16882</v>
      </c>
      <c r="L22" s="40"/>
      <c r="M22" s="31"/>
    </row>
    <row r="23" spans="1:13" ht="15.75" thickBot="1">
      <c r="A23" s="18"/>
      <c r="B23" s="63"/>
      <c r="C23" s="72"/>
      <c r="D23" s="72"/>
      <c r="E23" s="113"/>
      <c r="F23" s="31"/>
      <c r="G23" s="72"/>
      <c r="H23" s="72"/>
      <c r="I23" s="113"/>
      <c r="J23" s="31"/>
      <c r="K23" s="70"/>
      <c r="L23" s="70"/>
      <c r="M23" s="71"/>
    </row>
    <row r="24" spans="1:13">
      <c r="A24" s="18"/>
      <c r="B24" s="34" t="s">
        <v>563</v>
      </c>
      <c r="C24" s="90" t="s">
        <v>564</v>
      </c>
      <c r="D24" s="90"/>
      <c r="E24" s="35" t="s">
        <v>242</v>
      </c>
      <c r="F24" s="38"/>
      <c r="G24" s="90" t="s">
        <v>565</v>
      </c>
      <c r="H24" s="90"/>
      <c r="I24" s="35" t="s">
        <v>242</v>
      </c>
      <c r="J24" s="38"/>
      <c r="K24" s="37">
        <v>17877</v>
      </c>
      <c r="L24" s="37"/>
      <c r="M24" s="39"/>
    </row>
    <row r="25" spans="1:13" ht="15.75" thickBot="1">
      <c r="A25" s="18"/>
      <c r="B25" s="34"/>
      <c r="C25" s="86"/>
      <c r="D25" s="86"/>
      <c r="E25" s="85"/>
      <c r="F25" s="38"/>
      <c r="G25" s="86"/>
      <c r="H25" s="86"/>
      <c r="I25" s="85"/>
      <c r="J25" s="38"/>
      <c r="K25" s="41"/>
      <c r="L25" s="41"/>
      <c r="M25" s="42"/>
    </row>
    <row r="26" spans="1:13" ht="15.75" thickBot="1">
      <c r="A26" s="18"/>
      <c r="B26" s="12" t="s">
        <v>566</v>
      </c>
      <c r="C26" s="83" t="s">
        <v>213</v>
      </c>
      <c r="D26" s="84" t="s">
        <v>567</v>
      </c>
      <c r="E26" s="83" t="s">
        <v>242</v>
      </c>
      <c r="F26" s="23"/>
      <c r="G26" s="83" t="s">
        <v>213</v>
      </c>
      <c r="H26" s="84" t="s">
        <v>568</v>
      </c>
      <c r="I26" s="83" t="s">
        <v>242</v>
      </c>
      <c r="J26" s="23"/>
      <c r="K26" s="83" t="s">
        <v>213</v>
      </c>
      <c r="L26" s="84" t="s">
        <v>569</v>
      </c>
      <c r="M26" s="83" t="s">
        <v>242</v>
      </c>
    </row>
    <row r="27" spans="1:13" ht="25.5" customHeight="1" thickTop="1">
      <c r="A27" s="18" t="s">
        <v>1353</v>
      </c>
      <c r="B27" s="20" t="s">
        <v>570</v>
      </c>
      <c r="C27" s="20"/>
      <c r="D27" s="20"/>
      <c r="E27" s="20"/>
      <c r="F27" s="20"/>
      <c r="G27" s="20"/>
      <c r="H27" s="20"/>
      <c r="I27" s="20"/>
      <c r="J27" s="20"/>
      <c r="K27" s="20"/>
      <c r="L27" s="20"/>
      <c r="M27" s="20"/>
    </row>
    <row r="28" spans="1:13">
      <c r="A28" s="18"/>
      <c r="B28" s="30"/>
      <c r="C28" s="30"/>
      <c r="D28" s="30"/>
      <c r="E28" s="30"/>
      <c r="F28" s="30"/>
      <c r="G28" s="30"/>
    </row>
    <row r="29" spans="1:13">
      <c r="A29" s="18"/>
      <c r="B29" s="13"/>
      <c r="C29" s="13"/>
      <c r="D29" s="13"/>
      <c r="E29" s="13"/>
      <c r="F29" s="13"/>
      <c r="G29" s="13"/>
    </row>
    <row r="30" spans="1:13">
      <c r="A30" s="18"/>
      <c r="B30" s="31"/>
      <c r="C30" s="32" t="s">
        <v>571</v>
      </c>
      <c r="D30" s="32"/>
      <c r="E30" s="32"/>
      <c r="F30" s="32"/>
      <c r="G30" s="32"/>
    </row>
    <row r="31" spans="1:13" ht="15.75" thickBot="1">
      <c r="A31" s="18"/>
      <c r="B31" s="31"/>
      <c r="C31" s="33" t="s">
        <v>369</v>
      </c>
      <c r="D31" s="33"/>
      <c r="E31" s="33"/>
      <c r="F31" s="33"/>
      <c r="G31" s="33"/>
    </row>
    <row r="32" spans="1:13" ht="15.75" thickBot="1">
      <c r="A32" s="18"/>
      <c r="B32" s="78"/>
      <c r="C32" s="107">
        <v>2014</v>
      </c>
      <c r="D32" s="23"/>
      <c r="E32" s="107">
        <v>2013</v>
      </c>
      <c r="F32" s="23"/>
      <c r="G32" s="107">
        <v>2012</v>
      </c>
    </row>
    <row r="33" spans="1:13">
      <c r="A33" s="18"/>
      <c r="B33" s="12" t="s">
        <v>572</v>
      </c>
      <c r="C33" s="141">
        <v>0.35</v>
      </c>
      <c r="D33" s="23"/>
      <c r="E33" s="141">
        <v>0.35</v>
      </c>
      <c r="F33" s="23"/>
      <c r="G33" s="141">
        <v>0.35</v>
      </c>
    </row>
    <row r="34" spans="1:13">
      <c r="A34" s="18"/>
      <c r="B34" s="26" t="s">
        <v>573</v>
      </c>
      <c r="C34" s="142">
        <v>-3</v>
      </c>
      <c r="D34" s="27"/>
      <c r="E34" s="142">
        <v>-3</v>
      </c>
      <c r="F34" s="27"/>
      <c r="G34" s="142">
        <v>7</v>
      </c>
    </row>
    <row r="35" spans="1:13" ht="26.25">
      <c r="A35" s="18"/>
      <c r="B35" s="12" t="s">
        <v>574</v>
      </c>
      <c r="C35" s="103">
        <v>-36</v>
      </c>
      <c r="D35" s="23"/>
      <c r="E35" s="103">
        <v>-81</v>
      </c>
      <c r="F35" s="23"/>
      <c r="G35" s="103">
        <v>160</v>
      </c>
    </row>
    <row r="36" spans="1:13">
      <c r="A36" s="18"/>
      <c r="B36" s="26" t="s">
        <v>575</v>
      </c>
      <c r="C36" s="142">
        <v>-1</v>
      </c>
      <c r="D36" s="27"/>
      <c r="E36" s="142">
        <v>-3</v>
      </c>
      <c r="F36" s="27"/>
      <c r="G36" s="142">
        <v>9</v>
      </c>
    </row>
    <row r="37" spans="1:13">
      <c r="A37" s="18"/>
      <c r="B37" s="12" t="s">
        <v>576</v>
      </c>
      <c r="C37" s="103" t="s">
        <v>266</v>
      </c>
      <c r="D37" s="23"/>
      <c r="E37" s="103" t="s">
        <v>266</v>
      </c>
      <c r="F37" s="23"/>
      <c r="G37" s="103">
        <v>11</v>
      </c>
    </row>
    <row r="38" spans="1:13">
      <c r="A38" s="18"/>
      <c r="B38" s="26" t="s">
        <v>577</v>
      </c>
      <c r="C38" s="142" t="s">
        <v>266</v>
      </c>
      <c r="D38" s="27"/>
      <c r="E38" s="142">
        <v>-2</v>
      </c>
      <c r="F38" s="27"/>
      <c r="G38" s="142">
        <v>42</v>
      </c>
    </row>
    <row r="39" spans="1:13">
      <c r="A39" s="18"/>
      <c r="B39" s="12" t="s">
        <v>578</v>
      </c>
      <c r="C39" s="103" t="s">
        <v>266</v>
      </c>
      <c r="D39" s="23"/>
      <c r="E39" s="103">
        <v>3</v>
      </c>
      <c r="F39" s="23"/>
      <c r="G39" s="103">
        <v>-42</v>
      </c>
    </row>
    <row r="40" spans="1:13">
      <c r="A40" s="18"/>
      <c r="B40" s="26" t="s">
        <v>579</v>
      </c>
      <c r="C40" s="142">
        <v>1</v>
      </c>
      <c r="D40" s="27"/>
      <c r="E40" s="142">
        <v>1</v>
      </c>
      <c r="F40" s="27"/>
      <c r="G40" s="142">
        <v>-17</v>
      </c>
    </row>
    <row r="41" spans="1:13">
      <c r="A41" s="18"/>
      <c r="B41" s="12" t="s">
        <v>580</v>
      </c>
      <c r="C41" s="103" t="s">
        <v>266</v>
      </c>
      <c r="D41" s="23"/>
      <c r="E41" s="103" t="s">
        <v>266</v>
      </c>
      <c r="F41" s="23"/>
      <c r="G41" s="103">
        <v>-3</v>
      </c>
    </row>
    <row r="42" spans="1:13">
      <c r="A42" s="18"/>
      <c r="B42" s="26" t="s">
        <v>581</v>
      </c>
      <c r="C42" s="142" t="s">
        <v>266</v>
      </c>
      <c r="D42" s="27"/>
      <c r="E42" s="142">
        <v>6</v>
      </c>
      <c r="F42" s="27"/>
      <c r="G42" s="142" t="s">
        <v>266</v>
      </c>
    </row>
    <row r="43" spans="1:13">
      <c r="A43" s="18"/>
      <c r="B43" s="12" t="s">
        <v>582</v>
      </c>
      <c r="C43" s="103">
        <v>-1</v>
      </c>
      <c r="D43" s="23"/>
      <c r="E43" s="103" t="s">
        <v>266</v>
      </c>
      <c r="F43" s="23"/>
      <c r="G43" s="103">
        <v>6</v>
      </c>
    </row>
    <row r="44" spans="1:13" ht="15.75" thickBot="1">
      <c r="A44" s="18"/>
      <c r="B44" s="26" t="s">
        <v>116</v>
      </c>
      <c r="C44" s="143">
        <v>1</v>
      </c>
      <c r="D44" s="27"/>
      <c r="E44" s="143">
        <v>-1</v>
      </c>
      <c r="F44" s="27"/>
      <c r="G44" s="143">
        <v>-1</v>
      </c>
    </row>
    <row r="45" spans="1:13" ht="15.75" thickBot="1">
      <c r="A45" s="18"/>
      <c r="B45" s="12" t="s">
        <v>583</v>
      </c>
      <c r="C45" s="144">
        <v>-0.04</v>
      </c>
      <c r="D45" s="23"/>
      <c r="E45" s="144">
        <v>-0.45</v>
      </c>
      <c r="F45" s="23"/>
      <c r="G45" s="144">
        <v>2.0699999999999998</v>
      </c>
    </row>
    <row r="46" spans="1:13" ht="15.75" thickTop="1">
      <c r="A46" s="18" t="s">
        <v>1354</v>
      </c>
      <c r="B46" s="31" t="s">
        <v>1355</v>
      </c>
      <c r="C46" s="31"/>
      <c r="D46" s="31"/>
      <c r="E46" s="31"/>
      <c r="F46" s="31"/>
      <c r="G46" s="31"/>
      <c r="H46" s="31"/>
      <c r="I46" s="31"/>
      <c r="J46" s="31"/>
      <c r="K46" s="31"/>
      <c r="L46" s="31"/>
      <c r="M46" s="31"/>
    </row>
    <row r="47" spans="1:13">
      <c r="A47" s="18"/>
      <c r="B47" s="30"/>
      <c r="C47" s="30"/>
      <c r="D47" s="30"/>
      <c r="E47" s="30"/>
      <c r="F47" s="30"/>
      <c r="G47" s="30"/>
      <c r="H47" s="30"/>
      <c r="I47" s="30"/>
    </row>
    <row r="48" spans="1:13">
      <c r="A48" s="18"/>
      <c r="B48" s="13"/>
      <c r="C48" s="13"/>
      <c r="D48" s="13"/>
      <c r="E48" s="13"/>
      <c r="F48" s="13"/>
      <c r="G48" s="13"/>
      <c r="H48" s="13"/>
      <c r="I48" s="13"/>
    </row>
    <row r="49" spans="1:9" ht="15.75" thickBot="1">
      <c r="A49" s="18"/>
      <c r="B49" s="78"/>
      <c r="C49" s="33" t="s">
        <v>369</v>
      </c>
      <c r="D49" s="33"/>
      <c r="E49" s="33"/>
      <c r="F49" s="33"/>
      <c r="G49" s="33"/>
      <c r="H49" s="33"/>
      <c r="I49" s="33"/>
    </row>
    <row r="50" spans="1:9" ht="15.75" thickBot="1">
      <c r="A50" s="18"/>
      <c r="B50" s="78"/>
      <c r="C50" s="104">
        <v>2014</v>
      </c>
      <c r="D50" s="104"/>
      <c r="E50" s="104"/>
      <c r="F50" s="23"/>
      <c r="G50" s="104">
        <v>2013</v>
      </c>
      <c r="H50" s="104"/>
      <c r="I50" s="104"/>
    </row>
    <row r="51" spans="1:9">
      <c r="A51" s="18"/>
      <c r="B51" s="78"/>
      <c r="C51" s="32" t="s">
        <v>226</v>
      </c>
      <c r="D51" s="32"/>
      <c r="E51" s="32"/>
      <c r="F51" s="32"/>
      <c r="G51" s="32"/>
      <c r="H51" s="32"/>
      <c r="I51" s="32"/>
    </row>
    <row r="52" spans="1:9">
      <c r="A52" s="18"/>
      <c r="B52" s="34" t="s">
        <v>585</v>
      </c>
      <c r="C52" s="67"/>
      <c r="D52" s="67"/>
      <c r="E52" s="38"/>
      <c r="F52" s="38"/>
      <c r="G52" s="67"/>
      <c r="H52" s="67"/>
      <c r="I52" s="38"/>
    </row>
    <row r="53" spans="1:9">
      <c r="A53" s="18"/>
      <c r="B53" s="34"/>
      <c r="C53" s="67"/>
      <c r="D53" s="67"/>
      <c r="E53" s="38"/>
      <c r="F53" s="38"/>
      <c r="G53" s="67"/>
      <c r="H53" s="67"/>
      <c r="I53" s="38"/>
    </row>
    <row r="54" spans="1:9">
      <c r="A54" s="18"/>
      <c r="B54" s="63" t="s">
        <v>586</v>
      </c>
      <c r="C54" s="21" t="s">
        <v>213</v>
      </c>
      <c r="D54" s="40">
        <v>4354474</v>
      </c>
      <c r="E54" s="31"/>
      <c r="F54" s="31"/>
      <c r="G54" s="21" t="s">
        <v>213</v>
      </c>
      <c r="H54" s="40">
        <v>3922944</v>
      </c>
      <c r="I54" s="31"/>
    </row>
    <row r="55" spans="1:9">
      <c r="A55" s="18"/>
      <c r="B55" s="63"/>
      <c r="C55" s="21"/>
      <c r="D55" s="40"/>
      <c r="E55" s="31"/>
      <c r="F55" s="31"/>
      <c r="G55" s="21"/>
      <c r="H55" s="40"/>
      <c r="I55" s="31"/>
    </row>
    <row r="56" spans="1:9">
      <c r="A56" s="18"/>
      <c r="B56" s="62" t="s">
        <v>587</v>
      </c>
      <c r="C56" s="36">
        <v>41724</v>
      </c>
      <c r="D56" s="36"/>
      <c r="E56" s="38"/>
      <c r="F56" s="38"/>
      <c r="G56" s="36">
        <v>34587</v>
      </c>
      <c r="H56" s="36"/>
      <c r="I56" s="38"/>
    </row>
    <row r="57" spans="1:9">
      <c r="A57" s="18"/>
      <c r="B57" s="62"/>
      <c r="C57" s="36"/>
      <c r="D57" s="36"/>
      <c r="E57" s="38"/>
      <c r="F57" s="38"/>
      <c r="G57" s="36"/>
      <c r="H57" s="36"/>
      <c r="I57" s="38"/>
    </row>
    <row r="58" spans="1:9">
      <c r="A58" s="18"/>
      <c r="B58" s="63" t="s">
        <v>588</v>
      </c>
      <c r="C58" s="40">
        <v>193251</v>
      </c>
      <c r="D58" s="40"/>
      <c r="E58" s="31"/>
      <c r="F58" s="31"/>
      <c r="G58" s="40">
        <v>151131</v>
      </c>
      <c r="H58" s="40"/>
      <c r="I58" s="31"/>
    </row>
    <row r="59" spans="1:9">
      <c r="A59" s="18"/>
      <c r="B59" s="63"/>
      <c r="C59" s="40"/>
      <c r="D59" s="40"/>
      <c r="E59" s="31"/>
      <c r="F59" s="31"/>
      <c r="G59" s="40"/>
      <c r="H59" s="40"/>
      <c r="I59" s="31"/>
    </row>
    <row r="60" spans="1:9">
      <c r="A60" s="18"/>
      <c r="B60" s="62" t="s">
        <v>589</v>
      </c>
      <c r="C60" s="36">
        <v>21944</v>
      </c>
      <c r="D60" s="36"/>
      <c r="E60" s="38"/>
      <c r="F60" s="38"/>
      <c r="G60" s="36">
        <v>22117</v>
      </c>
      <c r="H60" s="36"/>
      <c r="I60" s="38"/>
    </row>
    <row r="61" spans="1:9">
      <c r="A61" s="18"/>
      <c r="B61" s="62"/>
      <c r="C61" s="36"/>
      <c r="D61" s="36"/>
      <c r="E61" s="38"/>
      <c r="F61" s="38"/>
      <c r="G61" s="36"/>
      <c r="H61" s="36"/>
      <c r="I61" s="38"/>
    </row>
    <row r="62" spans="1:9">
      <c r="A62" s="18"/>
      <c r="B62" s="63" t="s">
        <v>590</v>
      </c>
      <c r="C62" s="40">
        <v>153036</v>
      </c>
      <c r="D62" s="40"/>
      <c r="E62" s="31"/>
      <c r="F62" s="31"/>
      <c r="G62" s="40">
        <v>36784</v>
      </c>
      <c r="H62" s="40"/>
      <c r="I62" s="31"/>
    </row>
    <row r="63" spans="1:9">
      <c r="A63" s="18"/>
      <c r="B63" s="63"/>
      <c r="C63" s="40"/>
      <c r="D63" s="40"/>
      <c r="E63" s="31"/>
      <c r="F63" s="31"/>
      <c r="G63" s="40"/>
      <c r="H63" s="40"/>
      <c r="I63" s="31"/>
    </row>
    <row r="64" spans="1:9">
      <c r="A64" s="18"/>
      <c r="B64" s="62" t="s">
        <v>591</v>
      </c>
      <c r="C64" s="36">
        <v>175498</v>
      </c>
      <c r="D64" s="36"/>
      <c r="E64" s="38"/>
      <c r="F64" s="38"/>
      <c r="G64" s="36">
        <v>300141</v>
      </c>
      <c r="H64" s="36"/>
      <c r="I64" s="38"/>
    </row>
    <row r="65" spans="1:9">
      <c r="A65" s="18"/>
      <c r="B65" s="62"/>
      <c r="C65" s="36"/>
      <c r="D65" s="36"/>
      <c r="E65" s="38"/>
      <c r="F65" s="38"/>
      <c r="G65" s="36"/>
      <c r="H65" s="36"/>
      <c r="I65" s="38"/>
    </row>
    <row r="66" spans="1:9">
      <c r="A66" s="18"/>
      <c r="B66" s="63" t="s">
        <v>592</v>
      </c>
      <c r="C66" s="40">
        <v>37730</v>
      </c>
      <c r="D66" s="40"/>
      <c r="E66" s="31"/>
      <c r="F66" s="31"/>
      <c r="G66" s="40">
        <v>35179</v>
      </c>
      <c r="H66" s="40"/>
      <c r="I66" s="31"/>
    </row>
    <row r="67" spans="1:9">
      <c r="A67" s="18"/>
      <c r="B67" s="63"/>
      <c r="C67" s="40"/>
      <c r="D67" s="40"/>
      <c r="E67" s="31"/>
      <c r="F67" s="31"/>
      <c r="G67" s="40"/>
      <c r="H67" s="40"/>
      <c r="I67" s="31"/>
    </row>
    <row r="68" spans="1:9">
      <c r="A68" s="18"/>
      <c r="B68" s="62" t="s">
        <v>593</v>
      </c>
      <c r="C68" s="36">
        <v>69172</v>
      </c>
      <c r="D68" s="36"/>
      <c r="E68" s="38"/>
      <c r="F68" s="38"/>
      <c r="G68" s="36">
        <v>71171</v>
      </c>
      <c r="H68" s="36"/>
      <c r="I68" s="38"/>
    </row>
    <row r="69" spans="1:9">
      <c r="A69" s="18"/>
      <c r="B69" s="62"/>
      <c r="C69" s="36"/>
      <c r="D69" s="36"/>
      <c r="E69" s="38"/>
      <c r="F69" s="38"/>
      <c r="G69" s="36"/>
      <c r="H69" s="36"/>
      <c r="I69" s="38"/>
    </row>
    <row r="70" spans="1:9">
      <c r="A70" s="18"/>
      <c r="B70" s="63" t="s">
        <v>594</v>
      </c>
      <c r="C70" s="40">
        <v>25642</v>
      </c>
      <c r="D70" s="40"/>
      <c r="E70" s="31"/>
      <c r="F70" s="31"/>
      <c r="G70" s="40">
        <v>22548</v>
      </c>
      <c r="H70" s="40"/>
      <c r="I70" s="31"/>
    </row>
    <row r="71" spans="1:9">
      <c r="A71" s="18"/>
      <c r="B71" s="63"/>
      <c r="C71" s="40"/>
      <c r="D71" s="40"/>
      <c r="E71" s="31"/>
      <c r="F71" s="31"/>
      <c r="G71" s="40"/>
      <c r="H71" s="40"/>
      <c r="I71" s="31"/>
    </row>
    <row r="72" spans="1:9">
      <c r="A72" s="18"/>
      <c r="B72" s="62" t="s">
        <v>595</v>
      </c>
      <c r="C72" s="36">
        <v>16511</v>
      </c>
      <c r="D72" s="36"/>
      <c r="E72" s="38"/>
      <c r="F72" s="38"/>
      <c r="G72" s="67" t="s">
        <v>266</v>
      </c>
      <c r="H72" s="67"/>
      <c r="I72" s="38"/>
    </row>
    <row r="73" spans="1:9">
      <c r="A73" s="18"/>
      <c r="B73" s="62"/>
      <c r="C73" s="36"/>
      <c r="D73" s="36"/>
      <c r="E73" s="38"/>
      <c r="F73" s="38"/>
      <c r="G73" s="67"/>
      <c r="H73" s="67"/>
      <c r="I73" s="38"/>
    </row>
    <row r="74" spans="1:9">
      <c r="A74" s="18"/>
      <c r="B74" s="63" t="s">
        <v>116</v>
      </c>
      <c r="C74" s="40">
        <v>52016</v>
      </c>
      <c r="D74" s="40"/>
      <c r="E74" s="31"/>
      <c r="F74" s="31"/>
      <c r="G74" s="40">
        <v>41116</v>
      </c>
      <c r="H74" s="40"/>
      <c r="I74" s="31"/>
    </row>
    <row r="75" spans="1:9" ht="15.75" thickBot="1">
      <c r="A75" s="18"/>
      <c r="B75" s="63"/>
      <c r="C75" s="70"/>
      <c r="D75" s="70"/>
      <c r="E75" s="71"/>
      <c r="F75" s="31"/>
      <c r="G75" s="70"/>
      <c r="H75" s="70"/>
      <c r="I75" s="71"/>
    </row>
    <row r="76" spans="1:9">
      <c r="A76" s="18"/>
      <c r="B76" s="34"/>
      <c r="C76" s="37">
        <v>5140998</v>
      </c>
      <c r="D76" s="37"/>
      <c r="E76" s="39"/>
      <c r="F76" s="38"/>
      <c r="G76" s="37">
        <v>4637718</v>
      </c>
      <c r="H76" s="37"/>
      <c r="I76" s="39"/>
    </row>
    <row r="77" spans="1:9">
      <c r="A77" s="18"/>
      <c r="B77" s="34"/>
      <c r="C77" s="36"/>
      <c r="D77" s="36"/>
      <c r="E77" s="38"/>
      <c r="F77" s="38"/>
      <c r="G77" s="36"/>
      <c r="H77" s="36"/>
      <c r="I77" s="38"/>
    </row>
    <row r="78" spans="1:9" ht="15.75" thickBot="1">
      <c r="A78" s="18"/>
      <c r="B78" s="12" t="s">
        <v>596</v>
      </c>
      <c r="C78" s="72" t="s">
        <v>597</v>
      </c>
      <c r="D78" s="72"/>
      <c r="E78" s="58" t="s">
        <v>242</v>
      </c>
      <c r="F78" s="23"/>
      <c r="G78" s="72" t="s">
        <v>598</v>
      </c>
      <c r="H78" s="72"/>
      <c r="I78" s="58" t="s">
        <v>242</v>
      </c>
    </row>
    <row r="79" spans="1:9">
      <c r="A79" s="18"/>
      <c r="B79" s="34" t="s">
        <v>599</v>
      </c>
      <c r="C79" s="37">
        <v>272494</v>
      </c>
      <c r="D79" s="37"/>
      <c r="E79" s="39"/>
      <c r="F79" s="38"/>
      <c r="G79" s="37">
        <v>301805</v>
      </c>
      <c r="H79" s="37"/>
      <c r="I79" s="39"/>
    </row>
    <row r="80" spans="1:9" ht="15.75" thickBot="1">
      <c r="A80" s="18"/>
      <c r="B80" s="34"/>
      <c r="C80" s="41"/>
      <c r="D80" s="41"/>
      <c r="E80" s="42"/>
      <c r="F80" s="38"/>
      <c r="G80" s="41"/>
      <c r="H80" s="41"/>
      <c r="I80" s="42"/>
    </row>
    <row r="81" spans="1:9">
      <c r="A81" s="18"/>
      <c r="B81" s="21" t="s">
        <v>600</v>
      </c>
      <c r="C81" s="88"/>
      <c r="D81" s="88"/>
      <c r="E81" s="45"/>
      <c r="F81" s="31"/>
      <c r="G81" s="88"/>
      <c r="H81" s="88"/>
      <c r="I81" s="45"/>
    </row>
    <row r="82" spans="1:9">
      <c r="A82" s="18"/>
      <c r="B82" s="21"/>
      <c r="C82" s="87"/>
      <c r="D82" s="87"/>
      <c r="E82" s="31"/>
      <c r="F82" s="31"/>
      <c r="G82" s="87"/>
      <c r="H82" s="87"/>
      <c r="I82" s="31"/>
    </row>
    <row r="83" spans="1:9">
      <c r="A83" s="18"/>
      <c r="B83" s="62" t="s">
        <v>601</v>
      </c>
      <c r="C83" s="36">
        <v>42036</v>
      </c>
      <c r="D83" s="36"/>
      <c r="E83" s="38"/>
      <c r="F83" s="38"/>
      <c r="G83" s="36">
        <v>48162</v>
      </c>
      <c r="H83" s="36"/>
      <c r="I83" s="38"/>
    </row>
    <row r="84" spans="1:9">
      <c r="A84" s="18"/>
      <c r="B84" s="62"/>
      <c r="C84" s="36"/>
      <c r="D84" s="36"/>
      <c r="E84" s="38"/>
      <c r="F84" s="38"/>
      <c r="G84" s="36"/>
      <c r="H84" s="36"/>
      <c r="I84" s="38"/>
    </row>
    <row r="85" spans="1:9">
      <c r="A85" s="18"/>
      <c r="B85" s="63" t="s">
        <v>602</v>
      </c>
      <c r="C85" s="40">
        <v>54386</v>
      </c>
      <c r="D85" s="40"/>
      <c r="E85" s="31"/>
      <c r="F85" s="31"/>
      <c r="G85" s="40">
        <v>54386</v>
      </c>
      <c r="H85" s="40"/>
      <c r="I85" s="31"/>
    </row>
    <row r="86" spans="1:9">
      <c r="A86" s="18"/>
      <c r="B86" s="63"/>
      <c r="C86" s="40"/>
      <c r="D86" s="40"/>
      <c r="E86" s="31"/>
      <c r="F86" s="31"/>
      <c r="G86" s="40"/>
      <c r="H86" s="40"/>
      <c r="I86" s="31"/>
    </row>
    <row r="87" spans="1:9">
      <c r="A87" s="18"/>
      <c r="B87" s="62" t="s">
        <v>592</v>
      </c>
      <c r="C87" s="36">
        <v>39492</v>
      </c>
      <c r="D87" s="36"/>
      <c r="E87" s="38"/>
      <c r="F87" s="38"/>
      <c r="G87" s="36">
        <v>44126</v>
      </c>
      <c r="H87" s="36"/>
      <c r="I87" s="38"/>
    </row>
    <row r="88" spans="1:9">
      <c r="A88" s="18"/>
      <c r="B88" s="62"/>
      <c r="C88" s="36"/>
      <c r="D88" s="36"/>
      <c r="E88" s="38"/>
      <c r="F88" s="38"/>
      <c r="G88" s="36"/>
      <c r="H88" s="36"/>
      <c r="I88" s="38"/>
    </row>
    <row r="89" spans="1:9">
      <c r="A89" s="18"/>
      <c r="B89" s="63" t="s">
        <v>590</v>
      </c>
      <c r="C89" s="40">
        <v>33915</v>
      </c>
      <c r="D89" s="40"/>
      <c r="E89" s="31"/>
      <c r="F89" s="31"/>
      <c r="G89" s="40">
        <v>96613</v>
      </c>
      <c r="H89" s="40"/>
      <c r="I89" s="31"/>
    </row>
    <row r="90" spans="1:9">
      <c r="A90" s="18"/>
      <c r="B90" s="63"/>
      <c r="C90" s="40"/>
      <c r="D90" s="40"/>
      <c r="E90" s="31"/>
      <c r="F90" s="31"/>
      <c r="G90" s="40"/>
      <c r="H90" s="40"/>
      <c r="I90" s="31"/>
    </row>
    <row r="91" spans="1:9">
      <c r="A91" s="18"/>
      <c r="B91" s="62" t="s">
        <v>603</v>
      </c>
      <c r="C91" s="36">
        <v>107491</v>
      </c>
      <c r="D91" s="36"/>
      <c r="E91" s="38"/>
      <c r="F91" s="38"/>
      <c r="G91" s="67" t="s">
        <v>266</v>
      </c>
      <c r="H91" s="67"/>
      <c r="I91" s="38"/>
    </row>
    <row r="92" spans="1:9">
      <c r="A92" s="18"/>
      <c r="B92" s="62"/>
      <c r="C92" s="36"/>
      <c r="D92" s="36"/>
      <c r="E92" s="38"/>
      <c r="F92" s="38"/>
      <c r="G92" s="67"/>
      <c r="H92" s="67"/>
      <c r="I92" s="38"/>
    </row>
    <row r="93" spans="1:9">
      <c r="A93" s="18"/>
      <c r="B93" s="63" t="s">
        <v>116</v>
      </c>
      <c r="C93" s="40">
        <v>2773</v>
      </c>
      <c r="D93" s="40"/>
      <c r="E93" s="31"/>
      <c r="F93" s="31"/>
      <c r="G93" s="40">
        <v>15123</v>
      </c>
      <c r="H93" s="40"/>
      <c r="I93" s="31"/>
    </row>
    <row r="94" spans="1:9" ht="15.75" thickBot="1">
      <c r="A94" s="18"/>
      <c r="B94" s="63"/>
      <c r="C94" s="70"/>
      <c r="D94" s="70"/>
      <c r="E94" s="71"/>
      <c r="F94" s="31"/>
      <c r="G94" s="70"/>
      <c r="H94" s="70"/>
      <c r="I94" s="71"/>
    </row>
    <row r="95" spans="1:9">
      <c r="A95" s="18"/>
      <c r="B95" s="62" t="s">
        <v>604</v>
      </c>
      <c r="C95" s="37">
        <v>280093</v>
      </c>
      <c r="D95" s="37"/>
      <c r="E95" s="39"/>
      <c r="F95" s="38"/>
      <c r="G95" s="37">
        <v>258410</v>
      </c>
      <c r="H95" s="37"/>
      <c r="I95" s="39"/>
    </row>
    <row r="96" spans="1:9" ht="15.75" thickBot="1">
      <c r="A96" s="18"/>
      <c r="B96" s="62"/>
      <c r="C96" s="41"/>
      <c r="D96" s="41"/>
      <c r="E96" s="42"/>
      <c r="F96" s="38"/>
      <c r="G96" s="41"/>
      <c r="H96" s="41"/>
      <c r="I96" s="42"/>
    </row>
    <row r="97" spans="1:13">
      <c r="A97" s="18"/>
      <c r="B97" s="63" t="s">
        <v>605</v>
      </c>
      <c r="C97" s="46" t="s">
        <v>213</v>
      </c>
      <c r="D97" s="88" t="s">
        <v>606</v>
      </c>
      <c r="E97" s="46" t="s">
        <v>242</v>
      </c>
      <c r="F97" s="31"/>
      <c r="G97" s="46" t="s">
        <v>213</v>
      </c>
      <c r="H97" s="44">
        <v>43395</v>
      </c>
      <c r="I97" s="45"/>
    </row>
    <row r="98" spans="1:13" ht="15.75" thickBot="1">
      <c r="A98" s="18"/>
      <c r="B98" s="63"/>
      <c r="C98" s="47"/>
      <c r="D98" s="140"/>
      <c r="E98" s="47"/>
      <c r="F98" s="31"/>
      <c r="G98" s="47"/>
      <c r="H98" s="48"/>
      <c r="I98" s="49"/>
    </row>
    <row r="99" spans="1:13" ht="15.75" thickTop="1">
      <c r="A99" s="18" t="s">
        <v>1356</v>
      </c>
      <c r="B99" s="273" t="s">
        <v>1357</v>
      </c>
      <c r="C99" s="273"/>
      <c r="D99" s="273"/>
      <c r="E99" s="273"/>
      <c r="F99" s="273"/>
      <c r="G99" s="273"/>
      <c r="H99" s="273"/>
      <c r="I99" s="273"/>
      <c r="J99" s="273"/>
      <c r="K99" s="273"/>
      <c r="L99" s="273"/>
      <c r="M99" s="273"/>
    </row>
    <row r="100" spans="1:13">
      <c r="A100" s="18"/>
      <c r="B100" s="30"/>
      <c r="C100" s="30"/>
      <c r="D100" s="30"/>
      <c r="E100" s="30"/>
      <c r="F100" s="30"/>
      <c r="G100" s="30"/>
      <c r="H100" s="30"/>
      <c r="I100" s="30"/>
    </row>
    <row r="101" spans="1:13">
      <c r="A101" s="18"/>
      <c r="B101" s="13"/>
      <c r="C101" s="13"/>
      <c r="D101" s="13"/>
      <c r="E101" s="13"/>
      <c r="F101" s="13"/>
      <c r="G101" s="13"/>
      <c r="H101" s="13"/>
      <c r="I101" s="13"/>
    </row>
    <row r="102" spans="1:13" ht="15.75" thickBot="1">
      <c r="A102" s="18"/>
      <c r="B102" s="23"/>
      <c r="C102" s="33">
        <v>2014</v>
      </c>
      <c r="D102" s="33"/>
      <c r="E102" s="33"/>
      <c r="F102" s="23"/>
      <c r="G102" s="33">
        <v>2013</v>
      </c>
      <c r="H102" s="33"/>
      <c r="I102" s="33"/>
    </row>
    <row r="103" spans="1:13">
      <c r="A103" s="18"/>
      <c r="B103" s="78"/>
      <c r="C103" s="32" t="s">
        <v>613</v>
      </c>
      <c r="D103" s="32"/>
      <c r="E103" s="32"/>
      <c r="F103" s="32"/>
      <c r="G103" s="32"/>
      <c r="H103" s="32"/>
      <c r="I103" s="32"/>
    </row>
    <row r="104" spans="1:13">
      <c r="A104" s="18"/>
      <c r="B104" s="34" t="s">
        <v>328</v>
      </c>
      <c r="C104" s="34" t="s">
        <v>213</v>
      </c>
      <c r="D104" s="67">
        <v>49.1</v>
      </c>
      <c r="E104" s="38"/>
      <c r="F104" s="38"/>
      <c r="G104" s="34" t="s">
        <v>213</v>
      </c>
      <c r="H104" s="67" t="s">
        <v>266</v>
      </c>
      <c r="I104" s="38"/>
    </row>
    <row r="105" spans="1:13">
      <c r="A105" s="18"/>
      <c r="B105" s="34"/>
      <c r="C105" s="34"/>
      <c r="D105" s="67"/>
      <c r="E105" s="38"/>
      <c r="F105" s="38"/>
      <c r="G105" s="34"/>
      <c r="H105" s="67"/>
      <c r="I105" s="38"/>
    </row>
    <row r="106" spans="1:13">
      <c r="A106" s="18"/>
      <c r="B106" s="21" t="s">
        <v>326</v>
      </c>
      <c r="C106" s="87">
        <v>584.1</v>
      </c>
      <c r="D106" s="87"/>
      <c r="E106" s="31"/>
      <c r="F106" s="31"/>
      <c r="G106" s="87">
        <v>419.1</v>
      </c>
      <c r="H106" s="87"/>
      <c r="I106" s="31"/>
    </row>
    <row r="107" spans="1:13">
      <c r="A107" s="18"/>
      <c r="B107" s="21"/>
      <c r="C107" s="87"/>
      <c r="D107" s="87"/>
      <c r="E107" s="31"/>
      <c r="F107" s="31"/>
      <c r="G107" s="87"/>
      <c r="H107" s="87"/>
      <c r="I107" s="31"/>
    </row>
    <row r="108" spans="1:13">
      <c r="A108" s="18"/>
      <c r="B108" s="34" t="s">
        <v>538</v>
      </c>
      <c r="C108" s="67">
        <v>480.3</v>
      </c>
      <c r="D108" s="67"/>
      <c r="E108" s="38"/>
      <c r="F108" s="38"/>
      <c r="G108" s="67">
        <v>363.8</v>
      </c>
      <c r="H108" s="67"/>
      <c r="I108" s="38"/>
    </row>
    <row r="109" spans="1:13">
      <c r="A109" s="18"/>
      <c r="B109" s="34"/>
      <c r="C109" s="67"/>
      <c r="D109" s="67"/>
      <c r="E109" s="38"/>
      <c r="F109" s="38"/>
      <c r="G109" s="67"/>
      <c r="H109" s="67"/>
      <c r="I109" s="38"/>
    </row>
    <row r="110" spans="1:13">
      <c r="A110" s="18"/>
      <c r="B110" s="21" t="s">
        <v>614</v>
      </c>
      <c r="C110" s="145">
        <v>3169.2</v>
      </c>
      <c r="D110" s="145"/>
      <c r="E110" s="31"/>
      <c r="F110" s="31"/>
      <c r="G110" s="145">
        <v>3131.4</v>
      </c>
      <c r="H110" s="145"/>
      <c r="I110" s="31"/>
    </row>
    <row r="111" spans="1:13">
      <c r="A111" s="18"/>
      <c r="B111" s="21"/>
      <c r="C111" s="145"/>
      <c r="D111" s="145"/>
      <c r="E111" s="31"/>
      <c r="F111" s="31"/>
      <c r="G111" s="145"/>
      <c r="H111" s="145"/>
      <c r="I111" s="31"/>
    </row>
    <row r="112" spans="1:13">
      <c r="A112" s="18"/>
      <c r="B112" s="34" t="s">
        <v>327</v>
      </c>
      <c r="C112" s="67">
        <v>318.2</v>
      </c>
      <c r="D112" s="67"/>
      <c r="E112" s="38"/>
      <c r="F112" s="38"/>
      <c r="G112" s="67">
        <v>190.7</v>
      </c>
      <c r="H112" s="67"/>
      <c r="I112" s="38"/>
    </row>
    <row r="113" spans="1:13">
      <c r="A113" s="18"/>
      <c r="B113" s="34"/>
      <c r="C113" s="67"/>
      <c r="D113" s="67"/>
      <c r="E113" s="38"/>
      <c r="F113" s="38"/>
      <c r="G113" s="67"/>
      <c r="H113" s="67"/>
      <c r="I113" s="38"/>
    </row>
    <row r="114" spans="1:13">
      <c r="A114" s="18"/>
      <c r="B114" s="21" t="s">
        <v>615</v>
      </c>
      <c r="C114" s="87">
        <v>267.60000000000002</v>
      </c>
      <c r="D114" s="87"/>
      <c r="E114" s="31"/>
      <c r="F114" s="31"/>
      <c r="G114" s="87">
        <v>230.9</v>
      </c>
      <c r="H114" s="87"/>
      <c r="I114" s="31"/>
    </row>
    <row r="115" spans="1:13" ht="15.75" thickBot="1">
      <c r="A115" s="18"/>
      <c r="B115" s="21"/>
      <c r="C115" s="72"/>
      <c r="D115" s="72"/>
      <c r="E115" s="71"/>
      <c r="F115" s="31"/>
      <c r="G115" s="72"/>
      <c r="H115" s="72"/>
      <c r="I115" s="71"/>
    </row>
    <row r="116" spans="1:13">
      <c r="A116" s="18"/>
      <c r="B116" s="34" t="s">
        <v>121</v>
      </c>
      <c r="C116" s="35" t="s">
        <v>213</v>
      </c>
      <c r="D116" s="146">
        <v>4868.5</v>
      </c>
      <c r="E116" s="39"/>
      <c r="F116" s="38"/>
      <c r="G116" s="35" t="s">
        <v>213</v>
      </c>
      <c r="H116" s="146">
        <v>4335.8999999999996</v>
      </c>
      <c r="I116" s="39"/>
    </row>
    <row r="117" spans="1:13" ht="15.75" thickBot="1">
      <c r="A117" s="18"/>
      <c r="B117" s="34"/>
      <c r="C117" s="74"/>
      <c r="D117" s="147"/>
      <c r="E117" s="76"/>
      <c r="F117" s="38"/>
      <c r="G117" s="74"/>
      <c r="H117" s="147"/>
      <c r="I117" s="76"/>
    </row>
    <row r="118" spans="1:13" ht="15.75" thickTop="1">
      <c r="A118" s="18" t="s">
        <v>1358</v>
      </c>
      <c r="B118" s="31" t="s">
        <v>1359</v>
      </c>
      <c r="C118" s="31"/>
      <c r="D118" s="31"/>
      <c r="E118" s="31"/>
      <c r="F118" s="31"/>
      <c r="G118" s="31"/>
      <c r="H118" s="31"/>
      <c r="I118" s="31"/>
      <c r="J118" s="31"/>
      <c r="K118" s="31"/>
      <c r="L118" s="31"/>
      <c r="M118" s="31"/>
    </row>
    <row r="119" spans="1:13">
      <c r="A119" s="18"/>
      <c r="B119" s="30"/>
      <c r="C119" s="30"/>
      <c r="D119" s="30"/>
      <c r="E119" s="30"/>
      <c r="F119" s="30"/>
      <c r="G119" s="30"/>
      <c r="H119" s="30"/>
      <c r="I119" s="30"/>
      <c r="J119" s="30"/>
      <c r="K119" s="30"/>
      <c r="L119" s="30"/>
      <c r="M119" s="30"/>
    </row>
    <row r="120" spans="1:13">
      <c r="A120" s="18"/>
      <c r="B120" s="13"/>
      <c r="C120" s="13"/>
      <c r="D120" s="13"/>
      <c r="E120" s="13"/>
      <c r="F120" s="13"/>
      <c r="G120" s="13"/>
      <c r="H120" s="13"/>
      <c r="I120" s="13"/>
      <c r="J120" s="13"/>
      <c r="K120" s="13"/>
      <c r="L120" s="13"/>
      <c r="M120" s="13"/>
    </row>
    <row r="121" spans="1:13" ht="15.75" thickBot="1">
      <c r="A121" s="18"/>
      <c r="B121" s="78"/>
      <c r="C121" s="33" t="s">
        <v>424</v>
      </c>
      <c r="D121" s="33"/>
      <c r="E121" s="33"/>
      <c r="F121" s="33"/>
      <c r="G121" s="33"/>
      <c r="H121" s="33"/>
      <c r="I121" s="33"/>
      <c r="J121" s="33"/>
      <c r="K121" s="33"/>
      <c r="L121" s="33"/>
      <c r="M121" s="33"/>
    </row>
    <row r="122" spans="1:13" ht="15.75" thickBot="1">
      <c r="A122" s="18"/>
      <c r="B122" s="78"/>
      <c r="C122" s="104">
        <v>2014</v>
      </c>
      <c r="D122" s="104"/>
      <c r="E122" s="104"/>
      <c r="F122" s="23"/>
      <c r="G122" s="104">
        <v>2013</v>
      </c>
      <c r="H122" s="104"/>
      <c r="I122" s="104"/>
      <c r="J122" s="23"/>
      <c r="K122" s="104">
        <v>2012</v>
      </c>
      <c r="L122" s="104"/>
      <c r="M122" s="104"/>
    </row>
    <row r="123" spans="1:13">
      <c r="A123" s="18"/>
      <c r="B123" s="34" t="s">
        <v>620</v>
      </c>
      <c r="C123" s="35" t="s">
        <v>213</v>
      </c>
      <c r="D123" s="37">
        <v>8686</v>
      </c>
      <c r="E123" s="39"/>
      <c r="F123" s="38"/>
      <c r="G123" s="35" t="s">
        <v>213</v>
      </c>
      <c r="H123" s="37">
        <v>35639</v>
      </c>
      <c r="I123" s="39"/>
      <c r="J123" s="38"/>
      <c r="K123" s="35" t="s">
        <v>213</v>
      </c>
      <c r="L123" s="37">
        <v>35572</v>
      </c>
      <c r="M123" s="39"/>
    </row>
    <row r="124" spans="1:13">
      <c r="A124" s="18"/>
      <c r="B124" s="34"/>
      <c r="C124" s="100"/>
      <c r="D124" s="101"/>
      <c r="E124" s="102"/>
      <c r="F124" s="38"/>
      <c r="G124" s="100"/>
      <c r="H124" s="101"/>
      <c r="I124" s="102"/>
      <c r="J124" s="38"/>
      <c r="K124" s="100"/>
      <c r="L124" s="101"/>
      <c r="M124" s="102"/>
    </row>
    <row r="125" spans="1:13">
      <c r="A125" s="18"/>
      <c r="B125" s="21" t="s">
        <v>621</v>
      </c>
      <c r="C125" s="87" t="s">
        <v>266</v>
      </c>
      <c r="D125" s="87"/>
      <c r="E125" s="31"/>
      <c r="F125" s="31"/>
      <c r="G125" s="87" t="s">
        <v>266</v>
      </c>
      <c r="H125" s="87"/>
      <c r="I125" s="31"/>
      <c r="J125" s="31"/>
      <c r="K125" s="40">
        <v>3118</v>
      </c>
      <c r="L125" s="40"/>
      <c r="M125" s="31"/>
    </row>
    <row r="126" spans="1:13">
      <c r="A126" s="18"/>
      <c r="B126" s="21"/>
      <c r="C126" s="87"/>
      <c r="D126" s="87"/>
      <c r="E126" s="31"/>
      <c r="F126" s="31"/>
      <c r="G126" s="87"/>
      <c r="H126" s="87"/>
      <c r="I126" s="31"/>
      <c r="J126" s="31"/>
      <c r="K126" s="40"/>
      <c r="L126" s="40"/>
      <c r="M126" s="31"/>
    </row>
    <row r="127" spans="1:13">
      <c r="A127" s="18"/>
      <c r="B127" s="34" t="s">
        <v>622</v>
      </c>
      <c r="C127" s="67" t="s">
        <v>266</v>
      </c>
      <c r="D127" s="67"/>
      <c r="E127" s="38"/>
      <c r="F127" s="38"/>
      <c r="G127" s="67" t="s">
        <v>266</v>
      </c>
      <c r="H127" s="67"/>
      <c r="I127" s="38"/>
      <c r="J127" s="38"/>
      <c r="K127" s="67" t="s">
        <v>623</v>
      </c>
      <c r="L127" s="67"/>
      <c r="M127" s="34" t="s">
        <v>242</v>
      </c>
    </row>
    <row r="128" spans="1:13">
      <c r="A128" s="18"/>
      <c r="B128" s="34"/>
      <c r="C128" s="67"/>
      <c r="D128" s="67"/>
      <c r="E128" s="38"/>
      <c r="F128" s="38"/>
      <c r="G128" s="67"/>
      <c r="H128" s="67"/>
      <c r="I128" s="38"/>
      <c r="J128" s="38"/>
      <c r="K128" s="67"/>
      <c r="L128" s="67"/>
      <c r="M128" s="34"/>
    </row>
    <row r="129" spans="1:13">
      <c r="A129" s="18"/>
      <c r="B129" s="21" t="s">
        <v>624</v>
      </c>
      <c r="C129" s="87" t="s">
        <v>266</v>
      </c>
      <c r="D129" s="87"/>
      <c r="E129" s="31"/>
      <c r="F129" s="31"/>
      <c r="G129" s="87" t="s">
        <v>625</v>
      </c>
      <c r="H129" s="87"/>
      <c r="I129" s="21" t="s">
        <v>242</v>
      </c>
      <c r="J129" s="31"/>
      <c r="K129" s="87" t="s">
        <v>626</v>
      </c>
      <c r="L129" s="87"/>
      <c r="M129" s="21" t="s">
        <v>242</v>
      </c>
    </row>
    <row r="130" spans="1:13">
      <c r="A130" s="18"/>
      <c r="B130" s="21"/>
      <c r="C130" s="87"/>
      <c r="D130" s="87"/>
      <c r="E130" s="31"/>
      <c r="F130" s="31"/>
      <c r="G130" s="87"/>
      <c r="H130" s="87"/>
      <c r="I130" s="21"/>
      <c r="J130" s="31"/>
      <c r="K130" s="87"/>
      <c r="L130" s="87"/>
      <c r="M130" s="21"/>
    </row>
    <row r="131" spans="1:13" ht="15.75" thickBot="1">
      <c r="A131" s="18"/>
      <c r="B131" s="26" t="s">
        <v>114</v>
      </c>
      <c r="C131" s="86" t="s">
        <v>627</v>
      </c>
      <c r="D131" s="86"/>
      <c r="E131" s="82" t="s">
        <v>242</v>
      </c>
      <c r="F131" s="27"/>
      <c r="G131" s="86" t="s">
        <v>628</v>
      </c>
      <c r="H131" s="86"/>
      <c r="I131" s="82" t="s">
        <v>242</v>
      </c>
      <c r="J131" s="27"/>
      <c r="K131" s="86" t="s">
        <v>629</v>
      </c>
      <c r="L131" s="86"/>
      <c r="M131" s="82" t="s">
        <v>242</v>
      </c>
    </row>
    <row r="132" spans="1:13">
      <c r="A132" s="18"/>
      <c r="B132" s="21" t="s">
        <v>630</v>
      </c>
      <c r="C132" s="46" t="s">
        <v>213</v>
      </c>
      <c r="D132" s="44">
        <v>8336</v>
      </c>
      <c r="E132" s="45"/>
      <c r="F132" s="31"/>
      <c r="G132" s="46" t="s">
        <v>213</v>
      </c>
      <c r="H132" s="44">
        <v>8686</v>
      </c>
      <c r="I132" s="45"/>
      <c r="J132" s="31"/>
      <c r="K132" s="46" t="s">
        <v>213</v>
      </c>
      <c r="L132" s="44">
        <v>35639</v>
      </c>
      <c r="M132" s="45"/>
    </row>
    <row r="133" spans="1:13" ht="15.75" thickBot="1">
      <c r="A133" s="18"/>
      <c r="B133" s="21"/>
      <c r="C133" s="47"/>
      <c r="D133" s="48"/>
      <c r="E133" s="49"/>
      <c r="F133" s="31"/>
      <c r="G133" s="47"/>
      <c r="H133" s="48"/>
      <c r="I133" s="49"/>
      <c r="J133" s="31"/>
      <c r="K133" s="47"/>
      <c r="L133" s="48"/>
      <c r="M133" s="49"/>
    </row>
    <row r="134" spans="1:13" ht="15.75" thickTop="1"/>
  </sheetData>
  <mergeCells count="361">
    <mergeCell ref="A46:A98"/>
    <mergeCell ref="B46:M46"/>
    <mergeCell ref="A99:A117"/>
    <mergeCell ref="B99:M99"/>
    <mergeCell ref="A118:A133"/>
    <mergeCell ref="B118:M118"/>
    <mergeCell ref="A1:A2"/>
    <mergeCell ref="B1:M1"/>
    <mergeCell ref="B2:M2"/>
    <mergeCell ref="B3:M3"/>
    <mergeCell ref="A4:A26"/>
    <mergeCell ref="A27:A45"/>
    <mergeCell ref="B27:M27"/>
    <mergeCell ref="H132:H133"/>
    <mergeCell ref="I132:I133"/>
    <mergeCell ref="J132:J133"/>
    <mergeCell ref="K132:K133"/>
    <mergeCell ref="L132:L133"/>
    <mergeCell ref="M132:M133"/>
    <mergeCell ref="M129:M130"/>
    <mergeCell ref="C131:D131"/>
    <mergeCell ref="G131:H131"/>
    <mergeCell ref="K131:L131"/>
    <mergeCell ref="B132:B133"/>
    <mergeCell ref="C132:C133"/>
    <mergeCell ref="D132:D133"/>
    <mergeCell ref="E132:E133"/>
    <mergeCell ref="F132:F133"/>
    <mergeCell ref="G132:G133"/>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16:H117"/>
    <mergeCell ref="I116:I117"/>
    <mergeCell ref="B119:M119"/>
    <mergeCell ref="C121:M121"/>
    <mergeCell ref="C122:E122"/>
    <mergeCell ref="G122:I122"/>
    <mergeCell ref="K122:M122"/>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H97:H98"/>
    <mergeCell ref="I97:I98"/>
    <mergeCell ref="B100:I100"/>
    <mergeCell ref="C102:E102"/>
    <mergeCell ref="G102:I102"/>
    <mergeCell ref="C103:I103"/>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I79:I80"/>
    <mergeCell ref="B81:B82"/>
    <mergeCell ref="C81:D82"/>
    <mergeCell ref="E81:E82"/>
    <mergeCell ref="F81:F82"/>
    <mergeCell ref="G81:H82"/>
    <mergeCell ref="I81:I82"/>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I52:I53"/>
    <mergeCell ref="B54:B55"/>
    <mergeCell ref="C54:C55"/>
    <mergeCell ref="D54:D55"/>
    <mergeCell ref="E54:E55"/>
    <mergeCell ref="F54:F55"/>
    <mergeCell ref="G54:G55"/>
    <mergeCell ref="H54:H55"/>
    <mergeCell ref="I54:I55"/>
    <mergeCell ref="B47:I47"/>
    <mergeCell ref="C49:I49"/>
    <mergeCell ref="C50:E50"/>
    <mergeCell ref="G50:I50"/>
    <mergeCell ref="C51:I51"/>
    <mergeCell ref="B52:B53"/>
    <mergeCell ref="C52:D53"/>
    <mergeCell ref="E52:E53"/>
    <mergeCell ref="F52:F53"/>
    <mergeCell ref="G52:H53"/>
    <mergeCell ref="K24:L25"/>
    <mergeCell ref="M24:M25"/>
    <mergeCell ref="B28:G28"/>
    <mergeCell ref="B30:B31"/>
    <mergeCell ref="C30:G30"/>
    <mergeCell ref="C31:G31"/>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I8:I9"/>
    <mergeCell ref="J8:J9"/>
    <mergeCell ref="K8:L9"/>
    <mergeCell ref="M8:M9"/>
    <mergeCell ref="B10:B11"/>
    <mergeCell ref="C10:C11"/>
    <mergeCell ref="D10:D11"/>
    <mergeCell ref="E10:E11"/>
    <mergeCell ref="F10:F11"/>
    <mergeCell ref="G10:G11"/>
    <mergeCell ref="B4:M4"/>
    <mergeCell ref="C6:M6"/>
    <mergeCell ref="C7:E7"/>
    <mergeCell ref="G7:I7"/>
    <mergeCell ref="K7:M7"/>
    <mergeCell ref="B8:B9"/>
    <mergeCell ref="C8:D9"/>
    <mergeCell ref="E8:E9"/>
    <mergeCell ref="F8:F9"/>
    <mergeCell ref="G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7" t="s">
        <v>1</v>
      </c>
      <c r="C1" s="7"/>
      <c r="D1" s="7"/>
    </row>
    <row r="2" spans="1:4" ht="30">
      <c r="A2" s="1" t="s">
        <v>80</v>
      </c>
      <c r="B2" s="1" t="s">
        <v>2</v>
      </c>
      <c r="C2" s="1" t="s">
        <v>5</v>
      </c>
      <c r="D2" s="1" t="s">
        <v>81</v>
      </c>
    </row>
    <row r="3" spans="1:4">
      <c r="A3" s="8" t="s">
        <v>82</v>
      </c>
      <c r="B3" s="4"/>
      <c r="C3" s="4"/>
      <c r="D3" s="4"/>
    </row>
    <row r="4" spans="1:4">
      <c r="A4" s="2" t="s">
        <v>83</v>
      </c>
      <c r="B4" s="6">
        <v>3447167</v>
      </c>
      <c r="C4" s="6">
        <v>4517154</v>
      </c>
      <c r="D4" s="6">
        <v>5424766</v>
      </c>
    </row>
    <row r="5" spans="1:4">
      <c r="A5" s="2" t="s">
        <v>84</v>
      </c>
      <c r="B5" s="3">
        <v>241553</v>
      </c>
      <c r="C5" s="3">
        <v>194413</v>
      </c>
      <c r="D5" s="3">
        <v>268469</v>
      </c>
    </row>
    <row r="6" spans="1:4">
      <c r="A6" s="2" t="s">
        <v>85</v>
      </c>
      <c r="B6" s="3">
        <v>3688720</v>
      </c>
      <c r="C6" s="3">
        <v>4711567</v>
      </c>
      <c r="D6" s="3">
        <v>5693235</v>
      </c>
    </row>
    <row r="7" spans="1:4">
      <c r="A7" s="8" t="s">
        <v>86</v>
      </c>
      <c r="B7" s="4"/>
      <c r="C7" s="4"/>
      <c r="D7" s="4"/>
    </row>
    <row r="8" spans="1:4" ht="45">
      <c r="A8" s="2" t="s">
        <v>87</v>
      </c>
      <c r="B8" s="3">
        <v>1308835</v>
      </c>
      <c r="C8" s="3">
        <v>1392140</v>
      </c>
      <c r="D8" s="3">
        <v>1509543</v>
      </c>
    </row>
    <row r="9" spans="1:4">
      <c r="A9" s="2" t="s">
        <v>88</v>
      </c>
      <c r="B9" s="3">
        <v>973491</v>
      </c>
      <c r="C9" s="3">
        <v>884789</v>
      </c>
      <c r="D9" s="3">
        <v>792466</v>
      </c>
    </row>
    <row r="10" spans="1:4">
      <c r="A10" s="2" t="s">
        <v>89</v>
      </c>
      <c r="B10" s="3">
        <v>1699058</v>
      </c>
      <c r="C10" s="3">
        <v>1941773</v>
      </c>
      <c r="D10" s="3">
        <v>2261922</v>
      </c>
    </row>
    <row r="11" spans="1:4">
      <c r="A11" s="2" t="s">
        <v>90</v>
      </c>
      <c r="B11" s="3">
        <v>114784</v>
      </c>
      <c r="C11" s="3">
        <v>111460</v>
      </c>
      <c r="D11" s="3">
        <v>214454</v>
      </c>
    </row>
    <row r="12" spans="1:4" ht="30">
      <c r="A12" s="2" t="s">
        <v>91</v>
      </c>
      <c r="B12" s="3">
        <v>220742</v>
      </c>
      <c r="C12" s="3">
        <v>168543</v>
      </c>
      <c r="D12" s="3">
        <v>30401</v>
      </c>
    </row>
    <row r="13" spans="1:4" ht="30">
      <c r="A13" s="2" t="s">
        <v>92</v>
      </c>
      <c r="B13" s="3">
        <v>-74631</v>
      </c>
      <c r="C13" s="4">
        <v>0</v>
      </c>
      <c r="D13" s="4">
        <v>0</v>
      </c>
    </row>
    <row r="14" spans="1:4">
      <c r="A14" s="2" t="s">
        <v>93</v>
      </c>
      <c r="B14" s="3">
        <v>592056</v>
      </c>
      <c r="C14" s="3">
        <v>629606</v>
      </c>
      <c r="D14" s="3">
        <v>558224</v>
      </c>
    </row>
    <row r="15" spans="1:4">
      <c r="A15" s="2" t="s">
        <v>94</v>
      </c>
      <c r="B15" s="3">
        <v>80649</v>
      </c>
      <c r="C15" s="3">
        <v>63321</v>
      </c>
      <c r="D15" s="3">
        <v>46937</v>
      </c>
    </row>
    <row r="16" spans="1:4">
      <c r="A16" s="2" t="s">
        <v>95</v>
      </c>
      <c r="B16" s="3">
        <v>4800200</v>
      </c>
      <c r="C16" s="3">
        <v>5080172</v>
      </c>
      <c r="D16" s="3">
        <v>5199493</v>
      </c>
    </row>
    <row r="17" spans="1:4">
      <c r="A17" s="2" t="s">
        <v>96</v>
      </c>
      <c r="B17" s="3">
        <v>-1111480</v>
      </c>
      <c r="C17" s="3">
        <v>-368605</v>
      </c>
      <c r="D17" s="3">
        <v>493742</v>
      </c>
    </row>
    <row r="18" spans="1:4">
      <c r="A18" s="8" t="s">
        <v>97</v>
      </c>
      <c r="B18" s="4"/>
      <c r="C18" s="4"/>
      <c r="D18" s="4"/>
    </row>
    <row r="19" spans="1:4">
      <c r="A19" s="2" t="s">
        <v>98</v>
      </c>
      <c r="B19" s="3">
        <v>-449345</v>
      </c>
      <c r="C19" s="3">
        <v>-526530</v>
      </c>
      <c r="D19" s="3">
        <v>-359795</v>
      </c>
    </row>
    <row r="20" spans="1:4">
      <c r="A20" s="2" t="s">
        <v>99</v>
      </c>
      <c r="B20" s="3">
        <v>66425</v>
      </c>
      <c r="C20" s="3">
        <v>43327</v>
      </c>
      <c r="D20" s="3">
        <v>33785</v>
      </c>
    </row>
    <row r="21" spans="1:4" ht="30">
      <c r="A21" s="2" t="s">
        <v>100</v>
      </c>
      <c r="B21" s="3">
        <v>-130499</v>
      </c>
      <c r="C21" s="3">
        <v>-123369</v>
      </c>
      <c r="D21" s="3">
        <v>-63330</v>
      </c>
    </row>
    <row r="22" spans="1:4">
      <c r="A22" s="2" t="s">
        <v>101</v>
      </c>
      <c r="B22" s="3">
        <v>-6721</v>
      </c>
      <c r="C22" s="3">
        <v>-12859</v>
      </c>
      <c r="D22" s="3">
        <v>-28097</v>
      </c>
    </row>
    <row r="23" spans="1:4">
      <c r="A23" s="2" t="s">
        <v>102</v>
      </c>
      <c r="B23" s="3">
        <v>-520140</v>
      </c>
      <c r="C23" s="3">
        <v>-619431</v>
      </c>
      <c r="D23" s="3">
        <v>-417437</v>
      </c>
    </row>
    <row r="24" spans="1:4" ht="45">
      <c r="A24" s="2" t="s">
        <v>103</v>
      </c>
      <c r="B24" s="3">
        <v>-1631620</v>
      </c>
      <c r="C24" s="3">
        <v>-988036</v>
      </c>
      <c r="D24" s="3">
        <v>76305</v>
      </c>
    </row>
    <row r="25" spans="1:4">
      <c r="A25" s="2" t="s">
        <v>104</v>
      </c>
      <c r="B25" s="3">
        <v>-71601</v>
      </c>
      <c r="C25" s="4">
        <v>0</v>
      </c>
      <c r="D25" s="4">
        <v>0</v>
      </c>
    </row>
    <row r="26" spans="1:4">
      <c r="A26" s="2" t="s">
        <v>105</v>
      </c>
      <c r="B26" s="3">
        <v>-74091</v>
      </c>
      <c r="C26" s="3">
        <v>-446052</v>
      </c>
      <c r="D26" s="3">
        <v>-158144</v>
      </c>
    </row>
    <row r="27" spans="1:4">
      <c r="A27" s="2" t="s">
        <v>106</v>
      </c>
      <c r="B27" s="3">
        <v>-1777312</v>
      </c>
      <c r="C27" s="3">
        <v>-1434088</v>
      </c>
      <c r="D27" s="3">
        <v>-81839</v>
      </c>
    </row>
    <row r="28" spans="1:4" ht="30">
      <c r="A28" s="2" t="s">
        <v>107</v>
      </c>
      <c r="B28" s="3">
        <v>-180386</v>
      </c>
      <c r="C28" s="3">
        <v>-215511</v>
      </c>
      <c r="D28" s="3">
        <v>-683410</v>
      </c>
    </row>
    <row r="29" spans="1:4">
      <c r="A29" s="2" t="s">
        <v>108</v>
      </c>
      <c r="B29" s="3">
        <v>-1957698</v>
      </c>
      <c r="C29" s="3">
        <v>-1649599</v>
      </c>
      <c r="D29" s="3">
        <v>-765249</v>
      </c>
    </row>
    <row r="30" spans="1:4" ht="30">
      <c r="A30" s="2" t="s">
        <v>109</v>
      </c>
      <c r="B30" s="9">
        <v>-10.31</v>
      </c>
      <c r="C30" s="9">
        <v>-8.34</v>
      </c>
      <c r="D30" s="9">
        <v>-0.48</v>
      </c>
    </row>
    <row r="31" spans="1:4" ht="30">
      <c r="A31" s="2" t="s">
        <v>110</v>
      </c>
      <c r="B31" s="9">
        <v>-1.05</v>
      </c>
      <c r="C31" s="9">
        <v>-1.26</v>
      </c>
      <c r="D31" s="9">
        <v>-3.98</v>
      </c>
    </row>
    <row r="32" spans="1:4" ht="30">
      <c r="A32" s="2" t="s">
        <v>111</v>
      </c>
      <c r="B32" s="9">
        <v>-11.36</v>
      </c>
      <c r="C32" s="9">
        <v>-9.6</v>
      </c>
      <c r="D32" s="9">
        <v>-4.46</v>
      </c>
    </row>
    <row r="33" spans="1:4" ht="30">
      <c r="A33" s="2" t="s">
        <v>112</v>
      </c>
      <c r="B33" s="3">
        <v>172283</v>
      </c>
      <c r="C33" s="3">
        <v>171912</v>
      </c>
      <c r="D33" s="3">
        <v>171499</v>
      </c>
    </row>
    <row r="34" spans="1:4" ht="30">
      <c r="A34" s="8" t="s">
        <v>113</v>
      </c>
      <c r="B34" s="4"/>
      <c r="C34" s="4"/>
      <c r="D34" s="4"/>
    </row>
    <row r="35" spans="1:4" ht="30">
      <c r="A35" s="2" t="s">
        <v>114</v>
      </c>
      <c r="B35" s="3">
        <v>-340847</v>
      </c>
      <c r="C35" s="3">
        <v>-334893</v>
      </c>
      <c r="D35" s="3">
        <v>-97589</v>
      </c>
    </row>
    <row r="36" spans="1:4" ht="75">
      <c r="A36" s="2" t="s">
        <v>115</v>
      </c>
      <c r="B36" s="3">
        <v>-33885</v>
      </c>
      <c r="C36" s="4">
        <v>0</v>
      </c>
      <c r="D36" s="4">
        <v>0</v>
      </c>
    </row>
    <row r="37" spans="1:4">
      <c r="A37" s="2" t="s">
        <v>116</v>
      </c>
      <c r="B37" s="4">
        <v>-544</v>
      </c>
      <c r="C37" s="3">
        <v>2257</v>
      </c>
      <c r="D37" s="3">
        <v>-1802</v>
      </c>
    </row>
    <row r="38" spans="1:4">
      <c r="A38" s="2" t="s">
        <v>117</v>
      </c>
      <c r="B38" s="3">
        <v>-375276</v>
      </c>
      <c r="C38" s="3">
        <v>-332636</v>
      </c>
      <c r="D38" s="3">
        <v>-99391</v>
      </c>
    </row>
    <row r="39" spans="1:4">
      <c r="A39" s="2" t="s">
        <v>108</v>
      </c>
      <c r="B39" s="3">
        <v>-1957698</v>
      </c>
      <c r="C39" s="3">
        <v>-1649599</v>
      </c>
      <c r="D39" s="3">
        <v>-765249</v>
      </c>
    </row>
    <row r="40" spans="1:4">
      <c r="A40" s="2" t="s">
        <v>118</v>
      </c>
      <c r="B40" s="6">
        <v>-2332974</v>
      </c>
      <c r="C40" s="6">
        <v>-1982235</v>
      </c>
      <c r="D40" s="6">
        <v>-864640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2" width="36.5703125" bestFit="1" customWidth="1"/>
    <col min="3" max="3" width="34.28515625" customWidth="1"/>
    <col min="4" max="4" width="3.42578125" customWidth="1"/>
    <col min="5" max="5" width="34.28515625" customWidth="1"/>
    <col min="6" max="6" width="34.5703125" customWidth="1"/>
    <col min="7" max="7" width="34.28515625" customWidth="1"/>
    <col min="8" max="9" width="20.28515625" customWidth="1"/>
    <col min="10" max="10" width="11.140625" customWidth="1"/>
    <col min="11" max="12" width="20.28515625" customWidth="1"/>
    <col min="13" max="13" width="4.42578125" customWidth="1"/>
    <col min="14" max="14" width="6.28515625" customWidth="1"/>
    <col min="15" max="15" width="20.28515625" customWidth="1"/>
  </cols>
  <sheetData>
    <row r="1" spans="1:15" ht="15" customHeight="1">
      <c r="A1" s="7" t="s">
        <v>1360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8" t="s">
        <v>636</v>
      </c>
      <c r="B3" s="17"/>
      <c r="C3" s="17"/>
      <c r="D3" s="17"/>
      <c r="E3" s="17"/>
      <c r="F3" s="17"/>
      <c r="G3" s="17"/>
      <c r="H3" s="17"/>
      <c r="I3" s="17"/>
      <c r="J3" s="17"/>
      <c r="K3" s="17"/>
      <c r="L3" s="17"/>
      <c r="M3" s="17"/>
      <c r="N3" s="17"/>
      <c r="O3" s="17"/>
    </row>
    <row r="4" spans="1:15">
      <c r="A4" s="18" t="s">
        <v>1361</v>
      </c>
      <c r="B4" s="21" t="s">
        <v>642</v>
      </c>
      <c r="C4" s="21"/>
      <c r="D4" s="21"/>
      <c r="E4" s="21"/>
      <c r="F4" s="21"/>
      <c r="G4" s="21"/>
      <c r="H4" s="21"/>
      <c r="I4" s="21"/>
      <c r="J4" s="21"/>
      <c r="K4" s="21"/>
      <c r="L4" s="21"/>
      <c r="M4" s="21"/>
      <c r="N4" s="21"/>
      <c r="O4" s="21"/>
    </row>
    <row r="5" spans="1:15">
      <c r="A5" s="18"/>
      <c r="B5" s="30"/>
      <c r="C5" s="30"/>
      <c r="D5" s="30"/>
      <c r="E5" s="30"/>
      <c r="F5" s="30"/>
      <c r="G5" s="30"/>
      <c r="H5" s="30"/>
      <c r="I5" s="30"/>
      <c r="J5" s="30"/>
      <c r="K5" s="30"/>
      <c r="L5" s="30"/>
      <c r="M5" s="30"/>
      <c r="N5" s="30"/>
      <c r="O5" s="30"/>
    </row>
    <row r="6" spans="1:15">
      <c r="A6" s="18"/>
      <c r="B6" s="13"/>
      <c r="C6" s="13"/>
      <c r="D6" s="13"/>
      <c r="E6" s="13"/>
      <c r="F6" s="13"/>
      <c r="G6" s="13"/>
      <c r="H6" s="13"/>
      <c r="I6" s="13"/>
      <c r="J6" s="13"/>
      <c r="K6" s="13"/>
      <c r="L6" s="13"/>
      <c r="M6" s="13"/>
      <c r="N6" s="13"/>
      <c r="O6" s="13"/>
    </row>
    <row r="7" spans="1:15">
      <c r="A7" s="18"/>
      <c r="B7" s="31"/>
      <c r="C7" s="32" t="s">
        <v>643</v>
      </c>
      <c r="D7" s="32"/>
      <c r="E7" s="31"/>
      <c r="F7" s="32" t="s">
        <v>645</v>
      </c>
      <c r="G7" s="32"/>
      <c r="H7" s="32"/>
      <c r="I7" s="31"/>
      <c r="J7" s="32" t="s">
        <v>645</v>
      </c>
      <c r="K7" s="32"/>
      <c r="L7" s="31"/>
      <c r="M7" s="32" t="s">
        <v>649</v>
      </c>
      <c r="N7" s="32"/>
      <c r="O7" s="32"/>
    </row>
    <row r="8" spans="1:15">
      <c r="A8" s="18"/>
      <c r="B8" s="31"/>
      <c r="C8" s="32" t="s">
        <v>644</v>
      </c>
      <c r="D8" s="32"/>
      <c r="E8" s="31"/>
      <c r="F8" s="32" t="s">
        <v>646</v>
      </c>
      <c r="G8" s="32"/>
      <c r="H8" s="32"/>
      <c r="I8" s="31"/>
      <c r="J8" s="32" t="s">
        <v>648</v>
      </c>
      <c r="K8" s="32"/>
      <c r="L8" s="31"/>
      <c r="M8" s="32" t="s">
        <v>385</v>
      </c>
      <c r="N8" s="32"/>
      <c r="O8" s="32"/>
    </row>
    <row r="9" spans="1:15" ht="15.75" thickBot="1">
      <c r="A9" s="18"/>
      <c r="B9" s="31"/>
      <c r="C9" s="149"/>
      <c r="D9" s="149"/>
      <c r="E9" s="31"/>
      <c r="F9" s="33" t="s">
        <v>647</v>
      </c>
      <c r="G9" s="33"/>
      <c r="H9" s="33"/>
      <c r="I9" s="31"/>
      <c r="J9" s="149"/>
      <c r="K9" s="149"/>
      <c r="L9" s="31"/>
      <c r="M9" s="149"/>
      <c r="N9" s="149"/>
      <c r="O9" s="149"/>
    </row>
    <row r="10" spans="1:15">
      <c r="A10" s="18"/>
      <c r="B10" s="34" t="s">
        <v>650</v>
      </c>
      <c r="C10" s="37">
        <v>11259868</v>
      </c>
      <c r="D10" s="39"/>
      <c r="E10" s="38"/>
      <c r="F10" s="35" t="s">
        <v>213</v>
      </c>
      <c r="G10" s="90">
        <v>36.200000000000003</v>
      </c>
      <c r="H10" s="39"/>
      <c r="I10" s="38"/>
      <c r="J10" s="90"/>
      <c r="K10" s="39"/>
      <c r="L10" s="38"/>
      <c r="M10" s="90"/>
      <c r="N10" s="90"/>
      <c r="O10" s="39"/>
    </row>
    <row r="11" spans="1:15">
      <c r="A11" s="18"/>
      <c r="B11" s="34"/>
      <c r="C11" s="101"/>
      <c r="D11" s="102"/>
      <c r="E11" s="38"/>
      <c r="F11" s="100"/>
      <c r="G11" s="131"/>
      <c r="H11" s="102"/>
      <c r="I11" s="38"/>
      <c r="J11" s="67"/>
      <c r="K11" s="38"/>
      <c r="L11" s="38"/>
      <c r="M11" s="67"/>
      <c r="N11" s="67"/>
      <c r="O11" s="38"/>
    </row>
    <row r="12" spans="1:15">
      <c r="A12" s="18"/>
      <c r="B12" s="63" t="s">
        <v>651</v>
      </c>
      <c r="C12" s="40">
        <v>1752921</v>
      </c>
      <c r="D12" s="31"/>
      <c r="E12" s="31"/>
      <c r="F12" s="87">
        <v>0.86</v>
      </c>
      <c r="G12" s="87"/>
      <c r="H12" s="31"/>
      <c r="I12" s="31"/>
      <c r="J12" s="87"/>
      <c r="K12" s="31"/>
      <c r="L12" s="31"/>
      <c r="M12" s="87"/>
      <c r="N12" s="87"/>
      <c r="O12" s="31"/>
    </row>
    <row r="13" spans="1:15">
      <c r="A13" s="18"/>
      <c r="B13" s="63"/>
      <c r="C13" s="40"/>
      <c r="D13" s="31"/>
      <c r="E13" s="31"/>
      <c r="F13" s="87"/>
      <c r="G13" s="87"/>
      <c r="H13" s="31"/>
      <c r="I13" s="31"/>
      <c r="J13" s="87"/>
      <c r="K13" s="31"/>
      <c r="L13" s="31"/>
      <c r="M13" s="87"/>
      <c r="N13" s="87"/>
      <c r="O13" s="31"/>
    </row>
    <row r="14" spans="1:15">
      <c r="A14" s="18"/>
      <c r="B14" s="62" t="s">
        <v>652</v>
      </c>
      <c r="C14" s="67" t="s">
        <v>266</v>
      </c>
      <c r="D14" s="38"/>
      <c r="E14" s="38"/>
      <c r="F14" s="67" t="s">
        <v>266</v>
      </c>
      <c r="G14" s="67"/>
      <c r="H14" s="38"/>
      <c r="I14" s="38"/>
      <c r="J14" s="67"/>
      <c r="K14" s="38"/>
      <c r="L14" s="38"/>
      <c r="M14" s="67"/>
      <c r="N14" s="67"/>
      <c r="O14" s="38"/>
    </row>
    <row r="15" spans="1:15">
      <c r="A15" s="18"/>
      <c r="B15" s="62"/>
      <c r="C15" s="67"/>
      <c r="D15" s="38"/>
      <c r="E15" s="38"/>
      <c r="F15" s="67"/>
      <c r="G15" s="67"/>
      <c r="H15" s="38"/>
      <c r="I15" s="38"/>
      <c r="J15" s="67"/>
      <c r="K15" s="38"/>
      <c r="L15" s="38"/>
      <c r="M15" s="67"/>
      <c r="N15" s="67"/>
      <c r="O15" s="38"/>
    </row>
    <row r="16" spans="1:15">
      <c r="A16" s="18"/>
      <c r="B16" s="63" t="s">
        <v>653</v>
      </c>
      <c r="C16" s="87" t="s">
        <v>654</v>
      </c>
      <c r="D16" s="21" t="s">
        <v>242</v>
      </c>
      <c r="E16" s="31"/>
      <c r="F16" s="87">
        <v>35.630000000000003</v>
      </c>
      <c r="G16" s="87"/>
      <c r="H16" s="31"/>
      <c r="I16" s="31"/>
      <c r="J16" s="87"/>
      <c r="K16" s="31"/>
      <c r="L16" s="31"/>
      <c r="M16" s="87"/>
      <c r="N16" s="87"/>
      <c r="O16" s="31"/>
    </row>
    <row r="17" spans="1:15" ht="15.75" thickBot="1">
      <c r="A17" s="18"/>
      <c r="B17" s="63"/>
      <c r="C17" s="72"/>
      <c r="D17" s="113"/>
      <c r="E17" s="31"/>
      <c r="F17" s="87"/>
      <c r="G17" s="87"/>
      <c r="H17" s="31"/>
      <c r="I17" s="31"/>
      <c r="J17" s="87"/>
      <c r="K17" s="31"/>
      <c r="L17" s="31"/>
      <c r="M17" s="87"/>
      <c r="N17" s="87"/>
      <c r="O17" s="31"/>
    </row>
    <row r="18" spans="1:15">
      <c r="A18" s="18"/>
      <c r="B18" s="34" t="s">
        <v>655</v>
      </c>
      <c r="C18" s="37">
        <v>6034151</v>
      </c>
      <c r="D18" s="39"/>
      <c r="E18" s="38"/>
      <c r="F18" s="67">
        <v>26.57</v>
      </c>
      <c r="G18" s="67"/>
      <c r="H18" s="38"/>
      <c r="I18" s="38"/>
      <c r="J18" s="67">
        <v>5.71</v>
      </c>
      <c r="K18" s="38"/>
      <c r="L18" s="38"/>
      <c r="M18" s="34" t="s">
        <v>213</v>
      </c>
      <c r="N18" s="67" t="s">
        <v>266</v>
      </c>
      <c r="O18" s="38"/>
    </row>
    <row r="19" spans="1:15" ht="15.75" thickBot="1">
      <c r="A19" s="18"/>
      <c r="B19" s="34"/>
      <c r="C19" s="75"/>
      <c r="D19" s="76"/>
      <c r="E19" s="38"/>
      <c r="F19" s="67"/>
      <c r="G19" s="67"/>
      <c r="H19" s="38"/>
      <c r="I19" s="38"/>
      <c r="J19" s="67"/>
      <c r="K19" s="38"/>
      <c r="L19" s="38"/>
      <c r="M19" s="34"/>
      <c r="N19" s="67"/>
      <c r="O19" s="38"/>
    </row>
    <row r="20" spans="1:15" ht="15.75" thickTop="1">
      <c r="A20" s="18"/>
      <c r="B20" s="21" t="s">
        <v>656</v>
      </c>
      <c r="C20" s="127">
        <v>3996673</v>
      </c>
      <c r="D20" s="128"/>
      <c r="E20" s="31"/>
      <c r="F20" s="87">
        <v>38.549999999999997</v>
      </c>
      <c r="G20" s="87"/>
      <c r="H20" s="31"/>
      <c r="I20" s="31"/>
      <c r="J20" s="87">
        <v>4.04</v>
      </c>
      <c r="K20" s="31"/>
      <c r="L20" s="31"/>
      <c r="M20" s="87" t="s">
        <v>266</v>
      </c>
      <c r="N20" s="87"/>
      <c r="O20" s="31"/>
    </row>
    <row r="21" spans="1:15" ht="15.75" thickBot="1">
      <c r="A21" s="18"/>
      <c r="B21" s="21"/>
      <c r="C21" s="48"/>
      <c r="D21" s="49"/>
      <c r="E21" s="31"/>
      <c r="F21" s="87"/>
      <c r="G21" s="87"/>
      <c r="H21" s="31"/>
      <c r="I21" s="31"/>
      <c r="J21" s="87"/>
      <c r="K21" s="31"/>
      <c r="L21" s="31"/>
      <c r="M21" s="87"/>
      <c r="N21" s="87"/>
      <c r="O21" s="31"/>
    </row>
    <row r="22" spans="1:15" ht="25.5" customHeight="1" thickTop="1">
      <c r="A22" s="18" t="s">
        <v>1362</v>
      </c>
      <c r="B22" s="20" t="s">
        <v>658</v>
      </c>
      <c r="C22" s="20"/>
      <c r="D22" s="20"/>
      <c r="E22" s="20"/>
      <c r="F22" s="20"/>
      <c r="G22" s="20"/>
      <c r="H22" s="20"/>
      <c r="I22" s="20"/>
      <c r="J22" s="20"/>
      <c r="K22" s="20"/>
      <c r="L22" s="20"/>
      <c r="M22" s="20"/>
      <c r="N22" s="20"/>
      <c r="O22" s="20"/>
    </row>
    <row r="23" spans="1:15">
      <c r="A23" s="18"/>
      <c r="B23" s="30"/>
      <c r="C23" s="30"/>
      <c r="D23" s="30"/>
      <c r="E23" s="30"/>
      <c r="F23" s="30"/>
      <c r="G23" s="30"/>
    </row>
    <row r="24" spans="1:15">
      <c r="A24" s="18"/>
      <c r="B24" s="13"/>
      <c r="C24" s="13"/>
      <c r="D24" s="13"/>
      <c r="E24" s="13"/>
      <c r="F24" s="13"/>
      <c r="G24" s="13"/>
    </row>
    <row r="25" spans="1:15" ht="15.75" thickBot="1">
      <c r="A25" s="18"/>
      <c r="B25" s="23"/>
      <c r="C25" s="25">
        <v>2014</v>
      </c>
      <c r="D25" s="23"/>
      <c r="E25" s="25">
        <v>2013</v>
      </c>
      <c r="F25" s="23"/>
      <c r="G25" s="25">
        <v>2012</v>
      </c>
    </row>
    <row r="26" spans="1:15">
      <c r="A26" s="18"/>
      <c r="B26" s="26" t="s">
        <v>659</v>
      </c>
      <c r="C26" s="142" t="s">
        <v>660</v>
      </c>
      <c r="D26" s="27"/>
      <c r="E26" s="150" t="s">
        <v>661</v>
      </c>
      <c r="F26" s="27"/>
      <c r="G26" s="142" t="s">
        <v>662</v>
      </c>
    </row>
    <row r="27" spans="1:15">
      <c r="A27" s="18"/>
      <c r="B27" s="12" t="s">
        <v>663</v>
      </c>
      <c r="C27" s="103" t="s">
        <v>664</v>
      </c>
      <c r="D27" s="23"/>
      <c r="E27" s="103" t="s">
        <v>665</v>
      </c>
      <c r="F27" s="23"/>
      <c r="G27" s="103" t="s">
        <v>666</v>
      </c>
    </row>
    <row r="28" spans="1:15">
      <c r="A28" s="18"/>
      <c r="B28" s="26" t="s">
        <v>667</v>
      </c>
      <c r="C28" s="142" t="s">
        <v>668</v>
      </c>
      <c r="D28" s="27"/>
      <c r="E28" s="142" t="s">
        <v>668</v>
      </c>
      <c r="F28" s="27"/>
      <c r="G28" s="142" t="s">
        <v>669</v>
      </c>
    </row>
    <row r="29" spans="1:15">
      <c r="A29" s="18"/>
      <c r="B29" s="12" t="s">
        <v>670</v>
      </c>
      <c r="C29" s="103" t="s">
        <v>266</v>
      </c>
      <c r="D29" s="23"/>
      <c r="E29" s="103" t="s">
        <v>266</v>
      </c>
      <c r="F29" s="23"/>
      <c r="G29" s="103" t="s">
        <v>266</v>
      </c>
    </row>
    <row r="30" spans="1:15">
      <c r="A30" s="18" t="s">
        <v>1363</v>
      </c>
      <c r="B30" s="21" t="s">
        <v>1364</v>
      </c>
      <c r="C30" s="21"/>
      <c r="D30" s="21"/>
      <c r="E30" s="21"/>
      <c r="F30" s="21"/>
      <c r="G30" s="21"/>
      <c r="H30" s="21"/>
      <c r="I30" s="21"/>
      <c r="J30" s="21"/>
      <c r="K30" s="21"/>
      <c r="L30" s="21"/>
      <c r="M30" s="21"/>
      <c r="N30" s="21"/>
      <c r="O30" s="21"/>
    </row>
    <row r="31" spans="1:15">
      <c r="A31" s="18"/>
      <c r="B31" s="30"/>
      <c r="C31" s="30"/>
      <c r="D31" s="30"/>
      <c r="E31" s="30"/>
      <c r="F31" s="30"/>
    </row>
    <row r="32" spans="1:15">
      <c r="A32" s="18"/>
      <c r="B32" s="13"/>
      <c r="C32" s="13"/>
      <c r="D32" s="13"/>
      <c r="E32" s="13"/>
      <c r="F32" s="13"/>
    </row>
    <row r="33" spans="1:6">
      <c r="A33" s="18"/>
      <c r="B33" s="31"/>
      <c r="C33" s="32" t="s">
        <v>643</v>
      </c>
      <c r="D33" s="32"/>
      <c r="E33" s="31"/>
      <c r="F33" s="24" t="s">
        <v>645</v>
      </c>
    </row>
    <row r="34" spans="1:6">
      <c r="A34" s="18"/>
      <c r="B34" s="31"/>
      <c r="C34" s="32" t="s">
        <v>674</v>
      </c>
      <c r="D34" s="32"/>
      <c r="E34" s="31"/>
      <c r="F34" s="24" t="s">
        <v>675</v>
      </c>
    </row>
    <row r="35" spans="1:6">
      <c r="A35" s="18"/>
      <c r="B35" s="31"/>
      <c r="C35" s="17"/>
      <c r="D35" s="17"/>
      <c r="E35" s="31"/>
      <c r="F35" s="24" t="s">
        <v>496</v>
      </c>
    </row>
    <row r="36" spans="1:6" ht="15.75" thickBot="1">
      <c r="A36" s="18"/>
      <c r="B36" s="31"/>
      <c r="C36" s="149"/>
      <c r="D36" s="149"/>
      <c r="E36" s="31"/>
      <c r="F36" s="25" t="s">
        <v>676</v>
      </c>
    </row>
    <row r="37" spans="1:6">
      <c r="A37" s="18"/>
      <c r="B37" s="34" t="s">
        <v>677</v>
      </c>
      <c r="C37" s="37">
        <v>3919485</v>
      </c>
      <c r="D37" s="39"/>
      <c r="E37" s="38"/>
      <c r="F37" s="151">
        <v>12.99</v>
      </c>
    </row>
    <row r="38" spans="1:6">
      <c r="A38" s="18"/>
      <c r="B38" s="34"/>
      <c r="C38" s="101"/>
      <c r="D38" s="102"/>
      <c r="E38" s="38"/>
      <c r="F38" s="152"/>
    </row>
    <row r="39" spans="1:6">
      <c r="A39" s="18"/>
      <c r="B39" s="63" t="s">
        <v>651</v>
      </c>
      <c r="C39" s="40">
        <v>3605538</v>
      </c>
      <c r="D39" s="31"/>
      <c r="E39" s="31"/>
      <c r="F39" s="153">
        <v>0.85</v>
      </c>
    </row>
    <row r="40" spans="1:6">
      <c r="A40" s="18"/>
      <c r="B40" s="63"/>
      <c r="C40" s="40"/>
      <c r="D40" s="31"/>
      <c r="E40" s="31"/>
      <c r="F40" s="153"/>
    </row>
    <row r="41" spans="1:6">
      <c r="A41" s="18"/>
      <c r="B41" s="50" t="s">
        <v>678</v>
      </c>
      <c r="C41" s="54" t="s">
        <v>679</v>
      </c>
      <c r="D41" s="26" t="s">
        <v>242</v>
      </c>
      <c r="E41" s="27"/>
      <c r="F41" s="142">
        <v>16.8</v>
      </c>
    </row>
    <row r="42" spans="1:6" ht="15.75" thickBot="1">
      <c r="A42" s="18"/>
      <c r="B42" s="51" t="s">
        <v>653</v>
      </c>
      <c r="C42" s="57" t="s">
        <v>680</v>
      </c>
      <c r="D42" s="58" t="s">
        <v>242</v>
      </c>
      <c r="E42" s="23"/>
      <c r="F42" s="103">
        <v>7.69</v>
      </c>
    </row>
    <row r="43" spans="1:6">
      <c r="A43" s="18"/>
      <c r="B43" s="34" t="s">
        <v>681</v>
      </c>
      <c r="C43" s="37">
        <v>4089748</v>
      </c>
      <c r="D43" s="39"/>
      <c r="E43" s="38"/>
      <c r="F43" s="154">
        <v>3.75</v>
      </c>
    </row>
    <row r="44" spans="1:6" ht="15.75" thickBot="1">
      <c r="A44" s="18"/>
      <c r="B44" s="34"/>
      <c r="C44" s="75"/>
      <c r="D44" s="76"/>
      <c r="E44" s="38"/>
      <c r="F44" s="154"/>
    </row>
    <row r="45" spans="1:6" ht="15.75" thickTop="1"/>
  </sheetData>
  <mergeCells count="124">
    <mergeCell ref="B4:O4"/>
    <mergeCell ref="A22:A29"/>
    <mergeCell ref="B22:O22"/>
    <mergeCell ref="A30:A44"/>
    <mergeCell ref="B30:O30"/>
    <mergeCell ref="B43:B44"/>
    <mergeCell ref="C43:C44"/>
    <mergeCell ref="D43:D44"/>
    <mergeCell ref="E43:E44"/>
    <mergeCell ref="F43:F44"/>
    <mergeCell ref="A1:A2"/>
    <mergeCell ref="B1:O1"/>
    <mergeCell ref="B2:O2"/>
    <mergeCell ref="B3:O3"/>
    <mergeCell ref="A4:A21"/>
    <mergeCell ref="B37:B38"/>
    <mergeCell ref="C37:C38"/>
    <mergeCell ref="D37:D38"/>
    <mergeCell ref="E37:E38"/>
    <mergeCell ref="F37:F38"/>
    <mergeCell ref="B39:B40"/>
    <mergeCell ref="C39:C40"/>
    <mergeCell ref="D39:D40"/>
    <mergeCell ref="E39:E40"/>
    <mergeCell ref="F39:F40"/>
    <mergeCell ref="B23:G23"/>
    <mergeCell ref="B31:F31"/>
    <mergeCell ref="B33:B36"/>
    <mergeCell ref="C33:D33"/>
    <mergeCell ref="C34:D34"/>
    <mergeCell ref="C35:D35"/>
    <mergeCell ref="C36:D36"/>
    <mergeCell ref="E33:E36"/>
    <mergeCell ref="I20:I21"/>
    <mergeCell ref="J20:J21"/>
    <mergeCell ref="K20:K21"/>
    <mergeCell ref="L20:L21"/>
    <mergeCell ref="M20:N21"/>
    <mergeCell ref="O20:O21"/>
    <mergeCell ref="L18:L19"/>
    <mergeCell ref="M18:M19"/>
    <mergeCell ref="N18:N19"/>
    <mergeCell ref="O18:O19"/>
    <mergeCell ref="B20:B21"/>
    <mergeCell ref="C20:C21"/>
    <mergeCell ref="D20:D21"/>
    <mergeCell ref="E20:E21"/>
    <mergeCell ref="F20:G21"/>
    <mergeCell ref="H20:H21"/>
    <mergeCell ref="O16:O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N17"/>
    <mergeCell ref="J14:J15"/>
    <mergeCell ref="K14:K15"/>
    <mergeCell ref="L14:L15"/>
    <mergeCell ref="M14:N15"/>
    <mergeCell ref="O14:O15"/>
    <mergeCell ref="B16:B17"/>
    <mergeCell ref="C16:C17"/>
    <mergeCell ref="D16:D17"/>
    <mergeCell ref="E16:E17"/>
    <mergeCell ref="F16:G17"/>
    <mergeCell ref="L12:L13"/>
    <mergeCell ref="M12:N13"/>
    <mergeCell ref="O12:O13"/>
    <mergeCell ref="B14:B15"/>
    <mergeCell ref="C14:C15"/>
    <mergeCell ref="D14:D15"/>
    <mergeCell ref="E14:E15"/>
    <mergeCell ref="F14:G15"/>
    <mergeCell ref="H14:H15"/>
    <mergeCell ref="I14:I15"/>
    <mergeCell ref="O10:O11"/>
    <mergeCell ref="B12:B13"/>
    <mergeCell ref="C12:C13"/>
    <mergeCell ref="D12:D13"/>
    <mergeCell ref="E12:E13"/>
    <mergeCell ref="F12:G13"/>
    <mergeCell ref="H12:H13"/>
    <mergeCell ref="I12:I13"/>
    <mergeCell ref="J12:J13"/>
    <mergeCell ref="K12:K13"/>
    <mergeCell ref="H10:H11"/>
    <mergeCell ref="I10:I11"/>
    <mergeCell ref="J10:J11"/>
    <mergeCell ref="K10:K11"/>
    <mergeCell ref="L10:L11"/>
    <mergeCell ref="M10:N11"/>
    <mergeCell ref="B10:B11"/>
    <mergeCell ref="C10:C11"/>
    <mergeCell ref="D10:D11"/>
    <mergeCell ref="E10:E11"/>
    <mergeCell ref="F10:F11"/>
    <mergeCell ref="G10:G11"/>
    <mergeCell ref="J7:K7"/>
    <mergeCell ref="J8:K8"/>
    <mergeCell ref="J9:K9"/>
    <mergeCell ref="L7:L9"/>
    <mergeCell ref="M7:O7"/>
    <mergeCell ref="M8:O8"/>
    <mergeCell ref="M9:O9"/>
    <mergeCell ref="B5:O5"/>
    <mergeCell ref="B7:B9"/>
    <mergeCell ref="C7:D7"/>
    <mergeCell ref="C8:D8"/>
    <mergeCell ref="C9:D9"/>
    <mergeCell ref="E7:E9"/>
    <mergeCell ref="F7:H7"/>
    <mergeCell ref="F8:H8"/>
    <mergeCell ref="F9:H9"/>
    <mergeCell ref="I7: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29.7109375" bestFit="1" customWidth="1"/>
    <col min="2"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 customWidth="1"/>
    <col min="12" max="12" width="7.42578125" customWidth="1"/>
    <col min="15" max="15" width="3.42578125" customWidth="1"/>
    <col min="16" max="16" width="15.140625" customWidth="1"/>
    <col min="17" max="18" width="2.5703125" customWidth="1"/>
    <col min="19" max="19" width="2" customWidth="1"/>
    <col min="20" max="20" width="9.42578125" bestFit="1" customWidth="1"/>
    <col min="21" max="21" width="1.5703125" customWidth="1"/>
  </cols>
  <sheetData>
    <row r="1" spans="1:21" ht="15" customHeight="1">
      <c r="A1" s="7" t="s">
        <v>1365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684</v>
      </c>
      <c r="B3" s="17"/>
      <c r="C3" s="17"/>
      <c r="D3" s="17"/>
      <c r="E3" s="17"/>
      <c r="F3" s="17"/>
      <c r="G3" s="17"/>
      <c r="H3" s="17"/>
      <c r="I3" s="17"/>
      <c r="J3" s="17"/>
      <c r="K3" s="17"/>
      <c r="L3" s="17"/>
      <c r="M3" s="17"/>
      <c r="N3" s="17"/>
      <c r="O3" s="17"/>
      <c r="P3" s="17"/>
      <c r="Q3" s="17"/>
      <c r="R3" s="17"/>
      <c r="S3" s="17"/>
      <c r="T3" s="17"/>
      <c r="U3" s="17"/>
    </row>
    <row r="4" spans="1:21">
      <c r="A4" s="18" t="s">
        <v>1366</v>
      </c>
      <c r="B4" s="30"/>
      <c r="C4" s="30"/>
      <c r="D4" s="30"/>
      <c r="E4" s="30"/>
      <c r="F4" s="30"/>
      <c r="G4" s="30"/>
      <c r="H4" s="30"/>
      <c r="I4" s="30"/>
      <c r="J4" s="30"/>
      <c r="K4" s="30"/>
      <c r="L4" s="30"/>
      <c r="M4" s="30"/>
      <c r="N4" s="30"/>
      <c r="O4" s="30"/>
      <c r="P4" s="30"/>
      <c r="Q4" s="30"/>
      <c r="R4" s="30"/>
      <c r="S4" s="30"/>
      <c r="T4" s="30"/>
      <c r="U4" s="30"/>
    </row>
    <row r="5" spans="1:21">
      <c r="A5" s="18"/>
      <c r="B5" s="13"/>
      <c r="C5" s="13"/>
      <c r="D5" s="13"/>
      <c r="E5" s="13"/>
      <c r="F5" s="13"/>
      <c r="G5" s="13"/>
      <c r="H5" s="13"/>
      <c r="I5" s="13"/>
      <c r="J5" s="13"/>
      <c r="K5" s="13"/>
      <c r="L5" s="13"/>
      <c r="M5" s="13"/>
      <c r="N5" s="13"/>
      <c r="O5" s="13"/>
      <c r="P5" s="13"/>
      <c r="Q5" s="13"/>
      <c r="R5" s="13"/>
      <c r="S5" s="13"/>
      <c r="T5" s="13"/>
      <c r="U5" s="13"/>
    </row>
    <row r="6" spans="1:21" ht="15.75" thickBot="1">
      <c r="A6" s="18"/>
      <c r="B6" s="23"/>
      <c r="C6" s="109" t="s">
        <v>326</v>
      </c>
      <c r="D6" s="109"/>
      <c r="E6" s="109"/>
      <c r="F6" s="23"/>
      <c r="G6" s="109" t="s">
        <v>327</v>
      </c>
      <c r="H6" s="109"/>
      <c r="I6" s="109"/>
      <c r="J6" s="23"/>
      <c r="K6" s="109" t="s">
        <v>328</v>
      </c>
      <c r="L6" s="109"/>
      <c r="M6" s="109"/>
      <c r="N6" s="23"/>
      <c r="O6" s="109" t="s">
        <v>686</v>
      </c>
      <c r="P6" s="109"/>
      <c r="Q6" s="109"/>
      <c r="R6" s="23"/>
      <c r="S6" s="109" t="s">
        <v>687</v>
      </c>
      <c r="T6" s="109"/>
      <c r="U6" s="109"/>
    </row>
    <row r="7" spans="1:21">
      <c r="A7" s="18"/>
      <c r="B7" s="108"/>
      <c r="C7" s="110" t="s">
        <v>226</v>
      </c>
      <c r="D7" s="110"/>
      <c r="E7" s="110"/>
      <c r="F7" s="110"/>
      <c r="G7" s="110"/>
      <c r="H7" s="110"/>
      <c r="I7" s="110"/>
      <c r="J7" s="110"/>
      <c r="K7" s="110"/>
      <c r="L7" s="110"/>
      <c r="M7" s="110"/>
      <c r="N7" s="110"/>
      <c r="O7" s="110"/>
      <c r="P7" s="110"/>
      <c r="Q7" s="110"/>
      <c r="R7" s="110"/>
      <c r="S7" s="110"/>
      <c r="T7" s="110"/>
      <c r="U7" s="110"/>
    </row>
    <row r="8" spans="1:21">
      <c r="A8" s="18"/>
      <c r="B8" s="158" t="s">
        <v>688</v>
      </c>
      <c r="C8" s="159"/>
      <c r="D8" s="159"/>
      <c r="E8" s="38"/>
      <c r="F8" s="38"/>
      <c r="G8" s="159"/>
      <c r="H8" s="159"/>
      <c r="I8" s="38"/>
      <c r="J8" s="38"/>
      <c r="K8" s="159"/>
      <c r="L8" s="159"/>
      <c r="M8" s="38"/>
      <c r="N8" s="38"/>
      <c r="O8" s="159"/>
      <c r="P8" s="159"/>
      <c r="Q8" s="38"/>
      <c r="R8" s="38"/>
      <c r="S8" s="159"/>
      <c r="T8" s="159"/>
      <c r="U8" s="38"/>
    </row>
    <row r="9" spans="1:21">
      <c r="A9" s="18"/>
      <c r="B9" s="158"/>
      <c r="C9" s="159"/>
      <c r="D9" s="159"/>
      <c r="E9" s="38"/>
      <c r="F9" s="38"/>
      <c r="G9" s="159"/>
      <c r="H9" s="159"/>
      <c r="I9" s="38"/>
      <c r="J9" s="38"/>
      <c r="K9" s="159"/>
      <c r="L9" s="159"/>
      <c r="M9" s="38"/>
      <c r="N9" s="38"/>
      <c r="O9" s="159"/>
      <c r="P9" s="159"/>
      <c r="Q9" s="38"/>
      <c r="R9" s="38"/>
      <c r="S9" s="159"/>
      <c r="T9" s="159"/>
      <c r="U9" s="38"/>
    </row>
    <row r="10" spans="1:21">
      <c r="A10" s="18"/>
      <c r="B10" s="160" t="s">
        <v>82</v>
      </c>
      <c r="C10" s="160" t="s">
        <v>213</v>
      </c>
      <c r="D10" s="162">
        <v>1848918</v>
      </c>
      <c r="E10" s="31"/>
      <c r="F10" s="31"/>
      <c r="G10" s="160" t="s">
        <v>213</v>
      </c>
      <c r="H10" s="162">
        <v>1417163</v>
      </c>
      <c r="I10" s="31"/>
      <c r="J10" s="31"/>
      <c r="K10" s="160" t="s">
        <v>213</v>
      </c>
      <c r="L10" s="162">
        <v>424972</v>
      </c>
      <c r="M10" s="31"/>
      <c r="N10" s="31"/>
      <c r="O10" s="160" t="s">
        <v>213</v>
      </c>
      <c r="P10" s="164" t="s">
        <v>689</v>
      </c>
      <c r="Q10" s="160" t="s">
        <v>242</v>
      </c>
      <c r="R10" s="31"/>
      <c r="S10" s="160" t="s">
        <v>213</v>
      </c>
      <c r="T10" s="162">
        <v>3688720</v>
      </c>
      <c r="U10" s="31"/>
    </row>
    <row r="11" spans="1:21" ht="15.75" thickBot="1">
      <c r="A11" s="18"/>
      <c r="B11" s="160"/>
      <c r="C11" s="161"/>
      <c r="D11" s="163"/>
      <c r="E11" s="49"/>
      <c r="F11" s="31"/>
      <c r="G11" s="161"/>
      <c r="H11" s="163"/>
      <c r="I11" s="49"/>
      <c r="J11" s="31"/>
      <c r="K11" s="161"/>
      <c r="L11" s="163"/>
      <c r="M11" s="49"/>
      <c r="N11" s="31"/>
      <c r="O11" s="161"/>
      <c r="P11" s="165"/>
      <c r="Q11" s="161"/>
      <c r="R11" s="31"/>
      <c r="S11" s="161"/>
      <c r="T11" s="163"/>
      <c r="U11" s="49"/>
    </row>
    <row r="12" spans="1:21" ht="15.75" thickTop="1">
      <c r="A12" s="18"/>
      <c r="B12" s="166" t="s">
        <v>690</v>
      </c>
      <c r="C12" s="167" t="s">
        <v>213</v>
      </c>
      <c r="D12" s="168" t="s">
        <v>691</v>
      </c>
      <c r="E12" s="167" t="s">
        <v>242</v>
      </c>
      <c r="F12" s="38"/>
      <c r="G12" s="167" t="s">
        <v>213</v>
      </c>
      <c r="H12" s="168" t="s">
        <v>692</v>
      </c>
      <c r="I12" s="167" t="s">
        <v>242</v>
      </c>
      <c r="J12" s="38"/>
      <c r="K12" s="167" t="s">
        <v>213</v>
      </c>
      <c r="L12" s="170">
        <v>76241</v>
      </c>
      <c r="M12" s="91"/>
      <c r="N12" s="38"/>
      <c r="O12" s="167" t="s">
        <v>213</v>
      </c>
      <c r="P12" s="168" t="s">
        <v>693</v>
      </c>
      <c r="Q12" s="167" t="s">
        <v>242</v>
      </c>
      <c r="R12" s="38"/>
      <c r="S12" s="167" t="s">
        <v>213</v>
      </c>
      <c r="T12" s="168" t="s">
        <v>694</v>
      </c>
      <c r="U12" s="167" t="s">
        <v>242</v>
      </c>
    </row>
    <row r="13" spans="1:21">
      <c r="A13" s="18"/>
      <c r="B13" s="166"/>
      <c r="C13" s="166"/>
      <c r="D13" s="159"/>
      <c r="E13" s="166"/>
      <c r="F13" s="38"/>
      <c r="G13" s="166"/>
      <c r="H13" s="159"/>
      <c r="I13" s="166"/>
      <c r="J13" s="38"/>
      <c r="K13" s="166"/>
      <c r="L13" s="169"/>
      <c r="M13" s="38"/>
      <c r="N13" s="38"/>
      <c r="O13" s="166"/>
      <c r="P13" s="159"/>
      <c r="Q13" s="166"/>
      <c r="R13" s="38"/>
      <c r="S13" s="166"/>
      <c r="T13" s="159"/>
      <c r="U13" s="166"/>
    </row>
    <row r="14" spans="1:21">
      <c r="A14" s="18"/>
      <c r="B14" s="160" t="s">
        <v>695</v>
      </c>
      <c r="C14" s="164"/>
      <c r="D14" s="164"/>
      <c r="E14" s="31"/>
      <c r="F14" s="31"/>
      <c r="G14" s="164"/>
      <c r="H14" s="164"/>
      <c r="I14" s="31"/>
      <c r="J14" s="31"/>
      <c r="K14" s="164"/>
      <c r="L14" s="164"/>
      <c r="M14" s="31"/>
      <c r="N14" s="31"/>
      <c r="O14" s="164"/>
      <c r="P14" s="164"/>
      <c r="Q14" s="31"/>
      <c r="R14" s="31"/>
      <c r="S14" s="164"/>
      <c r="T14" s="164"/>
      <c r="U14" s="31"/>
    </row>
    <row r="15" spans="1:21">
      <c r="A15" s="18"/>
      <c r="B15" s="160"/>
      <c r="C15" s="164"/>
      <c r="D15" s="164"/>
      <c r="E15" s="31"/>
      <c r="F15" s="31"/>
      <c r="G15" s="164"/>
      <c r="H15" s="164"/>
      <c r="I15" s="31"/>
      <c r="J15" s="31"/>
      <c r="K15" s="164"/>
      <c r="L15" s="164"/>
      <c r="M15" s="31"/>
      <c r="N15" s="31"/>
      <c r="O15" s="164"/>
      <c r="P15" s="164"/>
      <c r="Q15" s="31"/>
      <c r="R15" s="31"/>
      <c r="S15" s="164"/>
      <c r="T15" s="164"/>
      <c r="U15" s="31"/>
    </row>
    <row r="16" spans="1:21">
      <c r="A16" s="18"/>
      <c r="B16" s="157" t="s">
        <v>248</v>
      </c>
      <c r="C16" s="38"/>
      <c r="D16" s="38"/>
      <c r="E16" s="38"/>
      <c r="F16" s="27"/>
      <c r="G16" s="38"/>
      <c r="H16" s="38"/>
      <c r="I16" s="38"/>
      <c r="J16" s="27"/>
      <c r="K16" s="38"/>
      <c r="L16" s="38"/>
      <c r="M16" s="38"/>
      <c r="N16" s="27"/>
      <c r="O16" s="38"/>
      <c r="P16" s="38"/>
      <c r="Q16" s="38"/>
      <c r="R16" s="27"/>
      <c r="S16" s="159" t="s">
        <v>696</v>
      </c>
      <c r="T16" s="159"/>
      <c r="U16" s="157" t="s">
        <v>242</v>
      </c>
    </row>
    <row r="17" spans="1:21">
      <c r="A17" s="18"/>
      <c r="B17" s="160" t="s">
        <v>697</v>
      </c>
      <c r="C17" s="31"/>
      <c r="D17" s="31"/>
      <c r="E17" s="31"/>
      <c r="F17" s="31"/>
      <c r="G17" s="31"/>
      <c r="H17" s="31"/>
      <c r="I17" s="31"/>
      <c r="J17" s="31"/>
      <c r="K17" s="31"/>
      <c r="L17" s="31"/>
      <c r="M17" s="31"/>
      <c r="N17" s="31"/>
      <c r="O17" s="31"/>
      <c r="P17" s="31"/>
      <c r="Q17" s="31"/>
      <c r="R17" s="31"/>
      <c r="S17" s="162">
        <v>74631</v>
      </c>
      <c r="T17" s="162"/>
      <c r="U17" s="31"/>
    </row>
    <row r="18" spans="1:21">
      <c r="A18" s="18"/>
      <c r="B18" s="160"/>
      <c r="C18" s="31"/>
      <c r="D18" s="31"/>
      <c r="E18" s="31"/>
      <c r="F18" s="31"/>
      <c r="G18" s="31"/>
      <c r="H18" s="31"/>
      <c r="I18" s="31"/>
      <c r="J18" s="31"/>
      <c r="K18" s="31"/>
      <c r="L18" s="31"/>
      <c r="M18" s="31"/>
      <c r="N18" s="31"/>
      <c r="O18" s="31"/>
      <c r="P18" s="31"/>
      <c r="Q18" s="31"/>
      <c r="R18" s="31"/>
      <c r="S18" s="162"/>
      <c r="T18" s="162"/>
      <c r="U18" s="31"/>
    </row>
    <row r="19" spans="1:21">
      <c r="A19" s="18"/>
      <c r="B19" s="166" t="s">
        <v>143</v>
      </c>
      <c r="C19" s="159"/>
      <c r="D19" s="159"/>
      <c r="E19" s="38"/>
      <c r="F19" s="38"/>
      <c r="G19" s="159"/>
      <c r="H19" s="159"/>
      <c r="I19" s="38"/>
      <c r="J19" s="38"/>
      <c r="K19" s="159"/>
      <c r="L19" s="159"/>
      <c r="M19" s="38"/>
      <c r="N19" s="38"/>
      <c r="O19" s="159"/>
      <c r="P19" s="159"/>
      <c r="Q19" s="38"/>
      <c r="R19" s="38"/>
      <c r="S19" s="159" t="s">
        <v>698</v>
      </c>
      <c r="T19" s="159"/>
      <c r="U19" s="166" t="s">
        <v>242</v>
      </c>
    </row>
    <row r="20" spans="1:21">
      <c r="A20" s="18"/>
      <c r="B20" s="166"/>
      <c r="C20" s="159"/>
      <c r="D20" s="159"/>
      <c r="E20" s="38"/>
      <c r="F20" s="38"/>
      <c r="G20" s="159"/>
      <c r="H20" s="159"/>
      <c r="I20" s="38"/>
      <c r="J20" s="38"/>
      <c r="K20" s="159"/>
      <c r="L20" s="159"/>
      <c r="M20" s="38"/>
      <c r="N20" s="38"/>
      <c r="O20" s="159"/>
      <c r="P20" s="159"/>
      <c r="Q20" s="38"/>
      <c r="R20" s="38"/>
      <c r="S20" s="159"/>
      <c r="T20" s="159"/>
      <c r="U20" s="166"/>
    </row>
    <row r="21" spans="1:21">
      <c r="A21" s="18"/>
      <c r="B21" s="160" t="s">
        <v>100</v>
      </c>
      <c r="C21" s="164"/>
      <c r="D21" s="164"/>
      <c r="E21" s="31"/>
      <c r="F21" s="31"/>
      <c r="G21" s="164"/>
      <c r="H21" s="164"/>
      <c r="I21" s="31"/>
      <c r="J21" s="31"/>
      <c r="K21" s="164"/>
      <c r="L21" s="164"/>
      <c r="M21" s="31"/>
      <c r="N21" s="31"/>
      <c r="O21" s="164"/>
      <c r="P21" s="164"/>
      <c r="Q21" s="31"/>
      <c r="R21" s="31"/>
      <c r="S21" s="164" t="s">
        <v>699</v>
      </c>
      <c r="T21" s="164"/>
      <c r="U21" s="160" t="s">
        <v>242</v>
      </c>
    </row>
    <row r="22" spans="1:21">
      <c r="A22" s="18"/>
      <c r="B22" s="160"/>
      <c r="C22" s="164"/>
      <c r="D22" s="164"/>
      <c r="E22" s="31"/>
      <c r="F22" s="31"/>
      <c r="G22" s="164"/>
      <c r="H22" s="164"/>
      <c r="I22" s="31"/>
      <c r="J22" s="31"/>
      <c r="K22" s="164"/>
      <c r="L22" s="164"/>
      <c r="M22" s="31"/>
      <c r="N22" s="31"/>
      <c r="O22" s="164"/>
      <c r="P22" s="164"/>
      <c r="Q22" s="31"/>
      <c r="R22" s="31"/>
      <c r="S22" s="164"/>
      <c r="T22" s="164"/>
      <c r="U22" s="160"/>
    </row>
    <row r="23" spans="1:21">
      <c r="A23" s="18"/>
      <c r="B23" s="166" t="s">
        <v>700</v>
      </c>
      <c r="C23" s="159"/>
      <c r="D23" s="159"/>
      <c r="E23" s="38"/>
      <c r="F23" s="38"/>
      <c r="G23" s="159"/>
      <c r="H23" s="159"/>
      <c r="I23" s="38"/>
      <c r="J23" s="38"/>
      <c r="K23" s="159"/>
      <c r="L23" s="159"/>
      <c r="M23" s="38"/>
      <c r="N23" s="38"/>
      <c r="O23" s="159"/>
      <c r="P23" s="159"/>
      <c r="Q23" s="38"/>
      <c r="R23" s="38"/>
      <c r="S23" s="159" t="s">
        <v>701</v>
      </c>
      <c r="T23" s="159"/>
      <c r="U23" s="166" t="s">
        <v>242</v>
      </c>
    </row>
    <row r="24" spans="1:21" ht="15.75" thickBot="1">
      <c r="A24" s="18"/>
      <c r="B24" s="166"/>
      <c r="C24" s="159"/>
      <c r="D24" s="159"/>
      <c r="E24" s="38"/>
      <c r="F24" s="38"/>
      <c r="G24" s="159"/>
      <c r="H24" s="159"/>
      <c r="I24" s="38"/>
      <c r="J24" s="38"/>
      <c r="K24" s="159"/>
      <c r="L24" s="159"/>
      <c r="M24" s="38"/>
      <c r="N24" s="38"/>
      <c r="O24" s="159"/>
      <c r="P24" s="159"/>
      <c r="Q24" s="38"/>
      <c r="R24" s="38"/>
      <c r="S24" s="171"/>
      <c r="T24" s="171"/>
      <c r="U24" s="172"/>
    </row>
    <row r="25" spans="1:21">
      <c r="A25" s="18"/>
      <c r="B25" s="160" t="s">
        <v>702</v>
      </c>
      <c r="C25" s="164"/>
      <c r="D25" s="164"/>
      <c r="E25" s="31"/>
      <c r="F25" s="31"/>
      <c r="G25" s="164"/>
      <c r="H25" s="164"/>
      <c r="I25" s="31"/>
      <c r="J25" s="31"/>
      <c r="K25" s="164"/>
      <c r="L25" s="164"/>
      <c r="M25" s="31"/>
      <c r="N25" s="31"/>
      <c r="O25" s="164"/>
      <c r="P25" s="164"/>
      <c r="Q25" s="31"/>
      <c r="R25" s="31"/>
      <c r="S25" s="173" t="s">
        <v>213</v>
      </c>
      <c r="T25" s="174" t="s">
        <v>703</v>
      </c>
      <c r="U25" s="173" t="s">
        <v>242</v>
      </c>
    </row>
    <row r="26" spans="1:21" ht="15.75" thickBot="1">
      <c r="A26" s="18"/>
      <c r="B26" s="160"/>
      <c r="C26" s="164"/>
      <c r="D26" s="164"/>
      <c r="E26" s="31"/>
      <c r="F26" s="31"/>
      <c r="G26" s="164"/>
      <c r="H26" s="164"/>
      <c r="I26" s="31"/>
      <c r="J26" s="31"/>
      <c r="K26" s="164"/>
      <c r="L26" s="164"/>
      <c r="M26" s="31"/>
      <c r="N26" s="31"/>
      <c r="O26" s="164"/>
      <c r="P26" s="164"/>
      <c r="Q26" s="31"/>
      <c r="R26" s="31"/>
      <c r="S26" s="161"/>
      <c r="T26" s="165"/>
      <c r="U26" s="161"/>
    </row>
    <row r="27" spans="1:21" ht="15.75" thickTop="1">
      <c r="A27" s="18"/>
      <c r="B27" s="166" t="s">
        <v>157</v>
      </c>
      <c r="C27" s="166" t="s">
        <v>213</v>
      </c>
      <c r="D27" s="169">
        <v>218855</v>
      </c>
      <c r="E27" s="38"/>
      <c r="F27" s="38"/>
      <c r="G27" s="166" t="s">
        <v>213</v>
      </c>
      <c r="H27" s="169">
        <v>168750</v>
      </c>
      <c r="I27" s="38"/>
      <c r="J27" s="38"/>
      <c r="K27" s="166" t="s">
        <v>213</v>
      </c>
      <c r="L27" s="169">
        <v>26308</v>
      </c>
      <c r="M27" s="38"/>
      <c r="N27" s="38"/>
      <c r="O27" s="166" t="s">
        <v>213</v>
      </c>
      <c r="P27" s="169">
        <v>14507</v>
      </c>
      <c r="Q27" s="38"/>
      <c r="R27" s="38"/>
      <c r="S27" s="167" t="s">
        <v>213</v>
      </c>
      <c r="T27" s="170">
        <v>428420</v>
      </c>
      <c r="U27" s="91"/>
    </row>
    <row r="28" spans="1:21" ht="15.75" thickBot="1">
      <c r="A28" s="18"/>
      <c r="B28" s="166"/>
      <c r="C28" s="175"/>
      <c r="D28" s="176"/>
      <c r="E28" s="76"/>
      <c r="F28" s="38"/>
      <c r="G28" s="175"/>
      <c r="H28" s="176"/>
      <c r="I28" s="76"/>
      <c r="J28" s="38"/>
      <c r="K28" s="175"/>
      <c r="L28" s="176"/>
      <c r="M28" s="76"/>
      <c r="N28" s="38"/>
      <c r="O28" s="175"/>
      <c r="P28" s="176"/>
      <c r="Q28" s="76"/>
      <c r="R28" s="38"/>
      <c r="S28" s="175"/>
      <c r="T28" s="176"/>
      <c r="U28" s="76"/>
    </row>
    <row r="29" spans="1:21" ht="15.75" thickTop="1">
      <c r="A29" s="18"/>
      <c r="B29" s="177" t="s">
        <v>704</v>
      </c>
      <c r="C29" s="178"/>
      <c r="D29" s="178"/>
      <c r="E29" s="128"/>
      <c r="F29" s="31"/>
      <c r="G29" s="178"/>
      <c r="H29" s="178"/>
      <c r="I29" s="128"/>
      <c r="J29" s="31"/>
      <c r="K29" s="178"/>
      <c r="L29" s="178"/>
      <c r="M29" s="128"/>
      <c r="N29" s="31"/>
      <c r="O29" s="178"/>
      <c r="P29" s="178"/>
      <c r="Q29" s="128"/>
      <c r="R29" s="31"/>
      <c r="S29" s="178"/>
      <c r="T29" s="178"/>
      <c r="U29" s="128"/>
    </row>
    <row r="30" spans="1:21">
      <c r="A30" s="18"/>
      <c r="B30" s="177"/>
      <c r="C30" s="164"/>
      <c r="D30" s="164"/>
      <c r="E30" s="31"/>
      <c r="F30" s="31"/>
      <c r="G30" s="164"/>
      <c r="H30" s="164"/>
      <c r="I30" s="31"/>
      <c r="J30" s="31"/>
      <c r="K30" s="164"/>
      <c r="L30" s="164"/>
      <c r="M30" s="31"/>
      <c r="N30" s="31"/>
      <c r="O30" s="164"/>
      <c r="P30" s="164"/>
      <c r="Q30" s="31"/>
      <c r="R30" s="31"/>
      <c r="S30" s="164"/>
      <c r="T30" s="164"/>
      <c r="U30" s="31"/>
    </row>
    <row r="31" spans="1:21">
      <c r="A31" s="18"/>
      <c r="B31" s="166" t="s">
        <v>82</v>
      </c>
      <c r="C31" s="166" t="s">
        <v>213</v>
      </c>
      <c r="D31" s="169">
        <v>2208034</v>
      </c>
      <c r="E31" s="38"/>
      <c r="F31" s="38"/>
      <c r="G31" s="166" t="s">
        <v>213</v>
      </c>
      <c r="H31" s="169">
        <v>1872697</v>
      </c>
      <c r="I31" s="38"/>
      <c r="J31" s="38"/>
      <c r="K31" s="166" t="s">
        <v>213</v>
      </c>
      <c r="L31" s="169">
        <v>636448</v>
      </c>
      <c r="M31" s="38"/>
      <c r="N31" s="38"/>
      <c r="O31" s="166" t="s">
        <v>213</v>
      </c>
      <c r="P31" s="159" t="s">
        <v>705</v>
      </c>
      <c r="Q31" s="166" t="s">
        <v>242</v>
      </c>
      <c r="R31" s="38"/>
      <c r="S31" s="166" t="s">
        <v>213</v>
      </c>
      <c r="T31" s="169">
        <v>4711567</v>
      </c>
      <c r="U31" s="38"/>
    </row>
    <row r="32" spans="1:21" ht="15.75" thickBot="1">
      <c r="A32" s="18"/>
      <c r="B32" s="166"/>
      <c r="C32" s="175"/>
      <c r="D32" s="176"/>
      <c r="E32" s="76"/>
      <c r="F32" s="38"/>
      <c r="G32" s="175"/>
      <c r="H32" s="176"/>
      <c r="I32" s="76"/>
      <c r="J32" s="38"/>
      <c r="K32" s="175"/>
      <c r="L32" s="176"/>
      <c r="M32" s="76"/>
      <c r="N32" s="38"/>
      <c r="O32" s="175"/>
      <c r="P32" s="179"/>
      <c r="Q32" s="175"/>
      <c r="R32" s="38"/>
      <c r="S32" s="175"/>
      <c r="T32" s="176"/>
      <c r="U32" s="76"/>
    </row>
    <row r="33" spans="1:21" ht="15.75" thickTop="1">
      <c r="A33" s="18"/>
      <c r="B33" s="160" t="s">
        <v>706</v>
      </c>
      <c r="C33" s="180" t="s">
        <v>213</v>
      </c>
      <c r="D33" s="181">
        <v>311129</v>
      </c>
      <c r="E33" s="128"/>
      <c r="F33" s="31"/>
      <c r="G33" s="180" t="s">
        <v>213</v>
      </c>
      <c r="H33" s="181">
        <v>179896</v>
      </c>
      <c r="I33" s="128"/>
      <c r="J33" s="31"/>
      <c r="K33" s="180" t="s">
        <v>213</v>
      </c>
      <c r="L33" s="181">
        <v>179418</v>
      </c>
      <c r="M33" s="128"/>
      <c r="N33" s="31"/>
      <c r="O33" s="180" t="s">
        <v>213</v>
      </c>
      <c r="P33" s="178" t="s">
        <v>707</v>
      </c>
      <c r="Q33" s="180" t="s">
        <v>242</v>
      </c>
      <c r="R33" s="31"/>
      <c r="S33" s="180" t="s">
        <v>213</v>
      </c>
      <c r="T33" s="181">
        <v>492865</v>
      </c>
      <c r="U33" s="128"/>
    </row>
    <row r="34" spans="1:21">
      <c r="A34" s="18"/>
      <c r="B34" s="160"/>
      <c r="C34" s="160"/>
      <c r="D34" s="162"/>
      <c r="E34" s="31"/>
      <c r="F34" s="31"/>
      <c r="G34" s="160"/>
      <c r="H34" s="162"/>
      <c r="I34" s="31"/>
      <c r="J34" s="31"/>
      <c r="K34" s="160"/>
      <c r="L34" s="162"/>
      <c r="M34" s="31"/>
      <c r="N34" s="31"/>
      <c r="O34" s="160"/>
      <c r="P34" s="164"/>
      <c r="Q34" s="160"/>
      <c r="R34" s="31"/>
      <c r="S34" s="160"/>
      <c r="T34" s="162"/>
      <c r="U34" s="31"/>
    </row>
    <row r="35" spans="1:21">
      <c r="A35" s="18"/>
      <c r="B35" s="166" t="s">
        <v>695</v>
      </c>
      <c r="C35" s="159"/>
      <c r="D35" s="159"/>
      <c r="E35" s="38"/>
      <c r="F35" s="38"/>
      <c r="G35" s="159"/>
      <c r="H35" s="159"/>
      <c r="I35" s="38"/>
      <c r="J35" s="38"/>
      <c r="K35" s="159"/>
      <c r="L35" s="159"/>
      <c r="M35" s="38"/>
      <c r="N35" s="38"/>
      <c r="O35" s="159"/>
      <c r="P35" s="159"/>
      <c r="Q35" s="38"/>
      <c r="R35" s="38"/>
      <c r="S35" s="159"/>
      <c r="T35" s="159"/>
      <c r="U35" s="38"/>
    </row>
    <row r="36" spans="1:21">
      <c r="A36" s="18"/>
      <c r="B36" s="166"/>
      <c r="C36" s="159"/>
      <c r="D36" s="159"/>
      <c r="E36" s="38"/>
      <c r="F36" s="38"/>
      <c r="G36" s="159"/>
      <c r="H36" s="159"/>
      <c r="I36" s="38"/>
      <c r="J36" s="38"/>
      <c r="K36" s="159"/>
      <c r="L36" s="159"/>
      <c r="M36" s="38"/>
      <c r="N36" s="38"/>
      <c r="O36" s="159"/>
      <c r="P36" s="159"/>
      <c r="Q36" s="38"/>
      <c r="R36" s="38"/>
      <c r="S36" s="159"/>
      <c r="T36" s="159"/>
      <c r="U36" s="38"/>
    </row>
    <row r="37" spans="1:21">
      <c r="A37" s="18"/>
      <c r="B37" s="156" t="s">
        <v>248</v>
      </c>
      <c r="C37" s="31"/>
      <c r="D37" s="31"/>
      <c r="E37" s="31"/>
      <c r="F37" s="23"/>
      <c r="G37" s="31"/>
      <c r="H37" s="31"/>
      <c r="I37" s="31"/>
      <c r="J37" s="23"/>
      <c r="K37" s="31"/>
      <c r="L37" s="31"/>
      <c r="M37" s="31"/>
      <c r="N37" s="23"/>
      <c r="O37" s="31"/>
      <c r="P37" s="31"/>
      <c r="Q37" s="31"/>
      <c r="R37" s="23"/>
      <c r="S37" s="164" t="s">
        <v>708</v>
      </c>
      <c r="T37" s="164"/>
      <c r="U37" s="156" t="s">
        <v>242</v>
      </c>
    </row>
    <row r="38" spans="1:21">
      <c r="A38" s="18"/>
      <c r="B38" s="166" t="s">
        <v>143</v>
      </c>
      <c r="C38" s="159"/>
      <c r="D38" s="159"/>
      <c r="E38" s="38"/>
      <c r="F38" s="38"/>
      <c r="G38" s="159"/>
      <c r="H38" s="159"/>
      <c r="I38" s="38"/>
      <c r="J38" s="38"/>
      <c r="K38" s="159"/>
      <c r="L38" s="159"/>
      <c r="M38" s="38"/>
      <c r="N38" s="38"/>
      <c r="O38" s="159"/>
      <c r="P38" s="159"/>
      <c r="Q38" s="38"/>
      <c r="R38" s="38"/>
      <c r="S38" s="159" t="s">
        <v>709</v>
      </c>
      <c r="T38" s="159"/>
      <c r="U38" s="166" t="s">
        <v>242</v>
      </c>
    </row>
    <row r="39" spans="1:21">
      <c r="A39" s="18"/>
      <c r="B39" s="166"/>
      <c r="C39" s="159"/>
      <c r="D39" s="159"/>
      <c r="E39" s="38"/>
      <c r="F39" s="38"/>
      <c r="G39" s="159"/>
      <c r="H39" s="159"/>
      <c r="I39" s="38"/>
      <c r="J39" s="38"/>
      <c r="K39" s="159"/>
      <c r="L39" s="159"/>
      <c r="M39" s="38"/>
      <c r="N39" s="38"/>
      <c r="O39" s="159"/>
      <c r="P39" s="159"/>
      <c r="Q39" s="38"/>
      <c r="R39" s="38"/>
      <c r="S39" s="159"/>
      <c r="T39" s="159"/>
      <c r="U39" s="166"/>
    </row>
    <row r="40" spans="1:21">
      <c r="A40" s="18"/>
      <c r="B40" s="160" t="s">
        <v>100</v>
      </c>
      <c r="C40" s="164"/>
      <c r="D40" s="164"/>
      <c r="E40" s="31"/>
      <c r="F40" s="31"/>
      <c r="G40" s="164"/>
      <c r="H40" s="164"/>
      <c r="I40" s="31"/>
      <c r="J40" s="31"/>
      <c r="K40" s="164"/>
      <c r="L40" s="164"/>
      <c r="M40" s="31"/>
      <c r="N40" s="31"/>
      <c r="O40" s="164"/>
      <c r="P40" s="164"/>
      <c r="Q40" s="31"/>
      <c r="R40" s="31"/>
      <c r="S40" s="164" t="s">
        <v>710</v>
      </c>
      <c r="T40" s="164"/>
      <c r="U40" s="160" t="s">
        <v>242</v>
      </c>
    </row>
    <row r="41" spans="1:21">
      <c r="A41" s="18"/>
      <c r="B41" s="160"/>
      <c r="C41" s="164"/>
      <c r="D41" s="164"/>
      <c r="E41" s="31"/>
      <c r="F41" s="31"/>
      <c r="G41" s="164"/>
      <c r="H41" s="164"/>
      <c r="I41" s="31"/>
      <c r="J41" s="31"/>
      <c r="K41" s="164"/>
      <c r="L41" s="164"/>
      <c r="M41" s="31"/>
      <c r="N41" s="31"/>
      <c r="O41" s="164"/>
      <c r="P41" s="164"/>
      <c r="Q41" s="31"/>
      <c r="R41" s="31"/>
      <c r="S41" s="164"/>
      <c r="T41" s="164"/>
      <c r="U41" s="160"/>
    </row>
    <row r="42" spans="1:21">
      <c r="A42" s="18"/>
      <c r="B42" s="166" t="s">
        <v>700</v>
      </c>
      <c r="C42" s="159"/>
      <c r="D42" s="159"/>
      <c r="E42" s="38"/>
      <c r="F42" s="38"/>
      <c r="G42" s="159"/>
      <c r="H42" s="159"/>
      <c r="I42" s="38"/>
      <c r="J42" s="38"/>
      <c r="K42" s="159"/>
      <c r="L42" s="159"/>
      <c r="M42" s="38"/>
      <c r="N42" s="38"/>
      <c r="O42" s="159"/>
      <c r="P42" s="159"/>
      <c r="Q42" s="38"/>
      <c r="R42" s="38"/>
      <c r="S42" s="159" t="s">
        <v>711</v>
      </c>
      <c r="T42" s="159"/>
      <c r="U42" s="166" t="s">
        <v>242</v>
      </c>
    </row>
    <row r="43" spans="1:21" ht="15.75" thickBot="1">
      <c r="A43" s="18"/>
      <c r="B43" s="166"/>
      <c r="C43" s="159"/>
      <c r="D43" s="159"/>
      <c r="E43" s="38"/>
      <c r="F43" s="38"/>
      <c r="G43" s="159"/>
      <c r="H43" s="159"/>
      <c r="I43" s="38"/>
      <c r="J43" s="38"/>
      <c r="K43" s="159"/>
      <c r="L43" s="159"/>
      <c r="M43" s="38"/>
      <c r="N43" s="38"/>
      <c r="O43" s="159"/>
      <c r="P43" s="159"/>
      <c r="Q43" s="38"/>
      <c r="R43" s="38"/>
      <c r="S43" s="171"/>
      <c r="T43" s="171"/>
      <c r="U43" s="172"/>
    </row>
    <row r="44" spans="1:21">
      <c r="A44" s="18"/>
      <c r="B44" s="160" t="s">
        <v>712</v>
      </c>
      <c r="C44" s="164"/>
      <c r="D44" s="164"/>
      <c r="E44" s="31"/>
      <c r="F44" s="31"/>
      <c r="G44" s="164"/>
      <c r="H44" s="164"/>
      <c r="I44" s="31"/>
      <c r="J44" s="31"/>
      <c r="K44" s="164"/>
      <c r="L44" s="164"/>
      <c r="M44" s="31"/>
      <c r="N44" s="31"/>
      <c r="O44" s="164"/>
      <c r="P44" s="164"/>
      <c r="Q44" s="31"/>
      <c r="R44" s="31"/>
      <c r="S44" s="173" t="s">
        <v>213</v>
      </c>
      <c r="T44" s="174" t="s">
        <v>546</v>
      </c>
      <c r="U44" s="173" t="s">
        <v>242</v>
      </c>
    </row>
    <row r="45" spans="1:21" ht="15.75" thickBot="1">
      <c r="A45" s="18"/>
      <c r="B45" s="160"/>
      <c r="C45" s="164"/>
      <c r="D45" s="164"/>
      <c r="E45" s="31"/>
      <c r="F45" s="31"/>
      <c r="G45" s="164"/>
      <c r="H45" s="164"/>
      <c r="I45" s="31"/>
      <c r="J45" s="31"/>
      <c r="K45" s="164"/>
      <c r="L45" s="164"/>
      <c r="M45" s="31"/>
      <c r="N45" s="31"/>
      <c r="O45" s="164"/>
      <c r="P45" s="164"/>
      <c r="Q45" s="31"/>
      <c r="R45" s="31"/>
      <c r="S45" s="161"/>
      <c r="T45" s="165"/>
      <c r="U45" s="161"/>
    </row>
    <row r="46" spans="1:21" ht="15.75" thickTop="1">
      <c r="A46" s="18"/>
      <c r="B46" s="166" t="s">
        <v>157</v>
      </c>
      <c r="C46" s="166" t="s">
        <v>213</v>
      </c>
      <c r="D46" s="169">
        <v>461458</v>
      </c>
      <c r="E46" s="38"/>
      <c r="F46" s="38"/>
      <c r="G46" s="166" t="s">
        <v>213</v>
      </c>
      <c r="H46" s="169">
        <v>375522</v>
      </c>
      <c r="I46" s="38"/>
      <c r="J46" s="38"/>
      <c r="K46" s="166" t="s">
        <v>213</v>
      </c>
      <c r="L46" s="169">
        <v>21183</v>
      </c>
      <c r="M46" s="38"/>
      <c r="N46" s="38"/>
      <c r="O46" s="166" t="s">
        <v>213</v>
      </c>
      <c r="P46" s="169">
        <v>13931</v>
      </c>
      <c r="Q46" s="38"/>
      <c r="R46" s="38"/>
      <c r="S46" s="167" t="s">
        <v>213</v>
      </c>
      <c r="T46" s="170">
        <v>872094</v>
      </c>
      <c r="U46" s="91"/>
    </row>
    <row r="47" spans="1:21" ht="15.75" thickBot="1">
      <c r="A47" s="18"/>
      <c r="B47" s="166"/>
      <c r="C47" s="175"/>
      <c r="D47" s="176"/>
      <c r="E47" s="76"/>
      <c r="F47" s="38"/>
      <c r="G47" s="175"/>
      <c r="H47" s="176"/>
      <c r="I47" s="76"/>
      <c r="J47" s="38"/>
      <c r="K47" s="175"/>
      <c r="L47" s="176"/>
      <c r="M47" s="76"/>
      <c r="N47" s="38"/>
      <c r="O47" s="175"/>
      <c r="P47" s="176"/>
      <c r="Q47" s="76"/>
      <c r="R47" s="38"/>
      <c r="S47" s="175"/>
      <c r="T47" s="176"/>
      <c r="U47" s="76"/>
    </row>
    <row r="48" spans="1:21" ht="15.75" thickTop="1">
      <c r="A48" s="18"/>
      <c r="B48" s="177" t="s">
        <v>713</v>
      </c>
      <c r="C48" s="178"/>
      <c r="D48" s="178"/>
      <c r="E48" s="128"/>
      <c r="F48" s="31"/>
      <c r="G48" s="178"/>
      <c r="H48" s="178"/>
      <c r="I48" s="128"/>
      <c r="J48" s="31"/>
      <c r="K48" s="178"/>
      <c r="L48" s="178"/>
      <c r="M48" s="128"/>
      <c r="N48" s="31"/>
      <c r="O48" s="178"/>
      <c r="P48" s="178"/>
      <c r="Q48" s="128"/>
      <c r="R48" s="31"/>
      <c r="S48" s="178"/>
      <c r="T48" s="178"/>
      <c r="U48" s="128"/>
    </row>
    <row r="49" spans="1:21">
      <c r="A49" s="18"/>
      <c r="B49" s="177"/>
      <c r="C49" s="164"/>
      <c r="D49" s="164"/>
      <c r="E49" s="31"/>
      <c r="F49" s="31"/>
      <c r="G49" s="164"/>
      <c r="H49" s="164"/>
      <c r="I49" s="31"/>
      <c r="J49" s="31"/>
      <c r="K49" s="164"/>
      <c r="L49" s="164"/>
      <c r="M49" s="31"/>
      <c r="N49" s="31"/>
      <c r="O49" s="164"/>
      <c r="P49" s="164"/>
      <c r="Q49" s="31"/>
      <c r="R49" s="31"/>
      <c r="S49" s="164"/>
      <c r="T49" s="164"/>
      <c r="U49" s="31"/>
    </row>
    <row r="50" spans="1:21">
      <c r="A50" s="18"/>
      <c r="B50" s="166" t="s">
        <v>82</v>
      </c>
      <c r="C50" s="166" t="s">
        <v>213</v>
      </c>
      <c r="D50" s="169">
        <v>2902350</v>
      </c>
      <c r="E50" s="38"/>
      <c r="F50" s="38"/>
      <c r="G50" s="166" t="s">
        <v>213</v>
      </c>
      <c r="H50" s="169">
        <v>2109573</v>
      </c>
      <c r="I50" s="38"/>
      <c r="J50" s="38"/>
      <c r="K50" s="166" t="s">
        <v>213</v>
      </c>
      <c r="L50" s="169">
        <v>685201</v>
      </c>
      <c r="M50" s="38"/>
      <c r="N50" s="38"/>
      <c r="O50" s="166" t="s">
        <v>213</v>
      </c>
      <c r="P50" s="159" t="s">
        <v>714</v>
      </c>
      <c r="Q50" s="166" t="s">
        <v>242</v>
      </c>
      <c r="R50" s="38"/>
      <c r="S50" s="166" t="s">
        <v>213</v>
      </c>
      <c r="T50" s="169">
        <v>5693235</v>
      </c>
      <c r="U50" s="38"/>
    </row>
    <row r="51" spans="1:21" ht="15.75" thickBot="1">
      <c r="A51" s="18"/>
      <c r="B51" s="166"/>
      <c r="C51" s="175"/>
      <c r="D51" s="176"/>
      <c r="E51" s="76"/>
      <c r="F51" s="38"/>
      <c r="G51" s="175"/>
      <c r="H51" s="176"/>
      <c r="I51" s="76"/>
      <c r="J51" s="38"/>
      <c r="K51" s="175"/>
      <c r="L51" s="176"/>
      <c r="M51" s="76"/>
      <c r="N51" s="38"/>
      <c r="O51" s="175"/>
      <c r="P51" s="179"/>
      <c r="Q51" s="175"/>
      <c r="R51" s="38"/>
      <c r="S51" s="175"/>
      <c r="T51" s="176"/>
      <c r="U51" s="76"/>
    </row>
    <row r="52" spans="1:21" ht="15.75" thickTop="1">
      <c r="A52" s="18"/>
      <c r="B52" s="160" t="s">
        <v>706</v>
      </c>
      <c r="C52" s="180" t="s">
        <v>213</v>
      </c>
      <c r="D52" s="181">
        <v>674632</v>
      </c>
      <c r="E52" s="128"/>
      <c r="F52" s="31"/>
      <c r="G52" s="180" t="s">
        <v>213</v>
      </c>
      <c r="H52" s="181">
        <v>561059</v>
      </c>
      <c r="I52" s="128"/>
      <c r="J52" s="31"/>
      <c r="K52" s="180" t="s">
        <v>213</v>
      </c>
      <c r="L52" s="181">
        <v>180956</v>
      </c>
      <c r="M52" s="128"/>
      <c r="N52" s="31"/>
      <c r="O52" s="180" t="s">
        <v>213</v>
      </c>
      <c r="P52" s="178" t="s">
        <v>715</v>
      </c>
      <c r="Q52" s="180" t="s">
        <v>242</v>
      </c>
      <c r="R52" s="31"/>
      <c r="S52" s="180" t="s">
        <v>213</v>
      </c>
      <c r="T52" s="181">
        <v>1129304</v>
      </c>
      <c r="U52" s="128"/>
    </row>
    <row r="53" spans="1:21">
      <c r="A53" s="18"/>
      <c r="B53" s="160"/>
      <c r="C53" s="160"/>
      <c r="D53" s="162"/>
      <c r="E53" s="31"/>
      <c r="F53" s="31"/>
      <c r="G53" s="160"/>
      <c r="H53" s="162"/>
      <c r="I53" s="31"/>
      <c r="J53" s="31"/>
      <c r="K53" s="160"/>
      <c r="L53" s="162"/>
      <c r="M53" s="31"/>
      <c r="N53" s="31"/>
      <c r="O53" s="160"/>
      <c r="P53" s="164"/>
      <c r="Q53" s="160"/>
      <c r="R53" s="31"/>
      <c r="S53" s="160"/>
      <c r="T53" s="162"/>
      <c r="U53" s="31"/>
    </row>
    <row r="54" spans="1:21">
      <c r="A54" s="18"/>
      <c r="B54" s="166" t="s">
        <v>695</v>
      </c>
      <c r="C54" s="159"/>
      <c r="D54" s="159"/>
      <c r="E54" s="38"/>
      <c r="F54" s="38"/>
      <c r="G54" s="159"/>
      <c r="H54" s="159"/>
      <c r="I54" s="38"/>
      <c r="J54" s="38"/>
      <c r="K54" s="159"/>
      <c r="L54" s="159"/>
      <c r="M54" s="38"/>
      <c r="N54" s="38"/>
      <c r="O54" s="159"/>
      <c r="P54" s="159"/>
      <c r="Q54" s="38"/>
      <c r="R54" s="38"/>
      <c r="S54" s="159"/>
      <c r="T54" s="159"/>
      <c r="U54" s="38"/>
    </row>
    <row r="55" spans="1:21">
      <c r="A55" s="18"/>
      <c r="B55" s="166"/>
      <c r="C55" s="159"/>
      <c r="D55" s="159"/>
      <c r="E55" s="38"/>
      <c r="F55" s="38"/>
      <c r="G55" s="159"/>
      <c r="H55" s="159"/>
      <c r="I55" s="38"/>
      <c r="J55" s="38"/>
      <c r="K55" s="159"/>
      <c r="L55" s="159"/>
      <c r="M55" s="38"/>
      <c r="N55" s="38"/>
      <c r="O55" s="159"/>
      <c r="P55" s="159"/>
      <c r="Q55" s="38"/>
      <c r="R55" s="38"/>
      <c r="S55" s="159"/>
      <c r="T55" s="159"/>
      <c r="U55" s="38"/>
    </row>
    <row r="56" spans="1:21">
      <c r="A56" s="18"/>
      <c r="B56" s="156" t="s">
        <v>248</v>
      </c>
      <c r="C56" s="31"/>
      <c r="D56" s="31"/>
      <c r="E56" s="31"/>
      <c r="F56" s="23"/>
      <c r="G56" s="31"/>
      <c r="H56" s="31"/>
      <c r="I56" s="31"/>
      <c r="J56" s="23"/>
      <c r="K56" s="31"/>
      <c r="L56" s="31"/>
      <c r="M56" s="31"/>
      <c r="N56" s="23"/>
      <c r="O56" s="31"/>
      <c r="P56" s="31"/>
      <c r="Q56" s="31"/>
      <c r="R56" s="23"/>
      <c r="S56" s="164" t="s">
        <v>716</v>
      </c>
      <c r="T56" s="164"/>
      <c r="U56" s="156" t="s">
        <v>242</v>
      </c>
    </row>
    <row r="57" spans="1:21">
      <c r="A57" s="18"/>
      <c r="B57" s="166" t="s">
        <v>143</v>
      </c>
      <c r="C57" s="159"/>
      <c r="D57" s="159"/>
      <c r="E57" s="38"/>
      <c r="F57" s="38"/>
      <c r="G57" s="159"/>
      <c r="H57" s="159"/>
      <c r="I57" s="38"/>
      <c r="J57" s="38"/>
      <c r="K57" s="159"/>
      <c r="L57" s="159"/>
      <c r="M57" s="38"/>
      <c r="N57" s="38"/>
      <c r="O57" s="159"/>
      <c r="P57" s="159"/>
      <c r="Q57" s="38"/>
      <c r="R57" s="38"/>
      <c r="S57" s="159" t="s">
        <v>717</v>
      </c>
      <c r="T57" s="159"/>
      <c r="U57" s="166" t="s">
        <v>242</v>
      </c>
    </row>
    <row r="58" spans="1:21">
      <c r="A58" s="18"/>
      <c r="B58" s="166"/>
      <c r="C58" s="159"/>
      <c r="D58" s="159"/>
      <c r="E58" s="38"/>
      <c r="F58" s="38"/>
      <c r="G58" s="159"/>
      <c r="H58" s="159"/>
      <c r="I58" s="38"/>
      <c r="J58" s="38"/>
      <c r="K58" s="159"/>
      <c r="L58" s="159"/>
      <c r="M58" s="38"/>
      <c r="N58" s="38"/>
      <c r="O58" s="159"/>
      <c r="P58" s="159"/>
      <c r="Q58" s="38"/>
      <c r="R58" s="38"/>
      <c r="S58" s="159"/>
      <c r="T58" s="159"/>
      <c r="U58" s="166"/>
    </row>
    <row r="59" spans="1:21">
      <c r="A59" s="18"/>
      <c r="B59" s="160" t="s">
        <v>100</v>
      </c>
      <c r="C59" s="164"/>
      <c r="D59" s="164"/>
      <c r="E59" s="31"/>
      <c r="F59" s="31"/>
      <c r="G59" s="164"/>
      <c r="H59" s="164"/>
      <c r="I59" s="31"/>
      <c r="J59" s="31"/>
      <c r="K59" s="164"/>
      <c r="L59" s="164"/>
      <c r="M59" s="31"/>
      <c r="N59" s="31"/>
      <c r="O59" s="164"/>
      <c r="P59" s="164"/>
      <c r="Q59" s="31"/>
      <c r="R59" s="31"/>
      <c r="S59" s="164" t="s">
        <v>718</v>
      </c>
      <c r="T59" s="164"/>
      <c r="U59" s="160" t="s">
        <v>242</v>
      </c>
    </row>
    <row r="60" spans="1:21">
      <c r="A60" s="18"/>
      <c r="B60" s="160"/>
      <c r="C60" s="164"/>
      <c r="D60" s="164"/>
      <c r="E60" s="31"/>
      <c r="F60" s="31"/>
      <c r="G60" s="164"/>
      <c r="H60" s="164"/>
      <c r="I60" s="31"/>
      <c r="J60" s="31"/>
      <c r="K60" s="164"/>
      <c r="L60" s="164"/>
      <c r="M60" s="31"/>
      <c r="N60" s="31"/>
      <c r="O60" s="164"/>
      <c r="P60" s="164"/>
      <c r="Q60" s="31"/>
      <c r="R60" s="31"/>
      <c r="S60" s="164"/>
      <c r="T60" s="164"/>
      <c r="U60" s="160"/>
    </row>
    <row r="61" spans="1:21">
      <c r="A61" s="18"/>
      <c r="B61" s="166" t="s">
        <v>700</v>
      </c>
      <c r="C61" s="159"/>
      <c r="D61" s="159"/>
      <c r="E61" s="38"/>
      <c r="F61" s="38"/>
      <c r="G61" s="159"/>
      <c r="H61" s="159"/>
      <c r="I61" s="38"/>
      <c r="J61" s="38"/>
      <c r="K61" s="159"/>
      <c r="L61" s="159"/>
      <c r="M61" s="38"/>
      <c r="N61" s="38"/>
      <c r="O61" s="159"/>
      <c r="P61" s="159"/>
      <c r="Q61" s="38"/>
      <c r="R61" s="38"/>
      <c r="S61" s="159" t="s">
        <v>719</v>
      </c>
      <c r="T61" s="159"/>
      <c r="U61" s="166" t="s">
        <v>242</v>
      </c>
    </row>
    <row r="62" spans="1:21" ht="15.75" thickBot="1">
      <c r="A62" s="18"/>
      <c r="B62" s="166"/>
      <c r="C62" s="159"/>
      <c r="D62" s="159"/>
      <c r="E62" s="38"/>
      <c r="F62" s="38"/>
      <c r="G62" s="159"/>
      <c r="H62" s="159"/>
      <c r="I62" s="38"/>
      <c r="J62" s="38"/>
      <c r="K62" s="159"/>
      <c r="L62" s="159"/>
      <c r="M62" s="38"/>
      <c r="N62" s="38"/>
      <c r="O62" s="159"/>
      <c r="P62" s="159"/>
      <c r="Q62" s="38"/>
      <c r="R62" s="38"/>
      <c r="S62" s="171"/>
      <c r="T62" s="171"/>
      <c r="U62" s="172"/>
    </row>
    <row r="63" spans="1:21">
      <c r="A63" s="18"/>
      <c r="B63" s="160" t="s">
        <v>720</v>
      </c>
      <c r="C63" s="164"/>
      <c r="D63" s="164"/>
      <c r="E63" s="31"/>
      <c r="F63" s="31"/>
      <c r="G63" s="164"/>
      <c r="H63" s="164"/>
      <c r="I63" s="31"/>
      <c r="J63" s="31"/>
      <c r="K63" s="164"/>
      <c r="L63" s="164"/>
      <c r="M63" s="31"/>
      <c r="N63" s="31"/>
      <c r="O63" s="164"/>
      <c r="P63" s="164"/>
      <c r="Q63" s="31"/>
      <c r="R63" s="31"/>
      <c r="S63" s="173" t="s">
        <v>213</v>
      </c>
      <c r="T63" s="182">
        <v>76305</v>
      </c>
      <c r="U63" s="45"/>
    </row>
    <row r="64" spans="1:21" ht="15.75" thickBot="1">
      <c r="A64" s="18"/>
      <c r="B64" s="160"/>
      <c r="C64" s="164"/>
      <c r="D64" s="164"/>
      <c r="E64" s="31"/>
      <c r="F64" s="31"/>
      <c r="G64" s="164"/>
      <c r="H64" s="164"/>
      <c r="I64" s="31"/>
      <c r="J64" s="31"/>
      <c r="K64" s="164"/>
      <c r="L64" s="164"/>
      <c r="M64" s="31"/>
      <c r="N64" s="31"/>
      <c r="O64" s="164"/>
      <c r="P64" s="164"/>
      <c r="Q64" s="31"/>
      <c r="R64" s="31"/>
      <c r="S64" s="161"/>
      <c r="T64" s="163"/>
      <c r="U64" s="49"/>
    </row>
    <row r="65" spans="1:21" ht="15.75" thickTop="1">
      <c r="A65" s="18"/>
      <c r="B65" s="166" t="s">
        <v>157</v>
      </c>
      <c r="C65" s="166" t="s">
        <v>213</v>
      </c>
      <c r="D65" s="169">
        <v>632796</v>
      </c>
      <c r="E65" s="38"/>
      <c r="F65" s="38"/>
      <c r="G65" s="166" t="s">
        <v>213</v>
      </c>
      <c r="H65" s="169">
        <v>523555</v>
      </c>
      <c r="I65" s="38"/>
      <c r="J65" s="38"/>
      <c r="K65" s="166" t="s">
        <v>213</v>
      </c>
      <c r="L65" s="169">
        <v>56825</v>
      </c>
      <c r="M65" s="38"/>
      <c r="N65" s="38"/>
      <c r="O65" s="166" t="s">
        <v>213</v>
      </c>
      <c r="P65" s="169">
        <v>92520</v>
      </c>
      <c r="Q65" s="38"/>
      <c r="R65" s="38"/>
      <c r="S65" s="167" t="s">
        <v>213</v>
      </c>
      <c r="T65" s="170">
        <v>1305696</v>
      </c>
      <c r="U65" s="91"/>
    </row>
    <row r="66" spans="1:21" ht="15.75" thickBot="1">
      <c r="A66" s="18"/>
      <c r="B66" s="166"/>
      <c r="C66" s="175"/>
      <c r="D66" s="176"/>
      <c r="E66" s="76"/>
      <c r="F66" s="38"/>
      <c r="G66" s="175"/>
      <c r="H66" s="176"/>
      <c r="I66" s="76"/>
      <c r="J66" s="38"/>
      <c r="K66" s="175"/>
      <c r="L66" s="176"/>
      <c r="M66" s="76"/>
      <c r="N66" s="38"/>
      <c r="O66" s="175"/>
      <c r="P66" s="176"/>
      <c r="Q66" s="76"/>
      <c r="R66" s="38"/>
      <c r="S66" s="175"/>
      <c r="T66" s="176"/>
      <c r="U66" s="76"/>
    </row>
    <row r="67" spans="1:21" ht="15.75" thickTop="1">
      <c r="A67" s="18"/>
      <c r="B67" s="183">
        <v>42004</v>
      </c>
      <c r="C67" s="178"/>
      <c r="D67" s="178"/>
      <c r="E67" s="128"/>
      <c r="F67" s="31"/>
      <c r="G67" s="178"/>
      <c r="H67" s="178"/>
      <c r="I67" s="128"/>
      <c r="J67" s="31"/>
      <c r="K67" s="178"/>
      <c r="L67" s="178"/>
      <c r="M67" s="128"/>
      <c r="N67" s="31"/>
      <c r="O67" s="178"/>
      <c r="P67" s="178"/>
      <c r="Q67" s="128"/>
      <c r="R67" s="31"/>
      <c r="S67" s="178"/>
      <c r="T67" s="178"/>
      <c r="U67" s="128"/>
    </row>
    <row r="68" spans="1:21">
      <c r="A68" s="18"/>
      <c r="B68" s="183"/>
      <c r="C68" s="164"/>
      <c r="D68" s="164"/>
      <c r="E68" s="31"/>
      <c r="F68" s="31"/>
      <c r="G68" s="164"/>
      <c r="H68" s="164"/>
      <c r="I68" s="31"/>
      <c r="J68" s="31"/>
      <c r="K68" s="164"/>
      <c r="L68" s="164"/>
      <c r="M68" s="31"/>
      <c r="N68" s="31"/>
      <c r="O68" s="164"/>
      <c r="P68" s="164"/>
      <c r="Q68" s="31"/>
      <c r="R68" s="31"/>
      <c r="S68" s="164"/>
      <c r="T68" s="164"/>
      <c r="U68" s="31"/>
    </row>
    <row r="69" spans="1:21">
      <c r="A69" s="18"/>
      <c r="B69" s="166" t="s">
        <v>721</v>
      </c>
      <c r="C69" s="166" t="s">
        <v>213</v>
      </c>
      <c r="D69" s="169">
        <v>2991959</v>
      </c>
      <c r="E69" s="38"/>
      <c r="F69" s="38"/>
      <c r="G69" s="166" t="s">
        <v>213</v>
      </c>
      <c r="H69" s="169">
        <v>1721710</v>
      </c>
      <c r="I69" s="38"/>
      <c r="J69" s="38"/>
      <c r="K69" s="166" t="s">
        <v>213</v>
      </c>
      <c r="L69" s="169">
        <v>279714</v>
      </c>
      <c r="M69" s="38"/>
      <c r="N69" s="38"/>
      <c r="O69" s="166" t="s">
        <v>213</v>
      </c>
      <c r="P69" s="169">
        <v>437208</v>
      </c>
      <c r="Q69" s="38"/>
      <c r="R69" s="38"/>
      <c r="S69" s="166" t="s">
        <v>213</v>
      </c>
      <c r="T69" s="169">
        <v>5430591</v>
      </c>
      <c r="U69" s="38"/>
    </row>
    <row r="70" spans="1:21" ht="15.75" thickBot="1">
      <c r="A70" s="18"/>
      <c r="B70" s="166"/>
      <c r="C70" s="175"/>
      <c r="D70" s="176"/>
      <c r="E70" s="76"/>
      <c r="F70" s="38"/>
      <c r="G70" s="175"/>
      <c r="H70" s="176"/>
      <c r="I70" s="76"/>
      <c r="J70" s="38"/>
      <c r="K70" s="175"/>
      <c r="L70" s="176"/>
      <c r="M70" s="76"/>
      <c r="N70" s="38"/>
      <c r="O70" s="175"/>
      <c r="P70" s="176"/>
      <c r="Q70" s="76"/>
      <c r="R70" s="38"/>
      <c r="S70" s="175"/>
      <c r="T70" s="176"/>
      <c r="U70" s="76"/>
    </row>
    <row r="71" spans="1:21" ht="15.75" thickTop="1">
      <c r="A71" s="18"/>
      <c r="B71" s="183">
        <v>41639</v>
      </c>
      <c r="C71" s="178"/>
      <c r="D71" s="178"/>
      <c r="E71" s="128"/>
      <c r="F71" s="31"/>
      <c r="G71" s="178"/>
      <c r="H71" s="178"/>
      <c r="I71" s="128"/>
      <c r="J71" s="31"/>
      <c r="K71" s="178"/>
      <c r="L71" s="178"/>
      <c r="M71" s="128"/>
      <c r="N71" s="31"/>
      <c r="O71" s="178"/>
      <c r="P71" s="178"/>
      <c r="Q71" s="128"/>
      <c r="R71" s="31"/>
      <c r="S71" s="178"/>
      <c r="T71" s="178"/>
      <c r="U71" s="128"/>
    </row>
    <row r="72" spans="1:21">
      <c r="A72" s="18"/>
      <c r="B72" s="183"/>
      <c r="C72" s="164"/>
      <c r="D72" s="164"/>
      <c r="E72" s="31"/>
      <c r="F72" s="31"/>
      <c r="G72" s="164"/>
      <c r="H72" s="164"/>
      <c r="I72" s="31"/>
      <c r="J72" s="31"/>
      <c r="K72" s="164"/>
      <c r="L72" s="164"/>
      <c r="M72" s="31"/>
      <c r="N72" s="31"/>
      <c r="O72" s="164"/>
      <c r="P72" s="164"/>
      <c r="Q72" s="31"/>
      <c r="R72" s="31"/>
      <c r="S72" s="164"/>
      <c r="T72" s="164"/>
      <c r="U72" s="31"/>
    </row>
    <row r="73" spans="1:21">
      <c r="A73" s="18"/>
      <c r="B73" s="166" t="s">
        <v>721</v>
      </c>
      <c r="C73" s="166" t="s">
        <v>213</v>
      </c>
      <c r="D73" s="169">
        <v>3705642</v>
      </c>
      <c r="E73" s="38"/>
      <c r="F73" s="38"/>
      <c r="G73" s="166" t="s">
        <v>213</v>
      </c>
      <c r="H73" s="169">
        <v>2695091</v>
      </c>
      <c r="I73" s="38"/>
      <c r="J73" s="38"/>
      <c r="K73" s="166" t="s">
        <v>213</v>
      </c>
      <c r="L73" s="169">
        <v>451041</v>
      </c>
      <c r="M73" s="38"/>
      <c r="N73" s="38"/>
      <c r="O73" s="166" t="s">
        <v>213</v>
      </c>
      <c r="P73" s="169">
        <v>1828180</v>
      </c>
      <c r="Q73" s="38"/>
      <c r="R73" s="158">
        <v>-1</v>
      </c>
      <c r="S73" s="166" t="s">
        <v>213</v>
      </c>
      <c r="T73" s="169">
        <v>8679954</v>
      </c>
      <c r="U73" s="38"/>
    </row>
    <row r="74" spans="1:21" ht="15.75" thickBot="1">
      <c r="A74" s="18"/>
      <c r="B74" s="166"/>
      <c r="C74" s="175"/>
      <c r="D74" s="176"/>
      <c r="E74" s="76"/>
      <c r="F74" s="38"/>
      <c r="G74" s="175"/>
      <c r="H74" s="176"/>
      <c r="I74" s="76"/>
      <c r="J74" s="38"/>
      <c r="K74" s="175"/>
      <c r="L74" s="176"/>
      <c r="M74" s="76"/>
      <c r="N74" s="38"/>
      <c r="O74" s="175"/>
      <c r="P74" s="176"/>
      <c r="Q74" s="76"/>
      <c r="R74" s="158"/>
      <c r="S74" s="175"/>
      <c r="T74" s="176"/>
      <c r="U74" s="76"/>
    </row>
    <row r="75" spans="1:21" ht="15.75" thickTop="1"/>
  </sheetData>
  <mergeCells count="561">
    <mergeCell ref="Q73:Q74"/>
    <mergeCell ref="R73:R74"/>
    <mergeCell ref="S73:S74"/>
    <mergeCell ref="T73:T74"/>
    <mergeCell ref="U73:U74"/>
    <mergeCell ref="A1:A2"/>
    <mergeCell ref="B1:U1"/>
    <mergeCell ref="B2:U2"/>
    <mergeCell ref="B3:U3"/>
    <mergeCell ref="A4:A74"/>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Q67:Q68"/>
    <mergeCell ref="R67:R68"/>
    <mergeCell ref="S67:T68"/>
    <mergeCell ref="U67:U68"/>
    <mergeCell ref="B69:B70"/>
    <mergeCell ref="C69:C70"/>
    <mergeCell ref="D69:D70"/>
    <mergeCell ref="E69:E70"/>
    <mergeCell ref="F69:F70"/>
    <mergeCell ref="G69:G70"/>
    <mergeCell ref="I67:I68"/>
    <mergeCell ref="J67:J68"/>
    <mergeCell ref="K67:L68"/>
    <mergeCell ref="M67:M68"/>
    <mergeCell ref="N67:N68"/>
    <mergeCell ref="O67:P68"/>
    <mergeCell ref="Q65:Q66"/>
    <mergeCell ref="R65:R66"/>
    <mergeCell ref="S65:S66"/>
    <mergeCell ref="T65:T66"/>
    <mergeCell ref="U65:U66"/>
    <mergeCell ref="B67:B68"/>
    <mergeCell ref="C67:D68"/>
    <mergeCell ref="E67:E68"/>
    <mergeCell ref="F67:F68"/>
    <mergeCell ref="G67:H68"/>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N63:N64"/>
    <mergeCell ref="O63:P64"/>
    <mergeCell ref="Q63:Q64"/>
    <mergeCell ref="R63:R64"/>
    <mergeCell ref="S63:S64"/>
    <mergeCell ref="T63:T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R54:R55"/>
    <mergeCell ref="S54:T55"/>
    <mergeCell ref="U54:U55"/>
    <mergeCell ref="C56:E56"/>
    <mergeCell ref="G56:I56"/>
    <mergeCell ref="K56:M56"/>
    <mergeCell ref="O56:Q56"/>
    <mergeCell ref="S56:T56"/>
    <mergeCell ref="J54:J55"/>
    <mergeCell ref="K54:L55"/>
    <mergeCell ref="M54:M55"/>
    <mergeCell ref="N54:N55"/>
    <mergeCell ref="O54:P55"/>
    <mergeCell ref="Q54:Q55"/>
    <mergeCell ref="B54:B55"/>
    <mergeCell ref="C54:D55"/>
    <mergeCell ref="E54:E55"/>
    <mergeCell ref="F54:F55"/>
    <mergeCell ref="G54:H55"/>
    <mergeCell ref="I54:I55"/>
    <mergeCell ref="P52:P53"/>
    <mergeCell ref="Q52:Q53"/>
    <mergeCell ref="R52:R53"/>
    <mergeCell ref="S52:S53"/>
    <mergeCell ref="T52:T53"/>
    <mergeCell ref="U52:U53"/>
    <mergeCell ref="J52:J53"/>
    <mergeCell ref="K52:K53"/>
    <mergeCell ref="L52:L53"/>
    <mergeCell ref="M52:M53"/>
    <mergeCell ref="N52:N53"/>
    <mergeCell ref="O52:O53"/>
    <mergeCell ref="T50:T51"/>
    <mergeCell ref="U50:U51"/>
    <mergeCell ref="B52:B53"/>
    <mergeCell ref="C52:C53"/>
    <mergeCell ref="D52:D53"/>
    <mergeCell ref="E52:E53"/>
    <mergeCell ref="F52:F53"/>
    <mergeCell ref="G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Q48:Q49"/>
    <mergeCell ref="R48:R49"/>
    <mergeCell ref="S48:T49"/>
    <mergeCell ref="U48:U49"/>
    <mergeCell ref="B50:B51"/>
    <mergeCell ref="C50:C51"/>
    <mergeCell ref="D50:D51"/>
    <mergeCell ref="E50:E51"/>
    <mergeCell ref="F50:F51"/>
    <mergeCell ref="G50:G51"/>
    <mergeCell ref="I48:I49"/>
    <mergeCell ref="J48:J49"/>
    <mergeCell ref="K48:L49"/>
    <mergeCell ref="M48:M49"/>
    <mergeCell ref="N48:N49"/>
    <mergeCell ref="O48:P49"/>
    <mergeCell ref="Q46:Q47"/>
    <mergeCell ref="R46:R47"/>
    <mergeCell ref="S46:S47"/>
    <mergeCell ref="T46:T47"/>
    <mergeCell ref="U46:U47"/>
    <mergeCell ref="B48:B49"/>
    <mergeCell ref="C48:D49"/>
    <mergeCell ref="E48:E49"/>
    <mergeCell ref="F48:F49"/>
    <mergeCell ref="G48:H49"/>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N44:N45"/>
    <mergeCell ref="O44:P45"/>
    <mergeCell ref="Q44:Q45"/>
    <mergeCell ref="R44:R45"/>
    <mergeCell ref="S44:S45"/>
    <mergeCell ref="T44:T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Q35:Q36"/>
    <mergeCell ref="R35:R36"/>
    <mergeCell ref="S35:T36"/>
    <mergeCell ref="U35:U36"/>
    <mergeCell ref="C37:E37"/>
    <mergeCell ref="G37:I37"/>
    <mergeCell ref="K37:M37"/>
    <mergeCell ref="O37:Q37"/>
    <mergeCell ref="S37:T37"/>
    <mergeCell ref="I35:I36"/>
    <mergeCell ref="J35:J36"/>
    <mergeCell ref="K35:L36"/>
    <mergeCell ref="M35:M36"/>
    <mergeCell ref="N35:N36"/>
    <mergeCell ref="O35:P36"/>
    <mergeCell ref="Q33:Q34"/>
    <mergeCell ref="R33:R34"/>
    <mergeCell ref="S33:S34"/>
    <mergeCell ref="T33:T34"/>
    <mergeCell ref="U33:U34"/>
    <mergeCell ref="B35:B36"/>
    <mergeCell ref="C35:D36"/>
    <mergeCell ref="E35:E36"/>
    <mergeCell ref="F35:F36"/>
    <mergeCell ref="G35:H36"/>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M25:M26"/>
    <mergeCell ref="N25:N26"/>
    <mergeCell ref="O25:P26"/>
    <mergeCell ref="Q25:Q26"/>
    <mergeCell ref="R25:R26"/>
    <mergeCell ref="S25:S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N17:N18"/>
    <mergeCell ref="O17:Q18"/>
    <mergeCell ref="R17:R18"/>
    <mergeCell ref="S17:T18"/>
    <mergeCell ref="U17:U18"/>
    <mergeCell ref="B19:B20"/>
    <mergeCell ref="C19:D20"/>
    <mergeCell ref="E19:E20"/>
    <mergeCell ref="F19:F20"/>
    <mergeCell ref="G19:H20"/>
    <mergeCell ref="B17:B18"/>
    <mergeCell ref="C17:E18"/>
    <mergeCell ref="F17:F18"/>
    <mergeCell ref="G17:I18"/>
    <mergeCell ref="J17:J18"/>
    <mergeCell ref="K17:M18"/>
    <mergeCell ref="R14:R15"/>
    <mergeCell ref="S14:T15"/>
    <mergeCell ref="U14:U15"/>
    <mergeCell ref="C16:E16"/>
    <mergeCell ref="G16:I16"/>
    <mergeCell ref="K16:M16"/>
    <mergeCell ref="O16:Q16"/>
    <mergeCell ref="S16:T16"/>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P9"/>
    <mergeCell ref="Q8:Q9"/>
    <mergeCell ref="R8:R9"/>
    <mergeCell ref="S8:T9"/>
    <mergeCell ref="U8:U9"/>
    <mergeCell ref="C7:U7"/>
    <mergeCell ref="B8:B9"/>
    <mergeCell ref="C8:D9"/>
    <mergeCell ref="E8:E9"/>
    <mergeCell ref="F8:F9"/>
    <mergeCell ref="G8:H9"/>
    <mergeCell ref="I8:I9"/>
    <mergeCell ref="J8:J9"/>
    <mergeCell ref="K8:L9"/>
    <mergeCell ref="M8:M9"/>
    <mergeCell ref="B4:U4"/>
    <mergeCell ref="C6:E6"/>
    <mergeCell ref="G6:I6"/>
    <mergeCell ref="K6:M6"/>
    <mergeCell ref="O6:Q6"/>
    <mergeCell ref="S6:U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7" t="s">
        <v>1367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724</v>
      </c>
      <c r="B3" s="17"/>
      <c r="C3" s="17"/>
      <c r="D3" s="17"/>
      <c r="E3" s="17"/>
      <c r="F3" s="17"/>
      <c r="G3" s="17"/>
      <c r="H3" s="17"/>
      <c r="I3" s="17"/>
      <c r="J3" s="17"/>
      <c r="K3" s="17"/>
      <c r="L3" s="17"/>
      <c r="M3" s="17"/>
      <c r="N3" s="17"/>
      <c r="O3" s="17"/>
      <c r="P3" s="17"/>
      <c r="Q3" s="17"/>
    </row>
    <row r="4" spans="1:17">
      <c r="A4" s="18" t="s">
        <v>725</v>
      </c>
      <c r="B4" s="30"/>
      <c r="C4" s="30"/>
      <c r="D4" s="30"/>
      <c r="E4" s="30"/>
      <c r="F4" s="30"/>
      <c r="G4" s="30"/>
      <c r="H4" s="30"/>
      <c r="I4" s="30"/>
      <c r="J4" s="30"/>
      <c r="K4" s="30"/>
      <c r="L4" s="30"/>
      <c r="M4" s="30"/>
      <c r="N4" s="30"/>
      <c r="O4" s="30"/>
      <c r="P4" s="30"/>
      <c r="Q4" s="30"/>
    </row>
    <row r="5" spans="1:17">
      <c r="A5" s="18"/>
      <c r="B5" s="13"/>
      <c r="C5" s="13"/>
      <c r="D5" s="13"/>
      <c r="E5" s="13"/>
      <c r="F5" s="13"/>
      <c r="G5" s="13"/>
      <c r="H5" s="13"/>
      <c r="I5" s="13"/>
      <c r="J5" s="13"/>
      <c r="K5" s="13"/>
      <c r="L5" s="13"/>
      <c r="M5" s="13"/>
      <c r="N5" s="13"/>
      <c r="O5" s="13"/>
      <c r="P5" s="13"/>
      <c r="Q5" s="13"/>
    </row>
    <row r="6" spans="1:17" ht="15.75" thickBot="1">
      <c r="A6" s="18"/>
      <c r="B6" s="23"/>
      <c r="C6" s="33" t="s">
        <v>726</v>
      </c>
      <c r="D6" s="33"/>
      <c r="E6" s="33"/>
      <c r="F6" s="23"/>
      <c r="G6" s="33" t="s">
        <v>727</v>
      </c>
      <c r="H6" s="33"/>
      <c r="I6" s="33"/>
      <c r="J6" s="23"/>
      <c r="K6" s="33" t="s">
        <v>728</v>
      </c>
      <c r="L6" s="33"/>
      <c r="M6" s="33"/>
      <c r="N6" s="23"/>
      <c r="O6" s="33" t="s">
        <v>729</v>
      </c>
      <c r="P6" s="33"/>
      <c r="Q6" s="33"/>
    </row>
    <row r="7" spans="1:17">
      <c r="A7" s="18"/>
      <c r="B7" s="78"/>
      <c r="C7" s="32" t="s">
        <v>730</v>
      </c>
      <c r="D7" s="32"/>
      <c r="E7" s="32"/>
      <c r="F7" s="32"/>
      <c r="G7" s="32"/>
      <c r="H7" s="32"/>
      <c r="I7" s="32"/>
      <c r="J7" s="32"/>
      <c r="K7" s="32"/>
      <c r="L7" s="32"/>
      <c r="M7" s="32"/>
      <c r="N7" s="32"/>
      <c r="O7" s="32"/>
      <c r="P7" s="32"/>
      <c r="Q7" s="32"/>
    </row>
    <row r="8" spans="1:17">
      <c r="A8" s="18"/>
      <c r="B8" s="65">
        <v>2014</v>
      </c>
      <c r="C8" s="67"/>
      <c r="D8" s="67"/>
      <c r="E8" s="38"/>
      <c r="F8" s="38"/>
      <c r="G8" s="67"/>
      <c r="H8" s="67"/>
      <c r="I8" s="38"/>
      <c r="J8" s="38"/>
      <c r="K8" s="67"/>
      <c r="L8" s="67"/>
      <c r="M8" s="38"/>
      <c r="N8" s="38"/>
      <c r="O8" s="67"/>
      <c r="P8" s="67"/>
      <c r="Q8" s="38"/>
    </row>
    <row r="9" spans="1:17">
      <c r="A9" s="18"/>
      <c r="B9" s="65"/>
      <c r="C9" s="67"/>
      <c r="D9" s="67"/>
      <c r="E9" s="38"/>
      <c r="F9" s="38"/>
      <c r="G9" s="67"/>
      <c r="H9" s="67"/>
      <c r="I9" s="38"/>
      <c r="J9" s="38"/>
      <c r="K9" s="67"/>
      <c r="L9" s="67"/>
      <c r="M9" s="38"/>
      <c r="N9" s="38"/>
      <c r="O9" s="67"/>
      <c r="P9" s="67"/>
      <c r="Q9" s="38"/>
    </row>
    <row r="10" spans="1:17">
      <c r="A10" s="18"/>
      <c r="B10" s="63" t="s">
        <v>82</v>
      </c>
      <c r="C10" s="21" t="s">
        <v>213</v>
      </c>
      <c r="D10" s="40">
        <v>955781</v>
      </c>
      <c r="E10" s="31"/>
      <c r="F10" s="31"/>
      <c r="G10" s="21" t="s">
        <v>213</v>
      </c>
      <c r="H10" s="40">
        <v>951981</v>
      </c>
      <c r="I10" s="31"/>
      <c r="J10" s="31"/>
      <c r="K10" s="21" t="s">
        <v>213</v>
      </c>
      <c r="L10" s="40">
        <v>926727</v>
      </c>
      <c r="M10" s="31"/>
      <c r="N10" s="31"/>
      <c r="O10" s="21" t="s">
        <v>213</v>
      </c>
      <c r="P10" s="40">
        <v>854231</v>
      </c>
      <c r="Q10" s="31"/>
    </row>
    <row r="11" spans="1:17">
      <c r="A11" s="18"/>
      <c r="B11" s="63"/>
      <c r="C11" s="21"/>
      <c r="D11" s="40"/>
      <c r="E11" s="31"/>
      <c r="F11" s="31"/>
      <c r="G11" s="21"/>
      <c r="H11" s="40"/>
      <c r="I11" s="31"/>
      <c r="J11" s="31"/>
      <c r="K11" s="21"/>
      <c r="L11" s="40"/>
      <c r="M11" s="31"/>
      <c r="N11" s="31"/>
      <c r="O11" s="21"/>
      <c r="P11" s="40"/>
      <c r="Q11" s="31"/>
    </row>
    <row r="12" spans="1:17">
      <c r="A12" s="18"/>
      <c r="B12" s="50" t="s">
        <v>251</v>
      </c>
      <c r="C12" s="67" t="s">
        <v>731</v>
      </c>
      <c r="D12" s="67"/>
      <c r="E12" s="26" t="s">
        <v>242</v>
      </c>
      <c r="F12" s="27"/>
      <c r="G12" s="67" t="s">
        <v>732</v>
      </c>
      <c r="H12" s="67"/>
      <c r="I12" s="26" t="s">
        <v>242</v>
      </c>
      <c r="J12" s="27"/>
      <c r="K12" s="67" t="s">
        <v>733</v>
      </c>
      <c r="L12" s="67"/>
      <c r="M12" s="26" t="s">
        <v>242</v>
      </c>
      <c r="N12" s="27"/>
      <c r="O12" s="67" t="s">
        <v>734</v>
      </c>
      <c r="P12" s="67"/>
      <c r="Q12" s="26" t="s">
        <v>242</v>
      </c>
    </row>
    <row r="13" spans="1:17">
      <c r="A13" s="18"/>
      <c r="B13" s="51" t="s">
        <v>106</v>
      </c>
      <c r="C13" s="87" t="s">
        <v>735</v>
      </c>
      <c r="D13" s="87"/>
      <c r="E13" s="12" t="s">
        <v>242</v>
      </c>
      <c r="F13" s="23"/>
      <c r="G13" s="87" t="s">
        <v>736</v>
      </c>
      <c r="H13" s="87"/>
      <c r="I13" s="12" t="s">
        <v>242</v>
      </c>
      <c r="J13" s="23"/>
      <c r="K13" s="87" t="s">
        <v>737</v>
      </c>
      <c r="L13" s="87"/>
      <c r="M13" s="12" t="s">
        <v>242</v>
      </c>
      <c r="N13" s="23"/>
      <c r="O13" s="87" t="s">
        <v>738</v>
      </c>
      <c r="P13" s="87"/>
      <c r="Q13" s="12" t="s">
        <v>242</v>
      </c>
    </row>
    <row r="14" spans="1:17">
      <c r="A14" s="18"/>
      <c r="B14" s="62" t="s">
        <v>739</v>
      </c>
      <c r="C14" s="67" t="s">
        <v>740</v>
      </c>
      <c r="D14" s="67"/>
      <c r="E14" s="34" t="s">
        <v>242</v>
      </c>
      <c r="F14" s="38"/>
      <c r="G14" s="67" t="s">
        <v>741</v>
      </c>
      <c r="H14" s="67"/>
      <c r="I14" s="34" t="s">
        <v>242</v>
      </c>
      <c r="J14" s="38"/>
      <c r="K14" s="36">
        <v>13306</v>
      </c>
      <c r="L14" s="36"/>
      <c r="M14" s="38"/>
      <c r="N14" s="38"/>
      <c r="O14" s="67" t="s">
        <v>742</v>
      </c>
      <c r="P14" s="67"/>
      <c r="Q14" s="34" t="s">
        <v>242</v>
      </c>
    </row>
    <row r="15" spans="1:17">
      <c r="A15" s="18"/>
      <c r="B15" s="62"/>
      <c r="C15" s="67"/>
      <c r="D15" s="67"/>
      <c r="E15" s="34"/>
      <c r="F15" s="38"/>
      <c r="G15" s="67"/>
      <c r="H15" s="67"/>
      <c r="I15" s="34"/>
      <c r="J15" s="38"/>
      <c r="K15" s="36"/>
      <c r="L15" s="36"/>
      <c r="M15" s="38"/>
      <c r="N15" s="38"/>
      <c r="O15" s="67"/>
      <c r="P15" s="67"/>
      <c r="Q15" s="34"/>
    </row>
    <row r="16" spans="1:17" ht="27" thickBot="1">
      <c r="A16" s="18"/>
      <c r="B16" s="51" t="s">
        <v>743</v>
      </c>
      <c r="C16" s="83" t="s">
        <v>213</v>
      </c>
      <c r="D16" s="84" t="s">
        <v>744</v>
      </c>
      <c r="E16" s="83" t="s">
        <v>242</v>
      </c>
      <c r="F16" s="23"/>
      <c r="G16" s="83" t="s">
        <v>213</v>
      </c>
      <c r="H16" s="84" t="s">
        <v>745</v>
      </c>
      <c r="I16" s="83" t="s">
        <v>242</v>
      </c>
      <c r="J16" s="23"/>
      <c r="K16" s="83" t="s">
        <v>213</v>
      </c>
      <c r="L16" s="84" t="s">
        <v>746</v>
      </c>
      <c r="M16" s="83" t="s">
        <v>242</v>
      </c>
      <c r="N16" s="23"/>
      <c r="O16" s="83" t="s">
        <v>213</v>
      </c>
      <c r="P16" s="84" t="s">
        <v>747</v>
      </c>
      <c r="Q16" s="83" t="s">
        <v>242</v>
      </c>
    </row>
    <row r="17" spans="1:17" ht="22.5" customHeight="1" thickTop="1">
      <c r="A17" s="18"/>
      <c r="B17" s="62" t="s">
        <v>748</v>
      </c>
      <c r="C17" s="129" t="s">
        <v>213</v>
      </c>
      <c r="D17" s="125" t="s">
        <v>749</v>
      </c>
      <c r="E17" s="129" t="s">
        <v>242</v>
      </c>
      <c r="F17" s="38"/>
      <c r="G17" s="129" t="s">
        <v>213</v>
      </c>
      <c r="H17" s="125" t="s">
        <v>750</v>
      </c>
      <c r="I17" s="129" t="s">
        <v>242</v>
      </c>
      <c r="J17" s="38"/>
      <c r="K17" s="129" t="s">
        <v>213</v>
      </c>
      <c r="L17" s="125">
        <v>0.08</v>
      </c>
      <c r="M17" s="91"/>
      <c r="N17" s="38"/>
      <c r="O17" s="129" t="s">
        <v>213</v>
      </c>
      <c r="P17" s="125" t="s">
        <v>751</v>
      </c>
      <c r="Q17" s="129" t="s">
        <v>242</v>
      </c>
    </row>
    <row r="18" spans="1:17" ht="15.75" thickBot="1">
      <c r="A18" s="18"/>
      <c r="B18" s="62"/>
      <c r="C18" s="74"/>
      <c r="D18" s="114"/>
      <c r="E18" s="74"/>
      <c r="F18" s="38"/>
      <c r="G18" s="74"/>
      <c r="H18" s="114"/>
      <c r="I18" s="74"/>
      <c r="J18" s="38"/>
      <c r="K18" s="74"/>
      <c r="L18" s="114"/>
      <c r="M18" s="76"/>
      <c r="N18" s="38"/>
      <c r="O18" s="74"/>
      <c r="P18" s="114"/>
      <c r="Q18" s="74"/>
    </row>
    <row r="19" spans="1:17" ht="15.75" thickTop="1">
      <c r="A19" s="18"/>
      <c r="B19" s="30"/>
      <c r="C19" s="30"/>
      <c r="D19" s="30"/>
      <c r="E19" s="30"/>
      <c r="F19" s="30"/>
      <c r="G19" s="30"/>
      <c r="H19" s="30"/>
      <c r="I19" s="30"/>
      <c r="J19" s="30"/>
      <c r="K19" s="30"/>
      <c r="L19" s="30"/>
      <c r="M19" s="30"/>
      <c r="N19" s="30"/>
      <c r="O19" s="30"/>
      <c r="P19" s="30"/>
      <c r="Q19" s="30"/>
    </row>
    <row r="20" spans="1:17">
      <c r="A20" s="18"/>
      <c r="B20" s="30"/>
      <c r="C20" s="30"/>
      <c r="D20" s="30"/>
      <c r="E20" s="30"/>
      <c r="F20" s="30"/>
      <c r="G20" s="30"/>
      <c r="H20" s="30"/>
      <c r="I20" s="30"/>
      <c r="J20" s="30"/>
      <c r="K20" s="30"/>
      <c r="L20" s="30"/>
      <c r="M20" s="30"/>
      <c r="N20" s="30"/>
      <c r="O20" s="30"/>
      <c r="P20" s="30"/>
      <c r="Q20" s="30"/>
    </row>
    <row r="21" spans="1:17">
      <c r="A21" s="18"/>
      <c r="B21" s="13"/>
      <c r="C21" s="13"/>
      <c r="D21" s="13"/>
      <c r="E21" s="13"/>
      <c r="F21" s="13"/>
      <c r="G21" s="13"/>
      <c r="H21" s="13"/>
      <c r="I21" s="13"/>
      <c r="J21" s="13"/>
      <c r="K21" s="13"/>
      <c r="L21" s="13"/>
      <c r="M21" s="13"/>
      <c r="N21" s="13"/>
      <c r="O21" s="13"/>
      <c r="P21" s="13"/>
      <c r="Q21" s="13"/>
    </row>
    <row r="22" spans="1:17" ht="15.75" thickBot="1">
      <c r="A22" s="18"/>
      <c r="B22" s="23"/>
      <c r="C22" s="33" t="s">
        <v>726</v>
      </c>
      <c r="D22" s="33"/>
      <c r="E22" s="33"/>
      <c r="F22" s="23"/>
      <c r="G22" s="33" t="s">
        <v>727</v>
      </c>
      <c r="H22" s="33"/>
      <c r="I22" s="33"/>
      <c r="J22" s="23"/>
      <c r="K22" s="33" t="s">
        <v>728</v>
      </c>
      <c r="L22" s="33"/>
      <c r="M22" s="33"/>
      <c r="N22" s="23"/>
      <c r="O22" s="33" t="s">
        <v>729</v>
      </c>
      <c r="P22" s="33"/>
      <c r="Q22" s="33"/>
    </row>
    <row r="23" spans="1:17">
      <c r="A23" s="18"/>
      <c r="B23" s="78"/>
      <c r="C23" s="32" t="s">
        <v>730</v>
      </c>
      <c r="D23" s="32"/>
      <c r="E23" s="32"/>
      <c r="F23" s="32"/>
      <c r="G23" s="32"/>
      <c r="H23" s="32"/>
      <c r="I23" s="32"/>
      <c r="J23" s="32"/>
      <c r="K23" s="32"/>
      <c r="L23" s="32"/>
      <c r="M23" s="32"/>
      <c r="N23" s="32"/>
      <c r="O23" s="32"/>
      <c r="P23" s="32"/>
      <c r="Q23" s="32"/>
    </row>
    <row r="24" spans="1:17">
      <c r="A24" s="18"/>
      <c r="B24" s="65">
        <v>2013</v>
      </c>
      <c r="C24" s="67"/>
      <c r="D24" s="67"/>
      <c r="E24" s="38"/>
      <c r="F24" s="38"/>
      <c r="G24" s="67"/>
      <c r="H24" s="67"/>
      <c r="I24" s="38"/>
      <c r="J24" s="38"/>
      <c r="K24" s="67"/>
      <c r="L24" s="67"/>
      <c r="M24" s="38"/>
      <c r="N24" s="38"/>
      <c r="O24" s="67"/>
      <c r="P24" s="67"/>
      <c r="Q24" s="38"/>
    </row>
    <row r="25" spans="1:17">
      <c r="A25" s="18"/>
      <c r="B25" s="65"/>
      <c r="C25" s="67"/>
      <c r="D25" s="67"/>
      <c r="E25" s="38"/>
      <c r="F25" s="38"/>
      <c r="G25" s="67"/>
      <c r="H25" s="67"/>
      <c r="I25" s="38"/>
      <c r="J25" s="38"/>
      <c r="K25" s="67"/>
      <c r="L25" s="67"/>
      <c r="M25" s="38"/>
      <c r="N25" s="38"/>
      <c r="O25" s="67"/>
      <c r="P25" s="67"/>
      <c r="Q25" s="38"/>
    </row>
    <row r="26" spans="1:17">
      <c r="A26" s="18"/>
      <c r="B26" s="63" t="s">
        <v>82</v>
      </c>
      <c r="C26" s="21" t="s">
        <v>213</v>
      </c>
      <c r="D26" s="40">
        <v>1316716</v>
      </c>
      <c r="E26" s="31"/>
      <c r="F26" s="31"/>
      <c r="G26" s="21" t="s">
        <v>213</v>
      </c>
      <c r="H26" s="40">
        <v>1245451</v>
      </c>
      <c r="I26" s="31"/>
      <c r="J26" s="31"/>
      <c r="K26" s="21" t="s">
        <v>213</v>
      </c>
      <c r="L26" s="40">
        <v>1085633</v>
      </c>
      <c r="M26" s="31"/>
      <c r="N26" s="31"/>
      <c r="O26" s="21" t="s">
        <v>213</v>
      </c>
      <c r="P26" s="40">
        <v>1063767</v>
      </c>
      <c r="Q26" s="31"/>
    </row>
    <row r="27" spans="1:17">
      <c r="A27" s="18"/>
      <c r="B27" s="63"/>
      <c r="C27" s="21"/>
      <c r="D27" s="40"/>
      <c r="E27" s="31"/>
      <c r="F27" s="31"/>
      <c r="G27" s="21"/>
      <c r="H27" s="40"/>
      <c r="I27" s="31"/>
      <c r="J27" s="31"/>
      <c r="K27" s="21"/>
      <c r="L27" s="40"/>
      <c r="M27" s="31"/>
      <c r="N27" s="31"/>
      <c r="O27" s="21"/>
      <c r="P27" s="40"/>
      <c r="Q27" s="31"/>
    </row>
    <row r="28" spans="1:17">
      <c r="A28" s="18"/>
      <c r="B28" s="50" t="s">
        <v>251</v>
      </c>
      <c r="C28" s="67" t="s">
        <v>752</v>
      </c>
      <c r="D28" s="67"/>
      <c r="E28" s="26" t="s">
        <v>242</v>
      </c>
      <c r="F28" s="27"/>
      <c r="G28" s="67" t="s">
        <v>753</v>
      </c>
      <c r="H28" s="67"/>
      <c r="I28" s="26" t="s">
        <v>242</v>
      </c>
      <c r="J28" s="27"/>
      <c r="K28" s="67" t="s">
        <v>754</v>
      </c>
      <c r="L28" s="67"/>
      <c r="M28" s="26" t="s">
        <v>242</v>
      </c>
      <c r="N28" s="27"/>
      <c r="O28" s="67" t="s">
        <v>755</v>
      </c>
      <c r="P28" s="67"/>
      <c r="Q28" s="26" t="s">
        <v>242</v>
      </c>
    </row>
    <row r="29" spans="1:17">
      <c r="A29" s="18"/>
      <c r="B29" s="51" t="s">
        <v>106</v>
      </c>
      <c r="C29" s="87" t="s">
        <v>756</v>
      </c>
      <c r="D29" s="87"/>
      <c r="E29" s="12" t="s">
        <v>242</v>
      </c>
      <c r="F29" s="23"/>
      <c r="G29" s="87" t="s">
        <v>757</v>
      </c>
      <c r="H29" s="87"/>
      <c r="I29" s="12" t="s">
        <v>242</v>
      </c>
      <c r="J29" s="23"/>
      <c r="K29" s="87" t="s">
        <v>758</v>
      </c>
      <c r="L29" s="87"/>
      <c r="M29" s="12" t="s">
        <v>242</v>
      </c>
      <c r="N29" s="23"/>
      <c r="O29" s="87" t="s">
        <v>759</v>
      </c>
      <c r="P29" s="87"/>
      <c r="Q29" s="12" t="s">
        <v>242</v>
      </c>
    </row>
    <row r="30" spans="1:17">
      <c r="A30" s="18"/>
      <c r="B30" s="50" t="s">
        <v>760</v>
      </c>
      <c r="C30" s="67" t="s">
        <v>761</v>
      </c>
      <c r="D30" s="67"/>
      <c r="E30" s="26" t="s">
        <v>242</v>
      </c>
      <c r="F30" s="27"/>
      <c r="G30" s="67" t="s">
        <v>762</v>
      </c>
      <c r="H30" s="67"/>
      <c r="I30" s="26" t="s">
        <v>242</v>
      </c>
      <c r="J30" s="27"/>
      <c r="K30" s="67" t="s">
        <v>763</v>
      </c>
      <c r="L30" s="67"/>
      <c r="M30" s="26" t="s">
        <v>242</v>
      </c>
      <c r="N30" s="27"/>
      <c r="O30" s="67" t="s">
        <v>764</v>
      </c>
      <c r="P30" s="67"/>
      <c r="Q30" s="26" t="s">
        <v>242</v>
      </c>
    </row>
    <row r="31" spans="1:17" ht="27" thickBot="1">
      <c r="A31" s="18"/>
      <c r="B31" s="51" t="s">
        <v>765</v>
      </c>
      <c r="C31" s="83" t="s">
        <v>213</v>
      </c>
      <c r="D31" s="84" t="s">
        <v>766</v>
      </c>
      <c r="E31" s="83" t="s">
        <v>242</v>
      </c>
      <c r="F31" s="23"/>
      <c r="G31" s="83" t="s">
        <v>213</v>
      </c>
      <c r="H31" s="84" t="s">
        <v>767</v>
      </c>
      <c r="I31" s="83" t="s">
        <v>242</v>
      </c>
      <c r="J31" s="23"/>
      <c r="K31" s="83" t="s">
        <v>213</v>
      </c>
      <c r="L31" s="84" t="s">
        <v>768</v>
      </c>
      <c r="M31" s="83" t="s">
        <v>242</v>
      </c>
      <c r="N31" s="23"/>
      <c r="O31" s="83" t="s">
        <v>213</v>
      </c>
      <c r="P31" s="84" t="s">
        <v>769</v>
      </c>
      <c r="Q31" s="83" t="s">
        <v>242</v>
      </c>
    </row>
    <row r="32" spans="1:17" ht="27.75" thickTop="1" thickBot="1">
      <c r="A32" s="18"/>
      <c r="B32" s="50" t="s">
        <v>770</v>
      </c>
      <c r="C32" s="123" t="s">
        <v>213</v>
      </c>
      <c r="D32" s="124" t="s">
        <v>771</v>
      </c>
      <c r="E32" s="123" t="s">
        <v>242</v>
      </c>
      <c r="F32" s="27"/>
      <c r="G32" s="123" t="s">
        <v>213</v>
      </c>
      <c r="H32" s="124" t="s">
        <v>772</v>
      </c>
      <c r="I32" s="123" t="s">
        <v>242</v>
      </c>
      <c r="J32" s="27"/>
      <c r="K32" s="123" t="s">
        <v>213</v>
      </c>
      <c r="L32" s="124" t="s">
        <v>773</v>
      </c>
      <c r="M32" s="123" t="s">
        <v>242</v>
      </c>
      <c r="N32" s="27"/>
      <c r="O32" s="123" t="s">
        <v>213</v>
      </c>
      <c r="P32" s="124" t="s">
        <v>773</v>
      </c>
      <c r="Q32" s="123" t="s">
        <v>242</v>
      </c>
    </row>
  </sheetData>
  <mergeCells count="122">
    <mergeCell ref="A1:A2"/>
    <mergeCell ref="B1:Q1"/>
    <mergeCell ref="B2:Q2"/>
    <mergeCell ref="B3:Q3"/>
    <mergeCell ref="A4:A32"/>
    <mergeCell ref="B19:Q19"/>
    <mergeCell ref="C29:D29"/>
    <mergeCell ref="G29:H29"/>
    <mergeCell ref="K29:L29"/>
    <mergeCell ref="O29:P29"/>
    <mergeCell ref="C30:D30"/>
    <mergeCell ref="G30:H30"/>
    <mergeCell ref="K30:L30"/>
    <mergeCell ref="O30:P30"/>
    <mergeCell ref="O26:O27"/>
    <mergeCell ref="P26:P27"/>
    <mergeCell ref="Q26:Q27"/>
    <mergeCell ref="C28:D28"/>
    <mergeCell ref="G28:H28"/>
    <mergeCell ref="K28:L28"/>
    <mergeCell ref="O28:P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C23:Q23"/>
    <mergeCell ref="B24:B25"/>
    <mergeCell ref="C24:D25"/>
    <mergeCell ref="E24:E25"/>
    <mergeCell ref="F24:F25"/>
    <mergeCell ref="G24:H25"/>
    <mergeCell ref="I24:I25"/>
    <mergeCell ref="J24:J25"/>
    <mergeCell ref="K24:L25"/>
    <mergeCell ref="M24:M25"/>
    <mergeCell ref="N17:N18"/>
    <mergeCell ref="O17:O18"/>
    <mergeCell ref="P17:P18"/>
    <mergeCell ref="Q17:Q18"/>
    <mergeCell ref="B20:Q20"/>
    <mergeCell ref="C22:E22"/>
    <mergeCell ref="G22:I22"/>
    <mergeCell ref="K22:M22"/>
    <mergeCell ref="O22:Q22"/>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J8:J9"/>
    <mergeCell ref="K8:L9"/>
    <mergeCell ref="M8:M9"/>
    <mergeCell ref="N8:N9"/>
    <mergeCell ref="O8:P9"/>
    <mergeCell ref="Q8:Q9"/>
    <mergeCell ref="B8:B9"/>
    <mergeCell ref="C8:D9"/>
    <mergeCell ref="E8:E9"/>
    <mergeCell ref="F8:F9"/>
    <mergeCell ref="G8:H9"/>
    <mergeCell ref="I8:I9"/>
    <mergeCell ref="B4:Q4"/>
    <mergeCell ref="C6:E6"/>
    <mergeCell ref="G6:I6"/>
    <mergeCell ref="K6:M6"/>
    <mergeCell ref="O6:Q6"/>
    <mergeCell ref="C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9"/>
  <sheetViews>
    <sheetView showGridLines="0" workbookViewId="0"/>
  </sheetViews>
  <sheetFormatPr defaultRowHeight="15"/>
  <cols>
    <col min="1" max="3" width="36.5703125" bestFit="1" customWidth="1"/>
    <col min="4" max="4" width="9.7109375" bestFit="1" customWidth="1"/>
    <col min="5" max="5" width="1.5703125" customWidth="1"/>
    <col min="7" max="7" width="2" customWidth="1"/>
    <col min="8" max="8" width="10.140625" customWidth="1"/>
    <col min="9" max="9" width="1.5703125" customWidth="1"/>
    <col min="11" max="11" width="2" customWidth="1"/>
    <col min="12" max="12" width="9.7109375" bestFit="1" customWidth="1"/>
    <col min="13" max="13" width="1.5703125" customWidth="1"/>
    <col min="15" max="15" width="2" customWidth="1"/>
    <col min="16" max="16" width="9.7109375" bestFit="1" customWidth="1"/>
    <col min="17" max="17" width="1.5703125" customWidth="1"/>
    <col min="19" max="19" width="2" customWidth="1"/>
    <col min="20" max="20" width="10.42578125" bestFit="1" customWidth="1"/>
    <col min="21" max="21" width="1.5703125" customWidth="1"/>
    <col min="23" max="23" width="2" customWidth="1"/>
    <col min="24" max="24" width="9.7109375" bestFit="1" customWidth="1"/>
    <col min="25" max="25" width="1.5703125" customWidth="1"/>
  </cols>
  <sheetData>
    <row r="1" spans="1:25" ht="15" customHeight="1">
      <c r="A1" s="7" t="s">
        <v>1368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776</v>
      </c>
      <c r="B3" s="17"/>
      <c r="C3" s="17"/>
      <c r="D3" s="17"/>
      <c r="E3" s="17"/>
      <c r="F3" s="17"/>
      <c r="G3" s="17"/>
      <c r="H3" s="17"/>
      <c r="I3" s="17"/>
      <c r="J3" s="17"/>
      <c r="K3" s="17"/>
      <c r="L3" s="17"/>
      <c r="M3" s="17"/>
      <c r="N3" s="17"/>
      <c r="O3" s="17"/>
      <c r="P3" s="17"/>
      <c r="Q3" s="17"/>
      <c r="R3" s="17"/>
      <c r="S3" s="17"/>
      <c r="T3" s="17"/>
      <c r="U3" s="17"/>
      <c r="V3" s="17"/>
      <c r="W3" s="17"/>
      <c r="X3" s="17"/>
      <c r="Y3" s="17"/>
    </row>
    <row r="4" spans="1:25">
      <c r="A4" s="18" t="s">
        <v>1369</v>
      </c>
      <c r="B4" s="60" t="s">
        <v>779</v>
      </c>
      <c r="C4" s="60"/>
      <c r="D4" s="60"/>
      <c r="E4" s="60"/>
      <c r="F4" s="60"/>
      <c r="G4" s="60"/>
      <c r="H4" s="60"/>
      <c r="I4" s="60"/>
      <c r="J4" s="60"/>
      <c r="K4" s="60"/>
      <c r="L4" s="60"/>
      <c r="M4" s="60"/>
      <c r="N4" s="60"/>
      <c r="O4" s="60"/>
      <c r="P4" s="60"/>
      <c r="Q4" s="60"/>
      <c r="R4" s="60"/>
      <c r="S4" s="60"/>
      <c r="T4" s="60"/>
      <c r="U4" s="60"/>
      <c r="V4" s="60"/>
      <c r="W4" s="60"/>
      <c r="X4" s="60"/>
      <c r="Y4" s="60"/>
    </row>
    <row r="5" spans="1:25">
      <c r="A5" s="18"/>
      <c r="B5" s="60" t="s">
        <v>780</v>
      </c>
      <c r="C5" s="60"/>
      <c r="D5" s="60"/>
      <c r="E5" s="60"/>
      <c r="F5" s="60"/>
      <c r="G5" s="60"/>
      <c r="H5" s="60"/>
      <c r="I5" s="60"/>
      <c r="J5" s="60"/>
      <c r="K5" s="60"/>
      <c r="L5" s="60"/>
      <c r="M5" s="60"/>
      <c r="N5" s="60"/>
      <c r="O5" s="60"/>
      <c r="P5" s="60"/>
      <c r="Q5" s="60"/>
      <c r="R5" s="60"/>
      <c r="S5" s="60"/>
      <c r="T5" s="60"/>
      <c r="U5" s="60"/>
      <c r="V5" s="60"/>
      <c r="W5" s="60"/>
      <c r="X5" s="60"/>
      <c r="Y5" s="60"/>
    </row>
    <row r="6" spans="1:25">
      <c r="A6" s="18"/>
      <c r="B6" s="30"/>
      <c r="C6" s="30"/>
      <c r="D6" s="30"/>
      <c r="E6" s="30"/>
      <c r="F6" s="30"/>
      <c r="G6" s="30"/>
      <c r="H6" s="30"/>
      <c r="I6" s="30"/>
      <c r="J6" s="30"/>
      <c r="K6" s="30"/>
      <c r="L6" s="30"/>
      <c r="M6" s="30"/>
      <c r="N6" s="30"/>
      <c r="O6" s="30"/>
      <c r="P6" s="30"/>
      <c r="Q6" s="30"/>
      <c r="R6" s="30"/>
      <c r="S6" s="30"/>
      <c r="T6" s="30"/>
      <c r="U6" s="30"/>
      <c r="V6" s="30"/>
      <c r="W6" s="30"/>
      <c r="X6" s="30"/>
      <c r="Y6" s="30"/>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c r="A8" s="18"/>
      <c r="B8" s="31"/>
      <c r="C8" s="32" t="s">
        <v>781</v>
      </c>
      <c r="D8" s="32"/>
      <c r="E8" s="32"/>
      <c r="F8" s="31"/>
      <c r="G8" s="32" t="s">
        <v>783</v>
      </c>
      <c r="H8" s="32"/>
      <c r="I8" s="32"/>
      <c r="J8" s="31"/>
      <c r="K8" s="32" t="s">
        <v>785</v>
      </c>
      <c r="L8" s="32"/>
      <c r="M8" s="32"/>
      <c r="N8" s="31"/>
      <c r="O8" s="32" t="s">
        <v>787</v>
      </c>
      <c r="P8" s="32"/>
      <c r="Q8" s="32"/>
      <c r="R8" s="31"/>
      <c r="S8" s="32" t="s">
        <v>789</v>
      </c>
      <c r="T8" s="32"/>
      <c r="U8" s="32"/>
      <c r="V8" s="31"/>
      <c r="W8" s="32" t="s">
        <v>687</v>
      </c>
      <c r="X8" s="32"/>
      <c r="Y8" s="32"/>
    </row>
    <row r="9" spans="1:25">
      <c r="A9" s="18"/>
      <c r="B9" s="31"/>
      <c r="C9" s="32" t="s">
        <v>782</v>
      </c>
      <c r="D9" s="32"/>
      <c r="E9" s="32"/>
      <c r="F9" s="31"/>
      <c r="G9" s="32" t="s">
        <v>784</v>
      </c>
      <c r="H9" s="32"/>
      <c r="I9" s="32"/>
      <c r="J9" s="31"/>
      <c r="K9" s="32" t="s">
        <v>786</v>
      </c>
      <c r="L9" s="32"/>
      <c r="M9" s="32"/>
      <c r="N9" s="31"/>
      <c r="O9" s="32" t="s">
        <v>785</v>
      </c>
      <c r="P9" s="32"/>
      <c r="Q9" s="32"/>
      <c r="R9" s="31"/>
      <c r="S9" s="32" t="s">
        <v>790</v>
      </c>
      <c r="T9" s="32"/>
      <c r="U9" s="32"/>
      <c r="V9" s="31"/>
      <c r="W9" s="32"/>
      <c r="X9" s="32"/>
      <c r="Y9" s="32"/>
    </row>
    <row r="10" spans="1:25" ht="15.75" thickBot="1">
      <c r="A10" s="18"/>
      <c r="B10" s="31"/>
      <c r="C10" s="149"/>
      <c r="D10" s="149"/>
      <c r="E10" s="149"/>
      <c r="F10" s="31"/>
      <c r="G10" s="149"/>
      <c r="H10" s="149"/>
      <c r="I10" s="149"/>
      <c r="J10" s="31"/>
      <c r="K10" s="149"/>
      <c r="L10" s="149"/>
      <c r="M10" s="149"/>
      <c r="N10" s="31"/>
      <c r="O10" s="33" t="s">
        <v>788</v>
      </c>
      <c r="P10" s="33"/>
      <c r="Q10" s="33"/>
      <c r="R10" s="31"/>
      <c r="S10" s="149"/>
      <c r="T10" s="149"/>
      <c r="U10" s="149"/>
      <c r="V10" s="31"/>
      <c r="W10" s="33"/>
      <c r="X10" s="33"/>
      <c r="Y10" s="33"/>
    </row>
    <row r="11" spans="1:25">
      <c r="A11" s="18"/>
      <c r="B11" s="185"/>
      <c r="C11" s="187" t="s">
        <v>226</v>
      </c>
      <c r="D11" s="187"/>
      <c r="E11" s="187"/>
      <c r="F11" s="187"/>
      <c r="G11" s="187"/>
      <c r="H11" s="187"/>
      <c r="I11" s="187"/>
      <c r="J11" s="187"/>
      <c r="K11" s="187"/>
      <c r="L11" s="187"/>
      <c r="M11" s="187"/>
      <c r="N11" s="187"/>
      <c r="O11" s="187"/>
      <c r="P11" s="187"/>
      <c r="Q11" s="187"/>
      <c r="R11" s="187"/>
      <c r="S11" s="187"/>
      <c r="T11" s="187"/>
      <c r="U11" s="187"/>
      <c r="V11" s="187"/>
      <c r="W11" s="187"/>
      <c r="X11" s="187"/>
      <c r="Y11" s="187"/>
    </row>
    <row r="12" spans="1:25">
      <c r="A12" s="18"/>
      <c r="B12" s="188" t="s">
        <v>227</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row>
    <row r="13" spans="1:25">
      <c r="A13" s="18"/>
      <c r="B13" s="177" t="s">
        <v>30</v>
      </c>
      <c r="C13" s="164"/>
      <c r="D13" s="164"/>
      <c r="E13" s="31"/>
      <c r="F13" s="31"/>
      <c r="G13" s="164"/>
      <c r="H13" s="164"/>
      <c r="I13" s="31"/>
      <c r="J13" s="31"/>
      <c r="K13" s="164"/>
      <c r="L13" s="164"/>
      <c r="M13" s="31"/>
      <c r="N13" s="31"/>
      <c r="O13" s="164"/>
      <c r="P13" s="164"/>
      <c r="Q13" s="31"/>
      <c r="R13" s="31"/>
      <c r="S13" s="164"/>
      <c r="T13" s="164"/>
      <c r="U13" s="31"/>
      <c r="V13" s="31"/>
      <c r="W13" s="164"/>
      <c r="X13" s="164"/>
      <c r="Y13" s="31"/>
    </row>
    <row r="14" spans="1:25">
      <c r="A14" s="18"/>
      <c r="B14" s="177"/>
      <c r="C14" s="164"/>
      <c r="D14" s="164"/>
      <c r="E14" s="31"/>
      <c r="F14" s="31"/>
      <c r="G14" s="164"/>
      <c r="H14" s="164"/>
      <c r="I14" s="31"/>
      <c r="J14" s="31"/>
      <c r="K14" s="164"/>
      <c r="L14" s="164"/>
      <c r="M14" s="31"/>
      <c r="N14" s="31"/>
      <c r="O14" s="164"/>
      <c r="P14" s="164"/>
      <c r="Q14" s="31"/>
      <c r="R14" s="31"/>
      <c r="S14" s="164"/>
      <c r="T14" s="164"/>
      <c r="U14" s="31"/>
      <c r="V14" s="31"/>
      <c r="W14" s="164"/>
      <c r="X14" s="164"/>
      <c r="Y14" s="31"/>
    </row>
    <row r="15" spans="1:25">
      <c r="A15" s="18"/>
      <c r="B15" s="189" t="s">
        <v>31</v>
      </c>
      <c r="C15" s="166" t="s">
        <v>213</v>
      </c>
      <c r="D15" s="169">
        <v>106747</v>
      </c>
      <c r="E15" s="38"/>
      <c r="F15" s="38"/>
      <c r="G15" s="166" t="s">
        <v>213</v>
      </c>
      <c r="H15" s="169">
        <v>25170</v>
      </c>
      <c r="I15" s="38"/>
      <c r="J15" s="38"/>
      <c r="K15" s="166" t="s">
        <v>213</v>
      </c>
      <c r="L15" s="169">
        <v>14505</v>
      </c>
      <c r="M15" s="38"/>
      <c r="N15" s="38"/>
      <c r="O15" s="166" t="s">
        <v>213</v>
      </c>
      <c r="P15" s="169">
        <v>427178</v>
      </c>
      <c r="Q15" s="38"/>
      <c r="R15" s="38"/>
      <c r="S15" s="166" t="s">
        <v>213</v>
      </c>
      <c r="T15" s="159" t="s">
        <v>266</v>
      </c>
      <c r="U15" s="38"/>
      <c r="V15" s="38"/>
      <c r="W15" s="166" t="s">
        <v>213</v>
      </c>
      <c r="X15" s="169">
        <v>573600</v>
      </c>
      <c r="Y15" s="38"/>
    </row>
    <row r="16" spans="1:25">
      <c r="A16" s="18"/>
      <c r="B16" s="189"/>
      <c r="C16" s="166"/>
      <c r="D16" s="169"/>
      <c r="E16" s="38"/>
      <c r="F16" s="38"/>
      <c r="G16" s="166"/>
      <c r="H16" s="169"/>
      <c r="I16" s="38"/>
      <c r="J16" s="38"/>
      <c r="K16" s="166"/>
      <c r="L16" s="169"/>
      <c r="M16" s="38"/>
      <c r="N16" s="38"/>
      <c r="O16" s="166"/>
      <c r="P16" s="169"/>
      <c r="Q16" s="38"/>
      <c r="R16" s="38"/>
      <c r="S16" s="166"/>
      <c r="T16" s="159"/>
      <c r="U16" s="38"/>
      <c r="V16" s="38"/>
      <c r="W16" s="166"/>
      <c r="X16" s="169"/>
      <c r="Y16" s="38"/>
    </row>
    <row r="17" spans="1:25">
      <c r="A17" s="18"/>
      <c r="B17" s="190" t="s">
        <v>32</v>
      </c>
      <c r="C17" s="164" t="s">
        <v>266</v>
      </c>
      <c r="D17" s="164"/>
      <c r="E17" s="31"/>
      <c r="F17" s="31"/>
      <c r="G17" s="164" t="s">
        <v>266</v>
      </c>
      <c r="H17" s="164"/>
      <c r="I17" s="31"/>
      <c r="J17" s="31"/>
      <c r="K17" s="164" t="s">
        <v>266</v>
      </c>
      <c r="L17" s="164"/>
      <c r="M17" s="31"/>
      <c r="N17" s="31"/>
      <c r="O17" s="162">
        <v>153612</v>
      </c>
      <c r="P17" s="162"/>
      <c r="Q17" s="31"/>
      <c r="R17" s="31"/>
      <c r="S17" s="164" t="s">
        <v>266</v>
      </c>
      <c r="T17" s="164"/>
      <c r="U17" s="31"/>
      <c r="V17" s="31"/>
      <c r="W17" s="162">
        <v>153612</v>
      </c>
      <c r="X17" s="162"/>
      <c r="Y17" s="31"/>
    </row>
    <row r="18" spans="1:25">
      <c r="A18" s="18"/>
      <c r="B18" s="190"/>
      <c r="C18" s="164"/>
      <c r="D18" s="164"/>
      <c r="E18" s="31"/>
      <c r="F18" s="31"/>
      <c r="G18" s="164"/>
      <c r="H18" s="164"/>
      <c r="I18" s="31"/>
      <c r="J18" s="31"/>
      <c r="K18" s="164"/>
      <c r="L18" s="164"/>
      <c r="M18" s="31"/>
      <c r="N18" s="31"/>
      <c r="O18" s="162"/>
      <c r="P18" s="162"/>
      <c r="Q18" s="31"/>
      <c r="R18" s="31"/>
      <c r="S18" s="164"/>
      <c r="T18" s="164"/>
      <c r="U18" s="31"/>
      <c r="V18" s="31"/>
      <c r="W18" s="162"/>
      <c r="X18" s="162"/>
      <c r="Y18" s="31"/>
    </row>
    <row r="19" spans="1:25">
      <c r="A19" s="18"/>
      <c r="B19" s="189" t="s">
        <v>791</v>
      </c>
      <c r="C19" s="159" t="s">
        <v>266</v>
      </c>
      <c r="D19" s="159"/>
      <c r="E19" s="38"/>
      <c r="F19" s="38"/>
      <c r="G19" s="159" t="s">
        <v>266</v>
      </c>
      <c r="H19" s="159"/>
      <c r="I19" s="38"/>
      <c r="J19" s="38"/>
      <c r="K19" s="159">
        <v>290</v>
      </c>
      <c r="L19" s="159"/>
      <c r="M19" s="38"/>
      <c r="N19" s="38"/>
      <c r="O19" s="169">
        <v>398388</v>
      </c>
      <c r="P19" s="169"/>
      <c r="Q19" s="38"/>
      <c r="R19" s="38"/>
      <c r="S19" s="159" t="s">
        <v>266</v>
      </c>
      <c r="T19" s="159"/>
      <c r="U19" s="38"/>
      <c r="V19" s="38"/>
      <c r="W19" s="169">
        <v>398678</v>
      </c>
      <c r="X19" s="169"/>
      <c r="Y19" s="38"/>
    </row>
    <row r="20" spans="1:25">
      <c r="A20" s="18"/>
      <c r="B20" s="189"/>
      <c r="C20" s="159"/>
      <c r="D20" s="159"/>
      <c r="E20" s="38"/>
      <c r="F20" s="38"/>
      <c r="G20" s="159"/>
      <c r="H20" s="159"/>
      <c r="I20" s="38"/>
      <c r="J20" s="38"/>
      <c r="K20" s="159"/>
      <c r="L20" s="159"/>
      <c r="M20" s="38"/>
      <c r="N20" s="38"/>
      <c r="O20" s="169"/>
      <c r="P20" s="169"/>
      <c r="Q20" s="38"/>
      <c r="R20" s="38"/>
      <c r="S20" s="159"/>
      <c r="T20" s="159"/>
      <c r="U20" s="38"/>
      <c r="V20" s="38"/>
      <c r="W20" s="169"/>
      <c r="X20" s="169"/>
      <c r="Y20" s="38"/>
    </row>
    <row r="21" spans="1:25">
      <c r="A21" s="18"/>
      <c r="B21" s="190" t="s">
        <v>228</v>
      </c>
      <c r="C21" s="162">
        <v>27803</v>
      </c>
      <c r="D21" s="162"/>
      <c r="E21" s="31"/>
      <c r="F21" s="31"/>
      <c r="G21" s="162">
        <v>65130</v>
      </c>
      <c r="H21" s="162"/>
      <c r="I21" s="31"/>
      <c r="J21" s="31"/>
      <c r="K21" s="162">
        <v>99459</v>
      </c>
      <c r="L21" s="162"/>
      <c r="M21" s="31"/>
      <c r="N21" s="31"/>
      <c r="O21" s="162">
        <v>7030</v>
      </c>
      <c r="P21" s="162"/>
      <c r="Q21" s="31"/>
      <c r="R21" s="31"/>
      <c r="S21" s="164" t="s">
        <v>792</v>
      </c>
      <c r="T21" s="164"/>
      <c r="U21" s="160" t="s">
        <v>242</v>
      </c>
      <c r="V21" s="31"/>
      <c r="W21" s="164" t="s">
        <v>266</v>
      </c>
      <c r="X21" s="164"/>
      <c r="Y21" s="31"/>
    </row>
    <row r="22" spans="1:25">
      <c r="A22" s="18"/>
      <c r="B22" s="190"/>
      <c r="C22" s="162"/>
      <c r="D22" s="162"/>
      <c r="E22" s="31"/>
      <c r="F22" s="31"/>
      <c r="G22" s="162"/>
      <c r="H22" s="162"/>
      <c r="I22" s="31"/>
      <c r="J22" s="31"/>
      <c r="K22" s="162"/>
      <c r="L22" s="162"/>
      <c r="M22" s="31"/>
      <c r="N22" s="31"/>
      <c r="O22" s="162"/>
      <c r="P22" s="162"/>
      <c r="Q22" s="31"/>
      <c r="R22" s="31"/>
      <c r="S22" s="164"/>
      <c r="T22" s="164"/>
      <c r="U22" s="160"/>
      <c r="V22" s="31"/>
      <c r="W22" s="164"/>
      <c r="X22" s="164"/>
      <c r="Y22" s="31"/>
    </row>
    <row r="23" spans="1:25">
      <c r="A23" s="18"/>
      <c r="B23" s="189" t="s">
        <v>34</v>
      </c>
      <c r="C23" s="159" t="s">
        <v>266</v>
      </c>
      <c r="D23" s="159"/>
      <c r="E23" s="38"/>
      <c r="F23" s="38"/>
      <c r="G23" s="159" t="s">
        <v>266</v>
      </c>
      <c r="H23" s="159"/>
      <c r="I23" s="38"/>
      <c r="J23" s="38"/>
      <c r="K23" s="159" t="s">
        <v>266</v>
      </c>
      <c r="L23" s="159"/>
      <c r="M23" s="38"/>
      <c r="N23" s="38"/>
      <c r="O23" s="169">
        <v>207633</v>
      </c>
      <c r="P23" s="169"/>
      <c r="Q23" s="38"/>
      <c r="R23" s="38"/>
      <c r="S23" s="159" t="s">
        <v>266</v>
      </c>
      <c r="T23" s="159"/>
      <c r="U23" s="38"/>
      <c r="V23" s="38"/>
      <c r="W23" s="169">
        <v>207633</v>
      </c>
      <c r="X23" s="169"/>
      <c r="Y23" s="38"/>
    </row>
    <row r="24" spans="1:25">
      <c r="A24" s="18"/>
      <c r="B24" s="189"/>
      <c r="C24" s="159"/>
      <c r="D24" s="159"/>
      <c r="E24" s="38"/>
      <c r="F24" s="38"/>
      <c r="G24" s="159"/>
      <c r="H24" s="159"/>
      <c r="I24" s="38"/>
      <c r="J24" s="38"/>
      <c r="K24" s="159"/>
      <c r="L24" s="159"/>
      <c r="M24" s="38"/>
      <c r="N24" s="38"/>
      <c r="O24" s="169"/>
      <c r="P24" s="169"/>
      <c r="Q24" s="38"/>
      <c r="R24" s="38"/>
      <c r="S24" s="159"/>
      <c r="T24" s="159"/>
      <c r="U24" s="38"/>
      <c r="V24" s="38"/>
      <c r="W24" s="169"/>
      <c r="X24" s="169"/>
      <c r="Y24" s="38"/>
    </row>
    <row r="25" spans="1:25">
      <c r="A25" s="18"/>
      <c r="B25" s="190" t="s">
        <v>35</v>
      </c>
      <c r="C25" s="164" t="s">
        <v>266</v>
      </c>
      <c r="D25" s="164"/>
      <c r="E25" s="31"/>
      <c r="F25" s="31"/>
      <c r="G25" s="164" t="s">
        <v>266</v>
      </c>
      <c r="H25" s="164"/>
      <c r="I25" s="31"/>
      <c r="J25" s="31"/>
      <c r="K25" s="164">
        <v>857</v>
      </c>
      <c r="L25" s="164"/>
      <c r="M25" s="31"/>
      <c r="N25" s="31"/>
      <c r="O25" s="162">
        <v>49835</v>
      </c>
      <c r="P25" s="162"/>
      <c r="Q25" s="31"/>
      <c r="R25" s="31"/>
      <c r="S25" s="164" t="s">
        <v>266</v>
      </c>
      <c r="T25" s="164"/>
      <c r="U25" s="31"/>
      <c r="V25" s="31"/>
      <c r="W25" s="162">
        <v>50692</v>
      </c>
      <c r="X25" s="162"/>
      <c r="Y25" s="31"/>
    </row>
    <row r="26" spans="1:25">
      <c r="A26" s="18"/>
      <c r="B26" s="190"/>
      <c r="C26" s="164"/>
      <c r="D26" s="164"/>
      <c r="E26" s="31"/>
      <c r="F26" s="31"/>
      <c r="G26" s="164"/>
      <c r="H26" s="164"/>
      <c r="I26" s="31"/>
      <c r="J26" s="31"/>
      <c r="K26" s="164"/>
      <c r="L26" s="164"/>
      <c r="M26" s="31"/>
      <c r="N26" s="31"/>
      <c r="O26" s="162"/>
      <c r="P26" s="162"/>
      <c r="Q26" s="31"/>
      <c r="R26" s="31"/>
      <c r="S26" s="164"/>
      <c r="T26" s="164"/>
      <c r="U26" s="31"/>
      <c r="V26" s="31"/>
      <c r="W26" s="162"/>
      <c r="X26" s="162"/>
      <c r="Y26" s="31"/>
    </row>
    <row r="27" spans="1:25">
      <c r="A27" s="18"/>
      <c r="B27" s="189" t="s">
        <v>37</v>
      </c>
      <c r="C27" s="169">
        <v>7942</v>
      </c>
      <c r="D27" s="169"/>
      <c r="E27" s="38"/>
      <c r="F27" s="38"/>
      <c r="G27" s="159" t="s">
        <v>266</v>
      </c>
      <c r="H27" s="159"/>
      <c r="I27" s="38"/>
      <c r="J27" s="38"/>
      <c r="K27" s="169">
        <v>8352</v>
      </c>
      <c r="L27" s="169"/>
      <c r="M27" s="38"/>
      <c r="N27" s="38"/>
      <c r="O27" s="169">
        <v>312903</v>
      </c>
      <c r="P27" s="169"/>
      <c r="Q27" s="38"/>
      <c r="R27" s="38"/>
      <c r="S27" s="159" t="s">
        <v>266</v>
      </c>
      <c r="T27" s="159"/>
      <c r="U27" s="38"/>
      <c r="V27" s="38"/>
      <c r="W27" s="169">
        <v>329197</v>
      </c>
      <c r="X27" s="169"/>
      <c r="Y27" s="38"/>
    </row>
    <row r="28" spans="1:25" ht="15.75" thickBot="1">
      <c r="A28" s="18"/>
      <c r="B28" s="189"/>
      <c r="C28" s="191"/>
      <c r="D28" s="191"/>
      <c r="E28" s="42"/>
      <c r="F28" s="38"/>
      <c r="G28" s="171"/>
      <c r="H28" s="171"/>
      <c r="I28" s="42"/>
      <c r="J28" s="38"/>
      <c r="K28" s="191"/>
      <c r="L28" s="191"/>
      <c r="M28" s="42"/>
      <c r="N28" s="38"/>
      <c r="O28" s="191"/>
      <c r="P28" s="191"/>
      <c r="Q28" s="42"/>
      <c r="R28" s="38"/>
      <c r="S28" s="171"/>
      <c r="T28" s="171"/>
      <c r="U28" s="42"/>
      <c r="V28" s="38"/>
      <c r="W28" s="191"/>
      <c r="X28" s="191"/>
      <c r="Y28" s="42"/>
    </row>
    <row r="29" spans="1:25">
      <c r="A29" s="18"/>
      <c r="B29" s="192" t="s">
        <v>38</v>
      </c>
      <c r="C29" s="182">
        <v>142492</v>
      </c>
      <c r="D29" s="182"/>
      <c r="E29" s="45"/>
      <c r="F29" s="31"/>
      <c r="G29" s="182">
        <v>90300</v>
      </c>
      <c r="H29" s="182"/>
      <c r="I29" s="45"/>
      <c r="J29" s="31"/>
      <c r="K29" s="182">
        <v>123463</v>
      </c>
      <c r="L29" s="182"/>
      <c r="M29" s="45"/>
      <c r="N29" s="31"/>
      <c r="O29" s="182">
        <v>1556579</v>
      </c>
      <c r="P29" s="182"/>
      <c r="Q29" s="45"/>
      <c r="R29" s="31"/>
      <c r="S29" s="174" t="s">
        <v>792</v>
      </c>
      <c r="T29" s="174"/>
      <c r="U29" s="173" t="s">
        <v>242</v>
      </c>
      <c r="V29" s="31"/>
      <c r="W29" s="182">
        <v>1713412</v>
      </c>
      <c r="X29" s="182"/>
      <c r="Y29" s="45"/>
    </row>
    <row r="30" spans="1:25">
      <c r="A30" s="18"/>
      <c r="B30" s="192"/>
      <c r="C30" s="162"/>
      <c r="D30" s="162"/>
      <c r="E30" s="31"/>
      <c r="F30" s="31"/>
      <c r="G30" s="162"/>
      <c r="H30" s="162"/>
      <c r="I30" s="31"/>
      <c r="J30" s="31"/>
      <c r="K30" s="162"/>
      <c r="L30" s="162"/>
      <c r="M30" s="31"/>
      <c r="N30" s="31"/>
      <c r="O30" s="162"/>
      <c r="P30" s="162"/>
      <c r="Q30" s="31"/>
      <c r="R30" s="31"/>
      <c r="S30" s="164"/>
      <c r="T30" s="164"/>
      <c r="U30" s="160"/>
      <c r="V30" s="31"/>
      <c r="W30" s="162"/>
      <c r="X30" s="162"/>
      <c r="Y30" s="31"/>
    </row>
    <row r="31" spans="1:25">
      <c r="A31" s="18"/>
      <c r="B31" s="155" t="s">
        <v>793</v>
      </c>
      <c r="C31" s="159" t="s">
        <v>266</v>
      </c>
      <c r="D31" s="159"/>
      <c r="E31" s="38"/>
      <c r="F31" s="38"/>
      <c r="G31" s="159" t="s">
        <v>266</v>
      </c>
      <c r="H31" s="159"/>
      <c r="I31" s="38"/>
      <c r="J31" s="38"/>
      <c r="K31" s="169">
        <v>48168</v>
      </c>
      <c r="L31" s="169"/>
      <c r="M31" s="38"/>
      <c r="N31" s="38"/>
      <c r="O31" s="169">
        <v>2384765</v>
      </c>
      <c r="P31" s="169"/>
      <c r="Q31" s="38"/>
      <c r="R31" s="38"/>
      <c r="S31" s="159" t="s">
        <v>266</v>
      </c>
      <c r="T31" s="159"/>
      <c r="U31" s="38"/>
      <c r="V31" s="38"/>
      <c r="W31" s="169">
        <v>2432933</v>
      </c>
      <c r="X31" s="169"/>
      <c r="Y31" s="38"/>
    </row>
    <row r="32" spans="1:25">
      <c r="A32" s="18"/>
      <c r="B32" s="155" t="s">
        <v>794</v>
      </c>
      <c r="C32" s="159"/>
      <c r="D32" s="159"/>
      <c r="E32" s="38"/>
      <c r="F32" s="38"/>
      <c r="G32" s="159"/>
      <c r="H32" s="159"/>
      <c r="I32" s="38"/>
      <c r="J32" s="38"/>
      <c r="K32" s="169"/>
      <c r="L32" s="169"/>
      <c r="M32" s="38"/>
      <c r="N32" s="38"/>
      <c r="O32" s="169"/>
      <c r="P32" s="169"/>
      <c r="Q32" s="38"/>
      <c r="R32" s="38"/>
      <c r="S32" s="159"/>
      <c r="T32" s="159"/>
      <c r="U32" s="38"/>
      <c r="V32" s="38"/>
      <c r="W32" s="169"/>
      <c r="X32" s="169"/>
      <c r="Y32" s="38"/>
    </row>
    <row r="33" spans="1:25">
      <c r="A33" s="18"/>
      <c r="B33" s="177" t="s">
        <v>40</v>
      </c>
      <c r="C33" s="162">
        <v>18000</v>
      </c>
      <c r="D33" s="162"/>
      <c r="E33" s="31"/>
      <c r="F33" s="31"/>
      <c r="G33" s="164" t="s">
        <v>266</v>
      </c>
      <c r="H33" s="164"/>
      <c r="I33" s="31"/>
      <c r="J33" s="31"/>
      <c r="K33" s="164" t="s">
        <v>266</v>
      </c>
      <c r="L33" s="164"/>
      <c r="M33" s="31"/>
      <c r="N33" s="31"/>
      <c r="O33" s="162">
        <v>804124</v>
      </c>
      <c r="P33" s="162"/>
      <c r="Q33" s="31"/>
      <c r="R33" s="31"/>
      <c r="S33" s="164" t="s">
        <v>266</v>
      </c>
      <c r="T33" s="164"/>
      <c r="U33" s="31"/>
      <c r="V33" s="31"/>
      <c r="W33" s="162">
        <v>822124</v>
      </c>
      <c r="X33" s="162"/>
      <c r="Y33" s="31"/>
    </row>
    <row r="34" spans="1:25">
      <c r="A34" s="18"/>
      <c r="B34" s="177"/>
      <c r="C34" s="162"/>
      <c r="D34" s="162"/>
      <c r="E34" s="31"/>
      <c r="F34" s="31"/>
      <c r="G34" s="164"/>
      <c r="H34" s="164"/>
      <c r="I34" s="31"/>
      <c r="J34" s="31"/>
      <c r="K34" s="164"/>
      <c r="L34" s="164"/>
      <c r="M34" s="31"/>
      <c r="N34" s="31"/>
      <c r="O34" s="162"/>
      <c r="P34" s="162"/>
      <c r="Q34" s="31"/>
      <c r="R34" s="31"/>
      <c r="S34" s="164"/>
      <c r="T34" s="164"/>
      <c r="U34" s="31"/>
      <c r="V34" s="31"/>
      <c r="W34" s="162"/>
      <c r="X34" s="162"/>
      <c r="Y34" s="31"/>
    </row>
    <row r="35" spans="1:25">
      <c r="A35" s="18"/>
      <c r="B35" s="158" t="s">
        <v>35</v>
      </c>
      <c r="C35" s="159" t="s">
        <v>266</v>
      </c>
      <c r="D35" s="159"/>
      <c r="E35" s="38"/>
      <c r="F35" s="38"/>
      <c r="G35" s="169">
        <v>13561</v>
      </c>
      <c r="H35" s="169"/>
      <c r="I35" s="38"/>
      <c r="J35" s="38"/>
      <c r="K35" s="159" t="s">
        <v>266</v>
      </c>
      <c r="L35" s="159"/>
      <c r="M35" s="38"/>
      <c r="N35" s="38"/>
      <c r="O35" s="169">
        <v>5772</v>
      </c>
      <c r="P35" s="169"/>
      <c r="Q35" s="38"/>
      <c r="R35" s="38"/>
      <c r="S35" s="159" t="s">
        <v>795</v>
      </c>
      <c r="T35" s="159"/>
      <c r="U35" s="166" t="s">
        <v>242</v>
      </c>
      <c r="V35" s="38"/>
      <c r="W35" s="169">
        <v>5767</v>
      </c>
      <c r="X35" s="169"/>
      <c r="Y35" s="38"/>
    </row>
    <row r="36" spans="1:25">
      <c r="A36" s="18"/>
      <c r="B36" s="158"/>
      <c r="C36" s="159"/>
      <c r="D36" s="159"/>
      <c r="E36" s="38"/>
      <c r="F36" s="38"/>
      <c r="G36" s="169"/>
      <c r="H36" s="169"/>
      <c r="I36" s="38"/>
      <c r="J36" s="38"/>
      <c r="K36" s="159"/>
      <c r="L36" s="159"/>
      <c r="M36" s="38"/>
      <c r="N36" s="38"/>
      <c r="O36" s="169"/>
      <c r="P36" s="169"/>
      <c r="Q36" s="38"/>
      <c r="R36" s="38"/>
      <c r="S36" s="159"/>
      <c r="T36" s="159"/>
      <c r="U36" s="166"/>
      <c r="V36" s="38"/>
      <c r="W36" s="169"/>
      <c r="X36" s="169"/>
      <c r="Y36" s="38"/>
    </row>
    <row r="37" spans="1:25">
      <c r="A37" s="18"/>
      <c r="B37" s="177" t="s">
        <v>233</v>
      </c>
      <c r="C37" s="162">
        <v>1393109</v>
      </c>
      <c r="D37" s="162"/>
      <c r="E37" s="31"/>
      <c r="F37" s="31"/>
      <c r="G37" s="162">
        <v>3488284</v>
      </c>
      <c r="H37" s="162"/>
      <c r="I37" s="31"/>
      <c r="J37" s="31"/>
      <c r="K37" s="162">
        <v>342883</v>
      </c>
      <c r="L37" s="162"/>
      <c r="M37" s="31"/>
      <c r="N37" s="31"/>
      <c r="O37" s="162">
        <v>1354</v>
      </c>
      <c r="P37" s="162"/>
      <c r="Q37" s="31"/>
      <c r="R37" s="31"/>
      <c r="S37" s="164" t="s">
        <v>796</v>
      </c>
      <c r="T37" s="164"/>
      <c r="U37" s="160" t="s">
        <v>242</v>
      </c>
      <c r="V37" s="31"/>
      <c r="W37" s="164" t="s">
        <v>266</v>
      </c>
      <c r="X37" s="164"/>
      <c r="Y37" s="31"/>
    </row>
    <row r="38" spans="1:25">
      <c r="A38" s="18"/>
      <c r="B38" s="177"/>
      <c r="C38" s="162"/>
      <c r="D38" s="162"/>
      <c r="E38" s="31"/>
      <c r="F38" s="31"/>
      <c r="G38" s="162"/>
      <c r="H38" s="162"/>
      <c r="I38" s="31"/>
      <c r="J38" s="31"/>
      <c r="K38" s="162"/>
      <c r="L38" s="162"/>
      <c r="M38" s="31"/>
      <c r="N38" s="31"/>
      <c r="O38" s="162"/>
      <c r="P38" s="162"/>
      <c r="Q38" s="31"/>
      <c r="R38" s="31"/>
      <c r="S38" s="164"/>
      <c r="T38" s="164"/>
      <c r="U38" s="160"/>
      <c r="V38" s="31"/>
      <c r="W38" s="164"/>
      <c r="X38" s="164"/>
      <c r="Y38" s="31"/>
    </row>
    <row r="39" spans="1:25">
      <c r="A39" s="18"/>
      <c r="B39" s="158" t="s">
        <v>42</v>
      </c>
      <c r="C39" s="159">
        <v>947</v>
      </c>
      <c r="D39" s="159"/>
      <c r="E39" s="38"/>
      <c r="F39" s="38"/>
      <c r="G39" s="159" t="s">
        <v>266</v>
      </c>
      <c r="H39" s="159"/>
      <c r="I39" s="38"/>
      <c r="J39" s="38"/>
      <c r="K39" s="159">
        <v>392</v>
      </c>
      <c r="L39" s="159"/>
      <c r="M39" s="38"/>
      <c r="N39" s="38"/>
      <c r="O39" s="169">
        <v>455016</v>
      </c>
      <c r="P39" s="169"/>
      <c r="Q39" s="38"/>
      <c r="R39" s="38"/>
      <c r="S39" s="159" t="s">
        <v>266</v>
      </c>
      <c r="T39" s="159"/>
      <c r="U39" s="38"/>
      <c r="V39" s="38"/>
      <c r="W39" s="169">
        <v>456355</v>
      </c>
      <c r="X39" s="169"/>
      <c r="Y39" s="38"/>
    </row>
    <row r="40" spans="1:25" ht="15.75" thickBot="1">
      <c r="A40" s="18"/>
      <c r="B40" s="158"/>
      <c r="C40" s="171"/>
      <c r="D40" s="171"/>
      <c r="E40" s="42"/>
      <c r="F40" s="38"/>
      <c r="G40" s="171"/>
      <c r="H40" s="171"/>
      <c r="I40" s="42"/>
      <c r="J40" s="38"/>
      <c r="K40" s="171"/>
      <c r="L40" s="171"/>
      <c r="M40" s="42"/>
      <c r="N40" s="38"/>
      <c r="O40" s="191"/>
      <c r="P40" s="191"/>
      <c r="Q40" s="42"/>
      <c r="R40" s="38"/>
      <c r="S40" s="171"/>
      <c r="T40" s="171"/>
      <c r="U40" s="42"/>
      <c r="V40" s="38"/>
      <c r="W40" s="191"/>
      <c r="X40" s="191"/>
      <c r="Y40" s="42"/>
    </row>
    <row r="41" spans="1:25">
      <c r="A41" s="18"/>
      <c r="B41" s="192" t="s">
        <v>43</v>
      </c>
      <c r="C41" s="173" t="s">
        <v>213</v>
      </c>
      <c r="D41" s="182">
        <v>1554548</v>
      </c>
      <c r="E41" s="45"/>
      <c r="F41" s="31"/>
      <c r="G41" s="173" t="s">
        <v>213</v>
      </c>
      <c r="H41" s="182">
        <v>3592145</v>
      </c>
      <c r="I41" s="45"/>
      <c r="J41" s="31"/>
      <c r="K41" s="173" t="s">
        <v>213</v>
      </c>
      <c r="L41" s="182">
        <v>514906</v>
      </c>
      <c r="M41" s="45"/>
      <c r="N41" s="31"/>
      <c r="O41" s="173" t="s">
        <v>213</v>
      </c>
      <c r="P41" s="182">
        <v>5207610</v>
      </c>
      <c r="Q41" s="45"/>
      <c r="R41" s="31"/>
      <c r="S41" s="173" t="s">
        <v>213</v>
      </c>
      <c r="T41" s="174" t="s">
        <v>797</v>
      </c>
      <c r="U41" s="173" t="s">
        <v>242</v>
      </c>
      <c r="V41" s="31"/>
      <c r="W41" s="173" t="s">
        <v>213</v>
      </c>
      <c r="X41" s="182">
        <v>5430591</v>
      </c>
      <c r="Y41" s="45"/>
    </row>
    <row r="42" spans="1:25" ht="15.75" thickBot="1">
      <c r="A42" s="18"/>
      <c r="B42" s="192"/>
      <c r="C42" s="161"/>
      <c r="D42" s="163"/>
      <c r="E42" s="49"/>
      <c r="F42" s="31"/>
      <c r="G42" s="161"/>
      <c r="H42" s="163"/>
      <c r="I42" s="49"/>
      <c r="J42" s="31"/>
      <c r="K42" s="161"/>
      <c r="L42" s="163"/>
      <c r="M42" s="49"/>
      <c r="N42" s="31"/>
      <c r="O42" s="161"/>
      <c r="P42" s="163"/>
      <c r="Q42" s="49"/>
      <c r="R42" s="31"/>
      <c r="S42" s="161"/>
      <c r="T42" s="165"/>
      <c r="U42" s="161"/>
      <c r="V42" s="31"/>
      <c r="W42" s="161"/>
      <c r="X42" s="163"/>
      <c r="Y42" s="49"/>
    </row>
    <row r="43" spans="1:25" ht="15.75" thickTop="1">
      <c r="A43" s="18"/>
      <c r="B43" s="27"/>
      <c r="C43" s="91"/>
      <c r="D43" s="91"/>
      <c r="E43" s="91"/>
      <c r="F43" s="27"/>
      <c r="G43" s="91"/>
      <c r="H43" s="91"/>
      <c r="I43" s="91"/>
      <c r="J43" s="27"/>
      <c r="K43" s="91"/>
      <c r="L43" s="91"/>
      <c r="M43" s="91"/>
      <c r="N43" s="27"/>
      <c r="O43" s="91"/>
      <c r="P43" s="91"/>
      <c r="Q43" s="91"/>
      <c r="R43" s="27"/>
      <c r="S43" s="91"/>
      <c r="T43" s="91"/>
      <c r="U43" s="91"/>
      <c r="V43" s="27"/>
      <c r="W43" s="91"/>
      <c r="X43" s="91"/>
      <c r="Y43" s="91"/>
    </row>
    <row r="44" spans="1:25">
      <c r="A44" s="18"/>
      <c r="B44" s="187" t="s">
        <v>798</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row>
    <row r="45" spans="1:25">
      <c r="A45" s="18"/>
      <c r="B45" s="155" t="s">
        <v>235</v>
      </c>
      <c r="C45" s="38"/>
      <c r="D45" s="38"/>
      <c r="E45" s="38"/>
      <c r="F45" s="27"/>
      <c r="G45" s="38"/>
      <c r="H45" s="38"/>
      <c r="I45" s="38"/>
      <c r="J45" s="27"/>
      <c r="K45" s="38"/>
      <c r="L45" s="38"/>
      <c r="M45" s="38"/>
      <c r="N45" s="27"/>
      <c r="O45" s="38"/>
      <c r="P45" s="38"/>
      <c r="Q45" s="38"/>
      <c r="R45" s="27"/>
      <c r="S45" s="38"/>
      <c r="T45" s="38"/>
      <c r="U45" s="38"/>
      <c r="V45" s="27"/>
      <c r="W45" s="38"/>
      <c r="X45" s="38"/>
      <c r="Y45" s="38"/>
    </row>
    <row r="46" spans="1:25">
      <c r="A46" s="18"/>
      <c r="B46" s="177" t="s">
        <v>799</v>
      </c>
      <c r="C46" s="164"/>
      <c r="D46" s="164"/>
      <c r="E46" s="31"/>
      <c r="F46" s="31"/>
      <c r="G46" s="164"/>
      <c r="H46" s="164"/>
      <c r="I46" s="31"/>
      <c r="J46" s="31"/>
      <c r="K46" s="164"/>
      <c r="L46" s="164"/>
      <c r="M46" s="31"/>
      <c r="N46" s="31"/>
      <c r="O46" s="164"/>
      <c r="P46" s="164"/>
      <c r="Q46" s="31"/>
      <c r="R46" s="31"/>
      <c r="S46" s="164"/>
      <c r="T46" s="164"/>
      <c r="U46" s="31"/>
      <c r="V46" s="31"/>
      <c r="W46" s="164"/>
      <c r="X46" s="164"/>
      <c r="Y46" s="31"/>
    </row>
    <row r="47" spans="1:25">
      <c r="A47" s="18"/>
      <c r="B47" s="177"/>
      <c r="C47" s="164"/>
      <c r="D47" s="164"/>
      <c r="E47" s="31"/>
      <c r="F47" s="31"/>
      <c r="G47" s="164"/>
      <c r="H47" s="164"/>
      <c r="I47" s="31"/>
      <c r="J47" s="31"/>
      <c r="K47" s="164"/>
      <c r="L47" s="164"/>
      <c r="M47" s="31"/>
      <c r="N47" s="31"/>
      <c r="O47" s="164"/>
      <c r="P47" s="164"/>
      <c r="Q47" s="31"/>
      <c r="R47" s="31"/>
      <c r="S47" s="164"/>
      <c r="T47" s="164"/>
      <c r="U47" s="31"/>
      <c r="V47" s="31"/>
      <c r="W47" s="164"/>
      <c r="X47" s="164"/>
      <c r="Y47" s="31"/>
    </row>
    <row r="48" spans="1:25">
      <c r="A48" s="18"/>
      <c r="B48" s="189" t="s">
        <v>800</v>
      </c>
      <c r="C48" s="166" t="s">
        <v>213</v>
      </c>
      <c r="D48" s="159" t="s">
        <v>266</v>
      </c>
      <c r="E48" s="38"/>
      <c r="F48" s="38"/>
      <c r="G48" s="166" t="s">
        <v>213</v>
      </c>
      <c r="H48" s="159" t="s">
        <v>266</v>
      </c>
      <c r="I48" s="38"/>
      <c r="J48" s="38"/>
      <c r="K48" s="166" t="s">
        <v>213</v>
      </c>
      <c r="L48" s="169">
        <v>1995</v>
      </c>
      <c r="M48" s="38"/>
      <c r="N48" s="38"/>
      <c r="O48" s="166" t="s">
        <v>213</v>
      </c>
      <c r="P48" s="169">
        <v>277809</v>
      </c>
      <c r="Q48" s="38"/>
      <c r="R48" s="38"/>
      <c r="S48" s="166" t="s">
        <v>213</v>
      </c>
      <c r="T48" s="159" t="s">
        <v>266</v>
      </c>
      <c r="U48" s="38"/>
      <c r="V48" s="38"/>
      <c r="W48" s="166" t="s">
        <v>213</v>
      </c>
      <c r="X48" s="169">
        <v>279804</v>
      </c>
      <c r="Y48" s="38"/>
    </row>
    <row r="49" spans="1:25">
      <c r="A49" s="18"/>
      <c r="B49" s="189"/>
      <c r="C49" s="166"/>
      <c r="D49" s="159"/>
      <c r="E49" s="38"/>
      <c r="F49" s="38"/>
      <c r="G49" s="166"/>
      <c r="H49" s="159"/>
      <c r="I49" s="38"/>
      <c r="J49" s="38"/>
      <c r="K49" s="166"/>
      <c r="L49" s="169"/>
      <c r="M49" s="38"/>
      <c r="N49" s="38"/>
      <c r="O49" s="166"/>
      <c r="P49" s="169"/>
      <c r="Q49" s="38"/>
      <c r="R49" s="38"/>
      <c r="S49" s="166"/>
      <c r="T49" s="159"/>
      <c r="U49" s="38"/>
      <c r="V49" s="38"/>
      <c r="W49" s="166"/>
      <c r="X49" s="169"/>
      <c r="Y49" s="38"/>
    </row>
    <row r="50" spans="1:25">
      <c r="A50" s="18"/>
      <c r="B50" s="190" t="s">
        <v>801</v>
      </c>
      <c r="C50" s="164" t="s">
        <v>266</v>
      </c>
      <c r="D50" s="164"/>
      <c r="E50" s="31"/>
      <c r="F50" s="31"/>
      <c r="G50" s="162">
        <v>9764</v>
      </c>
      <c r="H50" s="162"/>
      <c r="I50" s="31"/>
      <c r="J50" s="31"/>
      <c r="K50" s="162">
        <v>4958</v>
      </c>
      <c r="L50" s="162"/>
      <c r="M50" s="31"/>
      <c r="N50" s="31"/>
      <c r="O50" s="162">
        <v>182239</v>
      </c>
      <c r="P50" s="162"/>
      <c r="Q50" s="31"/>
      <c r="R50" s="31"/>
      <c r="S50" s="164" t="s">
        <v>802</v>
      </c>
      <c r="T50" s="164"/>
      <c r="U50" s="160" t="s">
        <v>242</v>
      </c>
      <c r="V50" s="31"/>
      <c r="W50" s="164" t="s">
        <v>266</v>
      </c>
      <c r="X50" s="164"/>
      <c r="Y50" s="31"/>
    </row>
    <row r="51" spans="1:25">
      <c r="A51" s="18"/>
      <c r="B51" s="190"/>
      <c r="C51" s="164"/>
      <c r="D51" s="164"/>
      <c r="E51" s="31"/>
      <c r="F51" s="31"/>
      <c r="G51" s="162"/>
      <c r="H51" s="162"/>
      <c r="I51" s="31"/>
      <c r="J51" s="31"/>
      <c r="K51" s="162"/>
      <c r="L51" s="162"/>
      <c r="M51" s="31"/>
      <c r="N51" s="31"/>
      <c r="O51" s="162"/>
      <c r="P51" s="162"/>
      <c r="Q51" s="31"/>
      <c r="R51" s="31"/>
      <c r="S51" s="164"/>
      <c r="T51" s="164"/>
      <c r="U51" s="160"/>
      <c r="V51" s="31"/>
      <c r="W51" s="164"/>
      <c r="X51" s="164"/>
      <c r="Y51" s="31"/>
    </row>
    <row r="52" spans="1:25">
      <c r="A52" s="18"/>
      <c r="B52" s="189" t="s">
        <v>803</v>
      </c>
      <c r="C52" s="159" t="s">
        <v>266</v>
      </c>
      <c r="D52" s="159"/>
      <c r="E52" s="38"/>
      <c r="F52" s="38"/>
      <c r="G52" s="159" t="s">
        <v>266</v>
      </c>
      <c r="H52" s="159"/>
      <c r="I52" s="38"/>
      <c r="J52" s="38"/>
      <c r="K52" s="169">
        <v>18993</v>
      </c>
      <c r="L52" s="169"/>
      <c r="M52" s="38"/>
      <c r="N52" s="38"/>
      <c r="O52" s="169">
        <v>544528</v>
      </c>
      <c r="P52" s="169"/>
      <c r="Q52" s="38"/>
      <c r="R52" s="38"/>
      <c r="S52" s="159" t="s">
        <v>804</v>
      </c>
      <c r="T52" s="159"/>
      <c r="U52" s="166" t="s">
        <v>242</v>
      </c>
      <c r="V52" s="38"/>
      <c r="W52" s="169">
        <v>562988</v>
      </c>
      <c r="X52" s="169"/>
      <c r="Y52" s="38"/>
    </row>
    <row r="53" spans="1:25">
      <c r="A53" s="18"/>
      <c r="B53" s="189"/>
      <c r="C53" s="159"/>
      <c r="D53" s="159"/>
      <c r="E53" s="38"/>
      <c r="F53" s="38"/>
      <c r="G53" s="159"/>
      <c r="H53" s="159"/>
      <c r="I53" s="38"/>
      <c r="J53" s="38"/>
      <c r="K53" s="169"/>
      <c r="L53" s="169"/>
      <c r="M53" s="38"/>
      <c r="N53" s="38"/>
      <c r="O53" s="169"/>
      <c r="P53" s="169"/>
      <c r="Q53" s="38"/>
      <c r="R53" s="38"/>
      <c r="S53" s="159"/>
      <c r="T53" s="159"/>
      <c r="U53" s="166"/>
      <c r="V53" s="38"/>
      <c r="W53" s="169"/>
      <c r="X53" s="169"/>
      <c r="Y53" s="38"/>
    </row>
    <row r="54" spans="1:25">
      <c r="A54" s="18"/>
      <c r="B54" s="190" t="s">
        <v>805</v>
      </c>
      <c r="C54" s="164" t="s">
        <v>266</v>
      </c>
      <c r="D54" s="164"/>
      <c r="E54" s="31"/>
      <c r="F54" s="31"/>
      <c r="G54" s="164" t="s">
        <v>266</v>
      </c>
      <c r="H54" s="164"/>
      <c r="I54" s="31"/>
      <c r="J54" s="31"/>
      <c r="K54" s="164" t="s">
        <v>266</v>
      </c>
      <c r="L54" s="164"/>
      <c r="M54" s="31"/>
      <c r="N54" s="31"/>
      <c r="O54" s="162">
        <v>89019</v>
      </c>
      <c r="P54" s="162"/>
      <c r="Q54" s="31"/>
      <c r="R54" s="31"/>
      <c r="S54" s="164" t="s">
        <v>266</v>
      </c>
      <c r="T54" s="164"/>
      <c r="U54" s="31"/>
      <c r="V54" s="31"/>
      <c r="W54" s="162">
        <v>89019</v>
      </c>
      <c r="X54" s="162"/>
      <c r="Y54" s="31"/>
    </row>
    <row r="55" spans="1:25">
      <c r="A55" s="18"/>
      <c r="B55" s="190"/>
      <c r="C55" s="164"/>
      <c r="D55" s="164"/>
      <c r="E55" s="31"/>
      <c r="F55" s="31"/>
      <c r="G55" s="164"/>
      <c r="H55" s="164"/>
      <c r="I55" s="31"/>
      <c r="J55" s="31"/>
      <c r="K55" s="164"/>
      <c r="L55" s="164"/>
      <c r="M55" s="31"/>
      <c r="N55" s="31"/>
      <c r="O55" s="162"/>
      <c r="P55" s="162"/>
      <c r="Q55" s="31"/>
      <c r="R55" s="31"/>
      <c r="S55" s="164"/>
      <c r="T55" s="164"/>
      <c r="U55" s="31"/>
      <c r="V55" s="31"/>
      <c r="W55" s="162"/>
      <c r="X55" s="162"/>
      <c r="Y55" s="31"/>
    </row>
    <row r="56" spans="1:25">
      <c r="A56" s="18"/>
      <c r="B56" s="189" t="s">
        <v>806</v>
      </c>
      <c r="C56" s="159" t="s">
        <v>266</v>
      </c>
      <c r="D56" s="159"/>
      <c r="E56" s="38"/>
      <c r="F56" s="38"/>
      <c r="G56" s="159" t="s">
        <v>266</v>
      </c>
      <c r="H56" s="159"/>
      <c r="I56" s="38"/>
      <c r="J56" s="38"/>
      <c r="K56" s="159" t="s">
        <v>266</v>
      </c>
      <c r="L56" s="159"/>
      <c r="M56" s="38"/>
      <c r="N56" s="38"/>
      <c r="O56" s="169">
        <v>777569</v>
      </c>
      <c r="P56" s="169"/>
      <c r="Q56" s="38"/>
      <c r="R56" s="38"/>
      <c r="S56" s="159" t="s">
        <v>266</v>
      </c>
      <c r="T56" s="159"/>
      <c r="U56" s="38"/>
      <c r="V56" s="38"/>
      <c r="W56" s="169">
        <v>777569</v>
      </c>
      <c r="X56" s="169"/>
      <c r="Y56" s="38"/>
    </row>
    <row r="57" spans="1:25" ht="15.75" thickBot="1">
      <c r="A57" s="18"/>
      <c r="B57" s="189"/>
      <c r="C57" s="171"/>
      <c r="D57" s="171"/>
      <c r="E57" s="42"/>
      <c r="F57" s="38"/>
      <c r="G57" s="171"/>
      <c r="H57" s="171"/>
      <c r="I57" s="42"/>
      <c r="J57" s="38"/>
      <c r="K57" s="171"/>
      <c r="L57" s="171"/>
      <c r="M57" s="42"/>
      <c r="N57" s="38"/>
      <c r="O57" s="191"/>
      <c r="P57" s="191"/>
      <c r="Q57" s="42"/>
      <c r="R57" s="38"/>
      <c r="S57" s="171"/>
      <c r="T57" s="171"/>
      <c r="U57" s="42"/>
      <c r="V57" s="38"/>
      <c r="W57" s="191"/>
      <c r="X57" s="191"/>
      <c r="Y57" s="42"/>
    </row>
    <row r="58" spans="1:25">
      <c r="A58" s="18"/>
      <c r="B58" s="192" t="s">
        <v>807</v>
      </c>
      <c r="C58" s="174" t="s">
        <v>266</v>
      </c>
      <c r="D58" s="174"/>
      <c r="E58" s="45"/>
      <c r="F58" s="31"/>
      <c r="G58" s="182">
        <v>9764</v>
      </c>
      <c r="H58" s="182"/>
      <c r="I58" s="45"/>
      <c r="J58" s="31"/>
      <c r="K58" s="182">
        <v>25946</v>
      </c>
      <c r="L58" s="182"/>
      <c r="M58" s="45"/>
      <c r="N58" s="31"/>
      <c r="O58" s="182">
        <v>1871164</v>
      </c>
      <c r="P58" s="182"/>
      <c r="Q58" s="45"/>
      <c r="R58" s="31"/>
      <c r="S58" s="174" t="s">
        <v>808</v>
      </c>
      <c r="T58" s="174"/>
      <c r="U58" s="173" t="s">
        <v>242</v>
      </c>
      <c r="V58" s="31"/>
      <c r="W58" s="182">
        <v>1709380</v>
      </c>
      <c r="X58" s="182"/>
      <c r="Y58" s="45"/>
    </row>
    <row r="59" spans="1:25">
      <c r="A59" s="18"/>
      <c r="B59" s="192"/>
      <c r="C59" s="164"/>
      <c r="D59" s="164"/>
      <c r="E59" s="31"/>
      <c r="F59" s="31"/>
      <c r="G59" s="193"/>
      <c r="H59" s="193"/>
      <c r="I59" s="135"/>
      <c r="J59" s="31"/>
      <c r="K59" s="193"/>
      <c r="L59" s="193"/>
      <c r="M59" s="135"/>
      <c r="N59" s="31"/>
      <c r="O59" s="193"/>
      <c r="P59" s="193"/>
      <c r="Q59" s="135"/>
      <c r="R59" s="31"/>
      <c r="S59" s="194"/>
      <c r="T59" s="194"/>
      <c r="U59" s="195"/>
      <c r="V59" s="31"/>
      <c r="W59" s="162"/>
      <c r="X59" s="162"/>
      <c r="Y59" s="31"/>
    </row>
    <row r="60" spans="1:25">
      <c r="A60" s="18"/>
      <c r="B60" s="158" t="s">
        <v>809</v>
      </c>
      <c r="C60" s="159" t="s">
        <v>266</v>
      </c>
      <c r="D60" s="159"/>
      <c r="E60" s="38"/>
      <c r="F60" s="38"/>
      <c r="G60" s="159" t="s">
        <v>266</v>
      </c>
      <c r="H60" s="159"/>
      <c r="I60" s="38"/>
      <c r="J60" s="38"/>
      <c r="K60" s="159" t="s">
        <v>266</v>
      </c>
      <c r="L60" s="159"/>
      <c r="M60" s="38"/>
      <c r="N60" s="38"/>
      <c r="O60" s="169">
        <v>734823</v>
      </c>
      <c r="P60" s="169"/>
      <c r="Q60" s="38"/>
      <c r="R60" s="38"/>
      <c r="S60" s="159" t="s">
        <v>266</v>
      </c>
      <c r="T60" s="159"/>
      <c r="U60" s="38"/>
      <c r="V60" s="38"/>
      <c r="W60" s="169">
        <v>734823</v>
      </c>
      <c r="X60" s="169"/>
      <c r="Y60" s="38"/>
    </row>
    <row r="61" spans="1:25">
      <c r="A61" s="18"/>
      <c r="B61" s="158"/>
      <c r="C61" s="159"/>
      <c r="D61" s="159"/>
      <c r="E61" s="38"/>
      <c r="F61" s="38"/>
      <c r="G61" s="159"/>
      <c r="H61" s="159"/>
      <c r="I61" s="38"/>
      <c r="J61" s="38"/>
      <c r="K61" s="159"/>
      <c r="L61" s="159"/>
      <c r="M61" s="38"/>
      <c r="N61" s="38"/>
      <c r="O61" s="169"/>
      <c r="P61" s="169"/>
      <c r="Q61" s="38"/>
      <c r="R61" s="38"/>
      <c r="S61" s="159"/>
      <c r="T61" s="159"/>
      <c r="U61" s="38"/>
      <c r="V61" s="38"/>
      <c r="W61" s="169"/>
      <c r="X61" s="169"/>
      <c r="Y61" s="38"/>
    </row>
    <row r="62" spans="1:25">
      <c r="A62" s="18"/>
      <c r="B62" s="177" t="s">
        <v>810</v>
      </c>
      <c r="C62" s="162">
        <v>1529</v>
      </c>
      <c r="D62" s="162"/>
      <c r="E62" s="31"/>
      <c r="F62" s="31"/>
      <c r="G62" s="164" t="s">
        <v>266</v>
      </c>
      <c r="H62" s="164"/>
      <c r="I62" s="31"/>
      <c r="J62" s="31"/>
      <c r="K62" s="162">
        <v>14524</v>
      </c>
      <c r="L62" s="162"/>
      <c r="M62" s="31"/>
      <c r="N62" s="31"/>
      <c r="O62" s="162">
        <v>55601</v>
      </c>
      <c r="P62" s="162"/>
      <c r="Q62" s="31"/>
      <c r="R62" s="31"/>
      <c r="S62" s="164" t="s">
        <v>795</v>
      </c>
      <c r="T62" s="164"/>
      <c r="U62" s="160" t="s">
        <v>242</v>
      </c>
      <c r="V62" s="31"/>
      <c r="W62" s="162">
        <v>58088</v>
      </c>
      <c r="X62" s="162"/>
      <c r="Y62" s="31"/>
    </row>
    <row r="63" spans="1:25">
      <c r="A63" s="18"/>
      <c r="B63" s="177"/>
      <c r="C63" s="162"/>
      <c r="D63" s="162"/>
      <c r="E63" s="31"/>
      <c r="F63" s="31"/>
      <c r="G63" s="164"/>
      <c r="H63" s="164"/>
      <c r="I63" s="31"/>
      <c r="J63" s="31"/>
      <c r="K63" s="162"/>
      <c r="L63" s="162"/>
      <c r="M63" s="31"/>
      <c r="N63" s="31"/>
      <c r="O63" s="162"/>
      <c r="P63" s="162"/>
      <c r="Q63" s="31"/>
      <c r="R63" s="31"/>
      <c r="S63" s="164"/>
      <c r="T63" s="164"/>
      <c r="U63" s="160"/>
      <c r="V63" s="31"/>
      <c r="W63" s="162"/>
      <c r="X63" s="162"/>
      <c r="Y63" s="31"/>
    </row>
    <row r="64" spans="1:25">
      <c r="A64" s="18"/>
      <c r="B64" s="158" t="s">
        <v>811</v>
      </c>
      <c r="C64" s="159" t="s">
        <v>266</v>
      </c>
      <c r="D64" s="159"/>
      <c r="E64" s="38"/>
      <c r="F64" s="38"/>
      <c r="G64" s="159" t="s">
        <v>266</v>
      </c>
      <c r="H64" s="159"/>
      <c r="I64" s="38"/>
      <c r="J64" s="38"/>
      <c r="K64" s="159" t="s">
        <v>266</v>
      </c>
      <c r="L64" s="159"/>
      <c r="M64" s="38"/>
      <c r="N64" s="38"/>
      <c r="O64" s="169">
        <v>139206</v>
      </c>
      <c r="P64" s="169"/>
      <c r="Q64" s="38"/>
      <c r="R64" s="38"/>
      <c r="S64" s="159" t="s">
        <v>812</v>
      </c>
      <c r="T64" s="159"/>
      <c r="U64" s="166" t="s">
        <v>242</v>
      </c>
      <c r="V64" s="38"/>
      <c r="W64" s="159" t="s">
        <v>266</v>
      </c>
      <c r="X64" s="159"/>
      <c r="Y64" s="38"/>
    </row>
    <row r="65" spans="1:25">
      <c r="A65" s="18"/>
      <c r="B65" s="158"/>
      <c r="C65" s="159"/>
      <c r="D65" s="159"/>
      <c r="E65" s="38"/>
      <c r="F65" s="38"/>
      <c r="G65" s="159"/>
      <c r="H65" s="159"/>
      <c r="I65" s="38"/>
      <c r="J65" s="38"/>
      <c r="K65" s="159"/>
      <c r="L65" s="159"/>
      <c r="M65" s="38"/>
      <c r="N65" s="38"/>
      <c r="O65" s="169"/>
      <c r="P65" s="169"/>
      <c r="Q65" s="38"/>
      <c r="R65" s="38"/>
      <c r="S65" s="159"/>
      <c r="T65" s="159"/>
      <c r="U65" s="166"/>
      <c r="V65" s="38"/>
      <c r="W65" s="159"/>
      <c r="X65" s="159"/>
      <c r="Y65" s="38"/>
    </row>
    <row r="66" spans="1:25">
      <c r="A66" s="18"/>
      <c r="B66" s="177" t="s">
        <v>236</v>
      </c>
      <c r="C66" s="164">
        <v>100</v>
      </c>
      <c r="D66" s="164"/>
      <c r="E66" s="31"/>
      <c r="F66" s="31"/>
      <c r="G66" s="164" t="s">
        <v>266</v>
      </c>
      <c r="H66" s="164"/>
      <c r="I66" s="31"/>
      <c r="J66" s="31"/>
      <c r="K66" s="162">
        <v>2217</v>
      </c>
      <c r="L66" s="162"/>
      <c r="M66" s="31"/>
      <c r="N66" s="31"/>
      <c r="O66" s="162">
        <v>297254</v>
      </c>
      <c r="P66" s="162"/>
      <c r="Q66" s="31"/>
      <c r="R66" s="31"/>
      <c r="S66" s="164" t="s">
        <v>266</v>
      </c>
      <c r="T66" s="164"/>
      <c r="U66" s="31"/>
      <c r="V66" s="31"/>
      <c r="W66" s="162">
        <v>299571</v>
      </c>
      <c r="X66" s="162"/>
      <c r="Y66" s="31"/>
    </row>
    <row r="67" spans="1:25" ht="15.75" thickBot="1">
      <c r="A67" s="18"/>
      <c r="B67" s="177"/>
      <c r="C67" s="196"/>
      <c r="D67" s="196"/>
      <c r="E67" s="71"/>
      <c r="F67" s="31"/>
      <c r="G67" s="196"/>
      <c r="H67" s="196"/>
      <c r="I67" s="71"/>
      <c r="J67" s="31"/>
      <c r="K67" s="197"/>
      <c r="L67" s="197"/>
      <c r="M67" s="71"/>
      <c r="N67" s="31"/>
      <c r="O67" s="197"/>
      <c r="P67" s="197"/>
      <c r="Q67" s="71"/>
      <c r="R67" s="31"/>
      <c r="S67" s="196"/>
      <c r="T67" s="196"/>
      <c r="U67" s="71"/>
      <c r="V67" s="31"/>
      <c r="W67" s="197"/>
      <c r="X67" s="197"/>
      <c r="Y67" s="71"/>
    </row>
    <row r="68" spans="1:25">
      <c r="A68" s="18"/>
      <c r="B68" s="186" t="s">
        <v>813</v>
      </c>
      <c r="C68" s="198">
        <v>1629</v>
      </c>
      <c r="D68" s="198"/>
      <c r="E68" s="39"/>
      <c r="F68" s="38"/>
      <c r="G68" s="198">
        <v>9764</v>
      </c>
      <c r="H68" s="198"/>
      <c r="I68" s="39"/>
      <c r="J68" s="38"/>
      <c r="K68" s="198">
        <v>42687</v>
      </c>
      <c r="L68" s="198"/>
      <c r="M68" s="39"/>
      <c r="N68" s="38"/>
      <c r="O68" s="198">
        <v>3098048</v>
      </c>
      <c r="P68" s="198"/>
      <c r="Q68" s="39"/>
      <c r="R68" s="38"/>
      <c r="S68" s="199" t="s">
        <v>815</v>
      </c>
      <c r="T68" s="199"/>
      <c r="U68" s="200" t="s">
        <v>242</v>
      </c>
      <c r="V68" s="38"/>
      <c r="W68" s="198">
        <v>2801862</v>
      </c>
      <c r="X68" s="198"/>
      <c r="Y68" s="39"/>
    </row>
    <row r="69" spans="1:25" ht="15.75" thickBot="1">
      <c r="A69" s="18"/>
      <c r="B69" s="186" t="s">
        <v>814</v>
      </c>
      <c r="C69" s="191"/>
      <c r="D69" s="191"/>
      <c r="E69" s="42"/>
      <c r="F69" s="38"/>
      <c r="G69" s="191"/>
      <c r="H69" s="191"/>
      <c r="I69" s="42"/>
      <c r="J69" s="38"/>
      <c r="K69" s="191"/>
      <c r="L69" s="191"/>
      <c r="M69" s="42"/>
      <c r="N69" s="38"/>
      <c r="O69" s="191"/>
      <c r="P69" s="191"/>
      <c r="Q69" s="42"/>
      <c r="R69" s="38"/>
      <c r="S69" s="171"/>
      <c r="T69" s="171"/>
      <c r="U69" s="172"/>
      <c r="V69" s="38"/>
      <c r="W69" s="191"/>
      <c r="X69" s="191"/>
      <c r="Y69" s="42"/>
    </row>
    <row r="70" spans="1:25">
      <c r="A70" s="18"/>
      <c r="B70" s="177" t="s">
        <v>816</v>
      </c>
      <c r="C70" s="182">
        <v>30584</v>
      </c>
      <c r="D70" s="182"/>
      <c r="E70" s="45"/>
      <c r="F70" s="31"/>
      <c r="G70" s="182">
        <v>2858128</v>
      </c>
      <c r="H70" s="182"/>
      <c r="I70" s="45"/>
      <c r="J70" s="31"/>
      <c r="K70" s="182">
        <v>9899</v>
      </c>
      <c r="L70" s="182"/>
      <c r="M70" s="45"/>
      <c r="N70" s="31"/>
      <c r="O70" s="182">
        <v>1694882</v>
      </c>
      <c r="P70" s="182"/>
      <c r="Q70" s="45"/>
      <c r="R70" s="31"/>
      <c r="S70" s="174" t="s">
        <v>266</v>
      </c>
      <c r="T70" s="174"/>
      <c r="U70" s="45"/>
      <c r="V70" s="31"/>
      <c r="W70" s="182">
        <v>4593493</v>
      </c>
      <c r="X70" s="182"/>
      <c r="Y70" s="45"/>
    </row>
    <row r="71" spans="1:25">
      <c r="A71" s="18"/>
      <c r="B71" s="177"/>
      <c r="C71" s="193"/>
      <c r="D71" s="193"/>
      <c r="E71" s="135"/>
      <c r="F71" s="31"/>
      <c r="G71" s="193"/>
      <c r="H71" s="193"/>
      <c r="I71" s="135"/>
      <c r="J71" s="31"/>
      <c r="K71" s="193"/>
      <c r="L71" s="193"/>
      <c r="M71" s="135"/>
      <c r="N71" s="31"/>
      <c r="O71" s="193"/>
      <c r="P71" s="193"/>
      <c r="Q71" s="135"/>
      <c r="R71" s="31"/>
      <c r="S71" s="194"/>
      <c r="T71" s="194"/>
      <c r="U71" s="135"/>
      <c r="V71" s="31"/>
      <c r="W71" s="162"/>
      <c r="X71" s="162"/>
      <c r="Y71" s="31"/>
    </row>
    <row r="72" spans="1:25">
      <c r="A72" s="18"/>
      <c r="B72" s="158" t="s">
        <v>239</v>
      </c>
      <c r="C72" s="169">
        <v>3487099</v>
      </c>
      <c r="D72" s="169"/>
      <c r="E72" s="38"/>
      <c r="F72" s="38"/>
      <c r="G72" s="169">
        <v>115458</v>
      </c>
      <c r="H72" s="169"/>
      <c r="I72" s="38"/>
      <c r="J72" s="38"/>
      <c r="K72" s="169">
        <v>1492946</v>
      </c>
      <c r="L72" s="169"/>
      <c r="M72" s="38"/>
      <c r="N72" s="38"/>
      <c r="O72" s="169">
        <v>709392</v>
      </c>
      <c r="P72" s="169"/>
      <c r="Q72" s="38"/>
      <c r="R72" s="38"/>
      <c r="S72" s="159" t="s">
        <v>817</v>
      </c>
      <c r="T72" s="159"/>
      <c r="U72" s="166" t="s">
        <v>242</v>
      </c>
      <c r="V72" s="38"/>
      <c r="W72" s="159" t="s">
        <v>266</v>
      </c>
      <c r="X72" s="159"/>
      <c r="Y72" s="38"/>
    </row>
    <row r="73" spans="1:25" ht="15.75" thickBot="1">
      <c r="A73" s="18"/>
      <c r="B73" s="158"/>
      <c r="C73" s="191"/>
      <c r="D73" s="191"/>
      <c r="E73" s="42"/>
      <c r="F73" s="38"/>
      <c r="G73" s="191"/>
      <c r="H73" s="191"/>
      <c r="I73" s="42"/>
      <c r="J73" s="38"/>
      <c r="K73" s="191"/>
      <c r="L73" s="191"/>
      <c r="M73" s="42"/>
      <c r="N73" s="38"/>
      <c r="O73" s="191"/>
      <c r="P73" s="191"/>
      <c r="Q73" s="42"/>
      <c r="R73" s="38"/>
      <c r="S73" s="171"/>
      <c r="T73" s="171"/>
      <c r="U73" s="172"/>
      <c r="V73" s="38"/>
      <c r="W73" s="171"/>
      <c r="X73" s="171"/>
      <c r="Y73" s="42"/>
    </row>
    <row r="74" spans="1:25">
      <c r="A74" s="18"/>
      <c r="B74" s="192" t="s">
        <v>818</v>
      </c>
      <c r="C74" s="182">
        <v>3517683</v>
      </c>
      <c r="D74" s="182"/>
      <c r="E74" s="45"/>
      <c r="F74" s="31"/>
      <c r="G74" s="182">
        <v>2973586</v>
      </c>
      <c r="H74" s="182"/>
      <c r="I74" s="45"/>
      <c r="J74" s="31"/>
      <c r="K74" s="182">
        <v>1502845</v>
      </c>
      <c r="L74" s="182"/>
      <c r="M74" s="45"/>
      <c r="N74" s="31"/>
      <c r="O74" s="182">
        <v>2404274</v>
      </c>
      <c r="P74" s="182"/>
      <c r="Q74" s="45"/>
      <c r="R74" s="31"/>
      <c r="S74" s="174" t="s">
        <v>817</v>
      </c>
      <c r="T74" s="174"/>
      <c r="U74" s="173" t="s">
        <v>242</v>
      </c>
      <c r="V74" s="31"/>
      <c r="W74" s="182">
        <v>4593493</v>
      </c>
      <c r="X74" s="182"/>
      <c r="Y74" s="45"/>
    </row>
    <row r="75" spans="1:25" ht="15.75" thickBot="1">
      <c r="A75" s="18"/>
      <c r="B75" s="192"/>
      <c r="C75" s="197"/>
      <c r="D75" s="197"/>
      <c r="E75" s="71"/>
      <c r="F75" s="31"/>
      <c r="G75" s="197"/>
      <c r="H75" s="197"/>
      <c r="I75" s="71"/>
      <c r="J75" s="31"/>
      <c r="K75" s="197"/>
      <c r="L75" s="197"/>
      <c r="M75" s="71"/>
      <c r="N75" s="31"/>
      <c r="O75" s="197"/>
      <c r="P75" s="197"/>
      <c r="Q75" s="71"/>
      <c r="R75" s="31"/>
      <c r="S75" s="196"/>
      <c r="T75" s="196"/>
      <c r="U75" s="201"/>
      <c r="V75" s="31"/>
      <c r="W75" s="197"/>
      <c r="X75" s="197"/>
      <c r="Y75" s="71"/>
    </row>
    <row r="76" spans="1:25">
      <c r="A76" s="18"/>
      <c r="B76" s="202" t="s">
        <v>819</v>
      </c>
      <c r="C76" s="199" t="s">
        <v>241</v>
      </c>
      <c r="D76" s="199"/>
      <c r="E76" s="200" t="s">
        <v>242</v>
      </c>
      <c r="F76" s="38"/>
      <c r="G76" s="198">
        <v>608795</v>
      </c>
      <c r="H76" s="198"/>
      <c r="I76" s="39"/>
      <c r="J76" s="38"/>
      <c r="K76" s="199" t="s">
        <v>820</v>
      </c>
      <c r="L76" s="199"/>
      <c r="M76" s="200" t="s">
        <v>242</v>
      </c>
      <c r="N76" s="38"/>
      <c r="O76" s="199" t="s">
        <v>821</v>
      </c>
      <c r="P76" s="199"/>
      <c r="Q76" s="200" t="s">
        <v>242</v>
      </c>
      <c r="R76" s="38"/>
      <c r="S76" s="198">
        <v>716543</v>
      </c>
      <c r="T76" s="198"/>
      <c r="U76" s="39"/>
      <c r="V76" s="38"/>
      <c r="W76" s="199" t="s">
        <v>241</v>
      </c>
      <c r="X76" s="199"/>
      <c r="Y76" s="200" t="s">
        <v>242</v>
      </c>
    </row>
    <row r="77" spans="1:25" ht="15.75" thickBot="1">
      <c r="A77" s="18"/>
      <c r="B77" s="202"/>
      <c r="C77" s="171"/>
      <c r="D77" s="171"/>
      <c r="E77" s="172"/>
      <c r="F77" s="38"/>
      <c r="G77" s="191"/>
      <c r="H77" s="191"/>
      <c r="I77" s="42"/>
      <c r="J77" s="38"/>
      <c r="K77" s="171"/>
      <c r="L77" s="171"/>
      <c r="M77" s="172"/>
      <c r="N77" s="38"/>
      <c r="O77" s="171"/>
      <c r="P77" s="171"/>
      <c r="Q77" s="172"/>
      <c r="R77" s="38"/>
      <c r="S77" s="191"/>
      <c r="T77" s="191"/>
      <c r="U77" s="42"/>
      <c r="V77" s="38"/>
      <c r="W77" s="171"/>
      <c r="X77" s="171"/>
      <c r="Y77" s="172"/>
    </row>
    <row r="78" spans="1:25">
      <c r="A78" s="18"/>
      <c r="B78" s="203" t="s">
        <v>822</v>
      </c>
      <c r="C78" s="173" t="s">
        <v>213</v>
      </c>
      <c r="D78" s="182">
        <v>1554548</v>
      </c>
      <c r="E78" s="45"/>
      <c r="F78" s="31"/>
      <c r="G78" s="173" t="s">
        <v>213</v>
      </c>
      <c r="H78" s="182">
        <v>3592145</v>
      </c>
      <c r="I78" s="45"/>
      <c r="J78" s="31"/>
      <c r="K78" s="173" t="s">
        <v>213</v>
      </c>
      <c r="L78" s="182">
        <v>514906</v>
      </c>
      <c r="M78" s="45"/>
      <c r="N78" s="31"/>
      <c r="O78" s="173" t="s">
        <v>213</v>
      </c>
      <c r="P78" s="182">
        <v>5207610</v>
      </c>
      <c r="Q78" s="45"/>
      <c r="R78" s="31"/>
      <c r="S78" s="173" t="s">
        <v>213</v>
      </c>
      <c r="T78" s="174" t="s">
        <v>797</v>
      </c>
      <c r="U78" s="173" t="s">
        <v>242</v>
      </c>
      <c r="V78" s="31"/>
      <c r="W78" s="173" t="s">
        <v>213</v>
      </c>
      <c r="X78" s="182">
        <v>5430591</v>
      </c>
      <c r="Y78" s="45"/>
    </row>
    <row r="79" spans="1:25" ht="15.75" thickBot="1">
      <c r="A79" s="18"/>
      <c r="B79" s="203"/>
      <c r="C79" s="161"/>
      <c r="D79" s="163"/>
      <c r="E79" s="49"/>
      <c r="F79" s="31"/>
      <c r="G79" s="161"/>
      <c r="H79" s="163"/>
      <c r="I79" s="49"/>
      <c r="J79" s="31"/>
      <c r="K79" s="161"/>
      <c r="L79" s="163"/>
      <c r="M79" s="49"/>
      <c r="N79" s="31"/>
      <c r="O79" s="161"/>
      <c r="P79" s="163"/>
      <c r="Q79" s="49"/>
      <c r="R79" s="31"/>
      <c r="S79" s="161"/>
      <c r="T79" s="165"/>
      <c r="U79" s="161"/>
      <c r="V79" s="31"/>
      <c r="W79" s="161"/>
      <c r="X79" s="163"/>
      <c r="Y79" s="49"/>
    </row>
    <row r="80" spans="1:25" ht="15.75" thickTop="1">
      <c r="A80" s="18"/>
      <c r="B80" s="97" t="s">
        <v>244</v>
      </c>
      <c r="C80" s="97"/>
      <c r="D80" s="97"/>
      <c r="E80" s="97"/>
      <c r="F80" s="97"/>
      <c r="G80" s="97"/>
      <c r="H80" s="97"/>
      <c r="I80" s="97"/>
      <c r="J80" s="97"/>
      <c r="K80" s="97"/>
      <c r="L80" s="97"/>
      <c r="M80" s="97"/>
      <c r="N80" s="97"/>
      <c r="O80" s="97"/>
      <c r="P80" s="97"/>
      <c r="Q80" s="97"/>
      <c r="R80" s="97"/>
      <c r="S80" s="97"/>
      <c r="T80" s="97"/>
      <c r="U80" s="97"/>
      <c r="V80" s="97"/>
      <c r="W80" s="97"/>
      <c r="X80" s="97"/>
      <c r="Y80" s="97"/>
    </row>
    <row r="81" spans="1:25">
      <c r="A81" s="18"/>
      <c r="B81" s="13"/>
      <c r="C81" s="13"/>
    </row>
    <row r="82" spans="1:25" ht="48.75">
      <c r="A82" s="18"/>
      <c r="B82" s="204">
        <v>-1</v>
      </c>
      <c r="C82" s="205" t="s">
        <v>823</v>
      </c>
    </row>
    <row r="83" spans="1:25">
      <c r="A83" s="18"/>
      <c r="B83" s="13"/>
      <c r="C83" s="13"/>
    </row>
    <row r="84" spans="1:25" ht="60.75">
      <c r="A84" s="18"/>
      <c r="B84" s="204">
        <v>-2</v>
      </c>
      <c r="C84" s="205" t="s">
        <v>824</v>
      </c>
    </row>
    <row r="85" spans="1:25">
      <c r="A85" s="18"/>
      <c r="B85" s="60" t="s">
        <v>779</v>
      </c>
      <c r="C85" s="60"/>
      <c r="D85" s="60"/>
      <c r="E85" s="60"/>
      <c r="F85" s="60"/>
      <c r="G85" s="60"/>
      <c r="H85" s="60"/>
      <c r="I85" s="60"/>
      <c r="J85" s="60"/>
      <c r="K85" s="60"/>
      <c r="L85" s="60"/>
      <c r="M85" s="60"/>
      <c r="N85" s="60"/>
      <c r="O85" s="60"/>
      <c r="P85" s="60"/>
      <c r="Q85" s="60"/>
      <c r="R85" s="60"/>
      <c r="S85" s="60"/>
      <c r="T85" s="60"/>
      <c r="U85" s="60"/>
      <c r="V85" s="60"/>
      <c r="W85" s="60"/>
      <c r="X85" s="60"/>
      <c r="Y85" s="60"/>
    </row>
    <row r="86" spans="1:25">
      <c r="A86" s="18"/>
      <c r="B86" s="60" t="s">
        <v>825</v>
      </c>
      <c r="C86" s="60"/>
      <c r="D86" s="60"/>
      <c r="E86" s="60"/>
      <c r="F86" s="60"/>
      <c r="G86" s="60"/>
      <c r="H86" s="60"/>
      <c r="I86" s="60"/>
      <c r="J86" s="60"/>
      <c r="K86" s="60"/>
      <c r="L86" s="60"/>
      <c r="M86" s="60"/>
      <c r="N86" s="60"/>
      <c r="O86" s="60"/>
      <c r="P86" s="60"/>
      <c r="Q86" s="60"/>
      <c r="R86" s="60"/>
      <c r="S86" s="60"/>
      <c r="T86" s="60"/>
      <c r="U86" s="60"/>
      <c r="V86" s="60"/>
      <c r="W86" s="60"/>
      <c r="X86" s="60"/>
      <c r="Y86" s="60"/>
    </row>
    <row r="87" spans="1:25">
      <c r="A87" s="18"/>
      <c r="B87" s="30"/>
      <c r="C87" s="30"/>
      <c r="D87" s="30"/>
      <c r="E87" s="30"/>
      <c r="F87" s="30"/>
      <c r="G87" s="30"/>
      <c r="H87" s="30"/>
      <c r="I87" s="30"/>
      <c r="J87" s="30"/>
      <c r="K87" s="30"/>
      <c r="L87" s="30"/>
      <c r="M87" s="30"/>
      <c r="N87" s="30"/>
      <c r="O87" s="30"/>
      <c r="P87" s="30"/>
      <c r="Q87" s="30"/>
      <c r="R87" s="30"/>
      <c r="S87" s="30"/>
      <c r="T87" s="30"/>
      <c r="U87" s="30"/>
      <c r="V87" s="30"/>
      <c r="W87" s="30"/>
      <c r="X87" s="30"/>
      <c r="Y87" s="30"/>
    </row>
    <row r="88" spans="1:25">
      <c r="A88" s="18"/>
      <c r="B88" s="13"/>
      <c r="C88" s="13"/>
      <c r="D88" s="13"/>
      <c r="E88" s="13"/>
      <c r="F88" s="13"/>
      <c r="G88" s="13"/>
      <c r="H88" s="13"/>
      <c r="I88" s="13"/>
      <c r="J88" s="13"/>
      <c r="K88" s="13"/>
      <c r="L88" s="13"/>
      <c r="M88" s="13"/>
      <c r="N88" s="13"/>
      <c r="O88" s="13"/>
      <c r="P88" s="13"/>
      <c r="Q88" s="13"/>
      <c r="R88" s="13"/>
      <c r="S88" s="13"/>
      <c r="T88" s="13"/>
      <c r="U88" s="13"/>
      <c r="V88" s="13"/>
      <c r="W88" s="13"/>
      <c r="X88" s="13"/>
      <c r="Y88" s="13"/>
    </row>
    <row r="89" spans="1:25">
      <c r="A89" s="18"/>
      <c r="B89" s="31"/>
      <c r="C89" s="32" t="s">
        <v>781</v>
      </c>
      <c r="D89" s="32"/>
      <c r="E89" s="32"/>
      <c r="F89" s="31"/>
      <c r="G89" s="32" t="s">
        <v>783</v>
      </c>
      <c r="H89" s="32"/>
      <c r="I89" s="32"/>
      <c r="J89" s="31"/>
      <c r="K89" s="32" t="s">
        <v>785</v>
      </c>
      <c r="L89" s="32"/>
      <c r="M89" s="32"/>
      <c r="N89" s="31"/>
      <c r="O89" s="32" t="s">
        <v>787</v>
      </c>
      <c r="P89" s="32"/>
      <c r="Q89" s="32"/>
      <c r="R89" s="31"/>
      <c r="S89" s="32" t="s">
        <v>789</v>
      </c>
      <c r="T89" s="32"/>
      <c r="U89" s="32"/>
      <c r="V89" s="31"/>
      <c r="W89" s="32" t="s">
        <v>687</v>
      </c>
      <c r="X89" s="32"/>
      <c r="Y89" s="32"/>
    </row>
    <row r="90" spans="1:25">
      <c r="A90" s="18"/>
      <c r="B90" s="31"/>
      <c r="C90" s="32" t="s">
        <v>782</v>
      </c>
      <c r="D90" s="32"/>
      <c r="E90" s="32"/>
      <c r="F90" s="31"/>
      <c r="G90" s="32" t="s">
        <v>826</v>
      </c>
      <c r="H90" s="32"/>
      <c r="I90" s="32"/>
      <c r="J90" s="31"/>
      <c r="K90" s="32" t="s">
        <v>788</v>
      </c>
      <c r="L90" s="32"/>
      <c r="M90" s="32"/>
      <c r="N90" s="31"/>
      <c r="O90" s="32" t="s">
        <v>785</v>
      </c>
      <c r="P90" s="32"/>
      <c r="Q90" s="32"/>
      <c r="R90" s="31"/>
      <c r="S90" s="32" t="s">
        <v>790</v>
      </c>
      <c r="T90" s="32"/>
      <c r="U90" s="32"/>
      <c r="V90" s="31"/>
      <c r="W90" s="32"/>
      <c r="X90" s="32"/>
      <c r="Y90" s="32"/>
    </row>
    <row r="91" spans="1:25" ht="15.75" thickBot="1">
      <c r="A91" s="18"/>
      <c r="B91" s="31"/>
      <c r="C91" s="149"/>
      <c r="D91" s="149"/>
      <c r="E91" s="149"/>
      <c r="F91" s="31"/>
      <c r="G91" s="149"/>
      <c r="H91" s="149"/>
      <c r="I91" s="149"/>
      <c r="J91" s="31"/>
      <c r="K91" s="149"/>
      <c r="L91" s="149"/>
      <c r="M91" s="149"/>
      <c r="N91" s="31"/>
      <c r="O91" s="33" t="s">
        <v>788</v>
      </c>
      <c r="P91" s="33"/>
      <c r="Q91" s="33"/>
      <c r="R91" s="31"/>
      <c r="S91" s="149"/>
      <c r="T91" s="149"/>
      <c r="U91" s="149"/>
      <c r="V91" s="31"/>
      <c r="W91" s="33"/>
      <c r="X91" s="33"/>
      <c r="Y91" s="33"/>
    </row>
    <row r="92" spans="1:25">
      <c r="A92" s="18"/>
      <c r="B92" s="78"/>
      <c r="C92" s="31"/>
      <c r="D92" s="31"/>
      <c r="E92" s="31"/>
      <c r="F92" s="31"/>
      <c r="G92" s="31"/>
      <c r="H92" s="31"/>
      <c r="I92" s="31"/>
      <c r="J92" s="31"/>
      <c r="K92" s="31"/>
      <c r="L92" s="31"/>
      <c r="M92" s="31"/>
      <c r="N92" s="31"/>
      <c r="O92" s="31"/>
      <c r="P92" s="31"/>
      <c r="Q92" s="31"/>
      <c r="R92" s="31"/>
      <c r="S92" s="31"/>
      <c r="T92" s="31"/>
      <c r="U92" s="31"/>
      <c r="V92" s="31"/>
      <c r="W92" s="31"/>
      <c r="X92" s="31"/>
      <c r="Y92" s="31"/>
    </row>
    <row r="93" spans="1:25">
      <c r="A93" s="18"/>
      <c r="B93" s="188" t="s">
        <v>227</v>
      </c>
      <c r="C93" s="188"/>
      <c r="D93" s="188"/>
      <c r="E93" s="188"/>
      <c r="F93" s="188"/>
      <c r="G93" s="188"/>
      <c r="H93" s="188"/>
      <c r="I93" s="188"/>
      <c r="J93" s="188"/>
      <c r="K93" s="188"/>
      <c r="L93" s="188"/>
      <c r="M93" s="188"/>
      <c r="N93" s="188"/>
      <c r="O93" s="188"/>
      <c r="P93" s="188"/>
      <c r="Q93" s="188"/>
      <c r="R93" s="188"/>
      <c r="S93" s="188"/>
      <c r="T93" s="188"/>
      <c r="U93" s="188"/>
      <c r="V93" s="188"/>
      <c r="W93" s="188"/>
      <c r="X93" s="188"/>
      <c r="Y93" s="188"/>
    </row>
    <row r="94" spans="1:25">
      <c r="A94" s="18"/>
      <c r="B94" s="177" t="s">
        <v>30</v>
      </c>
      <c r="C94" s="164"/>
      <c r="D94" s="164"/>
      <c r="E94" s="31"/>
      <c r="F94" s="31"/>
      <c r="G94" s="164"/>
      <c r="H94" s="164"/>
      <c r="I94" s="31"/>
      <c r="J94" s="31"/>
      <c r="K94" s="164"/>
      <c r="L94" s="164"/>
      <c r="M94" s="31"/>
      <c r="N94" s="31"/>
      <c r="O94" s="164"/>
      <c r="P94" s="164"/>
      <c r="Q94" s="31"/>
      <c r="R94" s="31"/>
      <c r="S94" s="164"/>
      <c r="T94" s="164"/>
      <c r="U94" s="31"/>
      <c r="V94" s="31"/>
      <c r="W94" s="164"/>
      <c r="X94" s="164"/>
      <c r="Y94" s="31"/>
    </row>
    <row r="95" spans="1:25">
      <c r="A95" s="18"/>
      <c r="B95" s="177"/>
      <c r="C95" s="164"/>
      <c r="D95" s="164"/>
      <c r="E95" s="31"/>
      <c r="F95" s="31"/>
      <c r="G95" s="164"/>
      <c r="H95" s="164"/>
      <c r="I95" s="31"/>
      <c r="J95" s="31"/>
      <c r="K95" s="164"/>
      <c r="L95" s="164"/>
      <c r="M95" s="31"/>
      <c r="N95" s="31"/>
      <c r="O95" s="164"/>
      <c r="P95" s="164"/>
      <c r="Q95" s="31"/>
      <c r="R95" s="31"/>
      <c r="S95" s="164"/>
      <c r="T95" s="164"/>
      <c r="U95" s="31"/>
      <c r="V95" s="31"/>
      <c r="W95" s="164"/>
      <c r="X95" s="164"/>
      <c r="Y95" s="31"/>
    </row>
    <row r="96" spans="1:25">
      <c r="A96" s="18"/>
      <c r="B96" s="189" t="s">
        <v>31</v>
      </c>
      <c r="C96" s="166" t="s">
        <v>213</v>
      </c>
      <c r="D96" s="169">
        <v>356314</v>
      </c>
      <c r="E96" s="38"/>
      <c r="F96" s="38"/>
      <c r="G96" s="166" t="s">
        <v>213</v>
      </c>
      <c r="H96" s="159" t="s">
        <v>266</v>
      </c>
      <c r="I96" s="38"/>
      <c r="J96" s="38"/>
      <c r="K96" s="166" t="s">
        <v>213</v>
      </c>
      <c r="L96" s="169">
        <v>5586</v>
      </c>
      <c r="M96" s="38"/>
      <c r="N96" s="38"/>
      <c r="O96" s="166" t="s">
        <v>213</v>
      </c>
      <c r="P96" s="169">
        <v>1368435</v>
      </c>
      <c r="Q96" s="38"/>
      <c r="R96" s="38"/>
      <c r="S96" s="166" t="s">
        <v>213</v>
      </c>
      <c r="T96" s="159" t="s">
        <v>266</v>
      </c>
      <c r="U96" s="38"/>
      <c r="V96" s="38"/>
      <c r="W96" s="166" t="s">
        <v>213</v>
      </c>
      <c r="X96" s="169">
        <v>1730335</v>
      </c>
      <c r="Y96" s="38"/>
    </row>
    <row r="97" spans="1:25">
      <c r="A97" s="18"/>
      <c r="B97" s="189"/>
      <c r="C97" s="166"/>
      <c r="D97" s="169"/>
      <c r="E97" s="38"/>
      <c r="F97" s="38"/>
      <c r="G97" s="166"/>
      <c r="H97" s="159"/>
      <c r="I97" s="38"/>
      <c r="J97" s="38"/>
      <c r="K97" s="166"/>
      <c r="L97" s="169"/>
      <c r="M97" s="38"/>
      <c r="N97" s="38"/>
      <c r="O97" s="166"/>
      <c r="P97" s="169"/>
      <c r="Q97" s="38"/>
      <c r="R97" s="38"/>
      <c r="S97" s="166"/>
      <c r="T97" s="159"/>
      <c r="U97" s="38"/>
      <c r="V97" s="38"/>
      <c r="W97" s="166"/>
      <c r="X97" s="169"/>
      <c r="Y97" s="38"/>
    </row>
    <row r="98" spans="1:25">
      <c r="A98" s="18"/>
      <c r="B98" s="190" t="s">
        <v>32</v>
      </c>
      <c r="C98" s="164" t="s">
        <v>266</v>
      </c>
      <c r="D98" s="164"/>
      <c r="E98" s="31"/>
      <c r="F98" s="31"/>
      <c r="G98" s="164" t="s">
        <v>266</v>
      </c>
      <c r="H98" s="164"/>
      <c r="I98" s="31"/>
      <c r="J98" s="31"/>
      <c r="K98" s="164" t="s">
        <v>266</v>
      </c>
      <c r="L98" s="164"/>
      <c r="M98" s="31"/>
      <c r="N98" s="31"/>
      <c r="O98" s="162">
        <v>585760</v>
      </c>
      <c r="P98" s="162"/>
      <c r="Q98" s="31"/>
      <c r="R98" s="31"/>
      <c r="S98" s="164" t="s">
        <v>266</v>
      </c>
      <c r="T98" s="164"/>
      <c r="U98" s="31"/>
      <c r="V98" s="31"/>
      <c r="W98" s="162">
        <v>585760</v>
      </c>
      <c r="X98" s="162"/>
      <c r="Y98" s="31"/>
    </row>
    <row r="99" spans="1:25">
      <c r="A99" s="18"/>
      <c r="B99" s="190"/>
      <c r="C99" s="164"/>
      <c r="D99" s="164"/>
      <c r="E99" s="31"/>
      <c r="F99" s="31"/>
      <c r="G99" s="164"/>
      <c r="H99" s="164"/>
      <c r="I99" s="31"/>
      <c r="J99" s="31"/>
      <c r="K99" s="164"/>
      <c r="L99" s="164"/>
      <c r="M99" s="31"/>
      <c r="N99" s="31"/>
      <c r="O99" s="162"/>
      <c r="P99" s="162"/>
      <c r="Q99" s="31"/>
      <c r="R99" s="31"/>
      <c r="S99" s="164"/>
      <c r="T99" s="164"/>
      <c r="U99" s="31"/>
      <c r="V99" s="31"/>
      <c r="W99" s="162"/>
      <c r="X99" s="162"/>
      <c r="Y99" s="31"/>
    </row>
    <row r="100" spans="1:25">
      <c r="A100" s="18"/>
      <c r="B100" s="189" t="s">
        <v>791</v>
      </c>
      <c r="C100" s="159" t="s">
        <v>266</v>
      </c>
      <c r="D100" s="159"/>
      <c r="E100" s="38"/>
      <c r="F100" s="38"/>
      <c r="G100" s="159" t="s">
        <v>266</v>
      </c>
      <c r="H100" s="159"/>
      <c r="I100" s="38"/>
      <c r="J100" s="38"/>
      <c r="K100" s="159">
        <v>627</v>
      </c>
      <c r="L100" s="159"/>
      <c r="M100" s="38"/>
      <c r="N100" s="38"/>
      <c r="O100" s="169">
        <v>510779</v>
      </c>
      <c r="P100" s="169"/>
      <c r="Q100" s="38"/>
      <c r="R100" s="38"/>
      <c r="S100" s="159" t="s">
        <v>266</v>
      </c>
      <c r="T100" s="159"/>
      <c r="U100" s="38"/>
      <c r="V100" s="38"/>
      <c r="W100" s="169">
        <v>511406</v>
      </c>
      <c r="X100" s="169"/>
      <c r="Y100" s="38"/>
    </row>
    <row r="101" spans="1:25">
      <c r="A101" s="18"/>
      <c r="B101" s="189"/>
      <c r="C101" s="159"/>
      <c r="D101" s="159"/>
      <c r="E101" s="38"/>
      <c r="F101" s="38"/>
      <c r="G101" s="159"/>
      <c r="H101" s="159"/>
      <c r="I101" s="38"/>
      <c r="J101" s="38"/>
      <c r="K101" s="159"/>
      <c r="L101" s="159"/>
      <c r="M101" s="38"/>
      <c r="N101" s="38"/>
      <c r="O101" s="169"/>
      <c r="P101" s="169"/>
      <c r="Q101" s="38"/>
      <c r="R101" s="38"/>
      <c r="S101" s="159"/>
      <c r="T101" s="159"/>
      <c r="U101" s="38"/>
      <c r="V101" s="38"/>
      <c r="W101" s="169"/>
      <c r="X101" s="169"/>
      <c r="Y101" s="38"/>
    </row>
    <row r="102" spans="1:25">
      <c r="A102" s="18"/>
      <c r="B102" s="190" t="s">
        <v>228</v>
      </c>
      <c r="C102" s="162">
        <v>31803</v>
      </c>
      <c r="D102" s="162"/>
      <c r="E102" s="31"/>
      <c r="F102" s="31"/>
      <c r="G102" s="162">
        <v>129810</v>
      </c>
      <c r="H102" s="162"/>
      <c r="I102" s="31"/>
      <c r="J102" s="31"/>
      <c r="K102" s="162">
        <v>72595</v>
      </c>
      <c r="L102" s="162"/>
      <c r="M102" s="31"/>
      <c r="N102" s="31"/>
      <c r="O102" s="162">
        <v>4779</v>
      </c>
      <c r="P102" s="162"/>
      <c r="Q102" s="31"/>
      <c r="R102" s="31"/>
      <c r="S102" s="164" t="s">
        <v>827</v>
      </c>
      <c r="T102" s="164"/>
      <c r="U102" s="160" t="s">
        <v>242</v>
      </c>
      <c r="V102" s="31"/>
      <c r="W102" s="164" t="s">
        <v>266</v>
      </c>
      <c r="X102" s="164"/>
      <c r="Y102" s="31"/>
    </row>
    <row r="103" spans="1:25">
      <c r="A103" s="18"/>
      <c r="B103" s="190"/>
      <c r="C103" s="162"/>
      <c r="D103" s="162"/>
      <c r="E103" s="31"/>
      <c r="F103" s="31"/>
      <c r="G103" s="162"/>
      <c r="H103" s="162"/>
      <c r="I103" s="31"/>
      <c r="J103" s="31"/>
      <c r="K103" s="162"/>
      <c r="L103" s="162"/>
      <c r="M103" s="31"/>
      <c r="N103" s="31"/>
      <c r="O103" s="162"/>
      <c r="P103" s="162"/>
      <c r="Q103" s="31"/>
      <c r="R103" s="31"/>
      <c r="S103" s="164"/>
      <c r="T103" s="164"/>
      <c r="U103" s="160"/>
      <c r="V103" s="31"/>
      <c r="W103" s="164"/>
      <c r="X103" s="164"/>
      <c r="Y103" s="31"/>
    </row>
    <row r="104" spans="1:25">
      <c r="A104" s="18"/>
      <c r="B104" s="189" t="s">
        <v>34</v>
      </c>
      <c r="C104" s="159" t="s">
        <v>266</v>
      </c>
      <c r="D104" s="159"/>
      <c r="E104" s="38"/>
      <c r="F104" s="38"/>
      <c r="G104" s="159" t="s">
        <v>266</v>
      </c>
      <c r="H104" s="159"/>
      <c r="I104" s="38"/>
      <c r="J104" s="38"/>
      <c r="K104" s="159" t="s">
        <v>266</v>
      </c>
      <c r="L104" s="159"/>
      <c r="M104" s="38"/>
      <c r="N104" s="38"/>
      <c r="O104" s="169">
        <v>336620</v>
      </c>
      <c r="P104" s="169"/>
      <c r="Q104" s="38"/>
      <c r="R104" s="38"/>
      <c r="S104" s="159" t="s">
        <v>266</v>
      </c>
      <c r="T104" s="159"/>
      <c r="U104" s="38"/>
      <c r="V104" s="38"/>
      <c r="W104" s="169">
        <v>336620</v>
      </c>
      <c r="X104" s="169"/>
      <c r="Y104" s="38"/>
    </row>
    <row r="105" spans="1:25">
      <c r="A105" s="18"/>
      <c r="B105" s="189"/>
      <c r="C105" s="159"/>
      <c r="D105" s="159"/>
      <c r="E105" s="38"/>
      <c r="F105" s="38"/>
      <c r="G105" s="159"/>
      <c r="H105" s="159"/>
      <c r="I105" s="38"/>
      <c r="J105" s="38"/>
      <c r="K105" s="159"/>
      <c r="L105" s="159"/>
      <c r="M105" s="38"/>
      <c r="N105" s="38"/>
      <c r="O105" s="169"/>
      <c r="P105" s="169"/>
      <c r="Q105" s="38"/>
      <c r="R105" s="38"/>
      <c r="S105" s="159"/>
      <c r="T105" s="159"/>
      <c r="U105" s="38"/>
      <c r="V105" s="38"/>
      <c r="W105" s="169"/>
      <c r="X105" s="169"/>
      <c r="Y105" s="38"/>
    </row>
    <row r="106" spans="1:25">
      <c r="A106" s="18"/>
      <c r="B106" s="190" t="s">
        <v>35</v>
      </c>
      <c r="C106" s="164" t="s">
        <v>266</v>
      </c>
      <c r="D106" s="164"/>
      <c r="E106" s="31"/>
      <c r="F106" s="31"/>
      <c r="G106" s="164" t="s">
        <v>266</v>
      </c>
      <c r="H106" s="164"/>
      <c r="I106" s="31"/>
      <c r="J106" s="31"/>
      <c r="K106" s="162">
        <v>1145</v>
      </c>
      <c r="L106" s="162"/>
      <c r="M106" s="31"/>
      <c r="N106" s="31"/>
      <c r="O106" s="162">
        <v>126250</v>
      </c>
      <c r="P106" s="162"/>
      <c r="Q106" s="31"/>
      <c r="R106" s="31"/>
      <c r="S106" s="164" t="s">
        <v>266</v>
      </c>
      <c r="T106" s="164"/>
      <c r="U106" s="31"/>
      <c r="V106" s="31"/>
      <c r="W106" s="162">
        <v>127395</v>
      </c>
      <c r="X106" s="162"/>
      <c r="Y106" s="31"/>
    </row>
    <row r="107" spans="1:25">
      <c r="A107" s="18"/>
      <c r="B107" s="190"/>
      <c r="C107" s="164"/>
      <c r="D107" s="164"/>
      <c r="E107" s="31"/>
      <c r="F107" s="31"/>
      <c r="G107" s="164"/>
      <c r="H107" s="164"/>
      <c r="I107" s="31"/>
      <c r="J107" s="31"/>
      <c r="K107" s="162"/>
      <c r="L107" s="162"/>
      <c r="M107" s="31"/>
      <c r="N107" s="31"/>
      <c r="O107" s="162"/>
      <c r="P107" s="162"/>
      <c r="Q107" s="31"/>
      <c r="R107" s="31"/>
      <c r="S107" s="164"/>
      <c r="T107" s="164"/>
      <c r="U107" s="31"/>
      <c r="V107" s="31"/>
      <c r="W107" s="162"/>
      <c r="X107" s="162"/>
      <c r="Y107" s="31"/>
    </row>
    <row r="108" spans="1:25">
      <c r="A108" s="18"/>
      <c r="B108" s="189" t="s">
        <v>37</v>
      </c>
      <c r="C108" s="169">
        <v>6832</v>
      </c>
      <c r="D108" s="169"/>
      <c r="E108" s="38"/>
      <c r="F108" s="38"/>
      <c r="G108" s="159" t="s">
        <v>266</v>
      </c>
      <c r="H108" s="159"/>
      <c r="I108" s="38"/>
      <c r="J108" s="38"/>
      <c r="K108" s="169">
        <v>7914</v>
      </c>
      <c r="L108" s="169"/>
      <c r="M108" s="38"/>
      <c r="N108" s="38"/>
      <c r="O108" s="169">
        <v>382828</v>
      </c>
      <c r="P108" s="169"/>
      <c r="Q108" s="38"/>
      <c r="R108" s="38"/>
      <c r="S108" s="159" t="s">
        <v>266</v>
      </c>
      <c r="T108" s="159"/>
      <c r="U108" s="38"/>
      <c r="V108" s="38"/>
      <c r="W108" s="169">
        <v>397574</v>
      </c>
      <c r="X108" s="169"/>
      <c r="Y108" s="38"/>
    </row>
    <row r="109" spans="1:25">
      <c r="A109" s="18"/>
      <c r="B109" s="189"/>
      <c r="C109" s="169"/>
      <c r="D109" s="169"/>
      <c r="E109" s="38"/>
      <c r="F109" s="38"/>
      <c r="G109" s="159"/>
      <c r="H109" s="159"/>
      <c r="I109" s="38"/>
      <c r="J109" s="38"/>
      <c r="K109" s="169"/>
      <c r="L109" s="169"/>
      <c r="M109" s="38"/>
      <c r="N109" s="38"/>
      <c r="O109" s="169"/>
      <c r="P109" s="169"/>
      <c r="Q109" s="38"/>
      <c r="R109" s="38"/>
      <c r="S109" s="159"/>
      <c r="T109" s="159"/>
      <c r="U109" s="38"/>
      <c r="V109" s="38"/>
      <c r="W109" s="169"/>
      <c r="X109" s="169"/>
      <c r="Y109" s="38"/>
    </row>
    <row r="110" spans="1:25">
      <c r="A110" s="18"/>
      <c r="B110" s="190" t="s">
        <v>828</v>
      </c>
      <c r="C110" s="164" t="s">
        <v>266</v>
      </c>
      <c r="D110" s="164"/>
      <c r="E110" s="31"/>
      <c r="F110" s="31"/>
      <c r="G110" s="164" t="s">
        <v>266</v>
      </c>
      <c r="H110" s="164"/>
      <c r="I110" s="31"/>
      <c r="J110" s="31"/>
      <c r="K110" s="164" t="s">
        <v>266</v>
      </c>
      <c r="L110" s="164"/>
      <c r="M110" s="31"/>
      <c r="N110" s="31"/>
      <c r="O110" s="162">
        <v>59096</v>
      </c>
      <c r="P110" s="162"/>
      <c r="Q110" s="31"/>
      <c r="R110" s="31"/>
      <c r="S110" s="164" t="s">
        <v>266</v>
      </c>
      <c r="T110" s="164"/>
      <c r="U110" s="31"/>
      <c r="V110" s="31"/>
      <c r="W110" s="162">
        <v>59096</v>
      </c>
      <c r="X110" s="162"/>
      <c r="Y110" s="31"/>
    </row>
    <row r="111" spans="1:25" ht="15.75" thickBot="1">
      <c r="A111" s="18"/>
      <c r="B111" s="190"/>
      <c r="C111" s="196"/>
      <c r="D111" s="196"/>
      <c r="E111" s="71"/>
      <c r="F111" s="31"/>
      <c r="G111" s="196"/>
      <c r="H111" s="196"/>
      <c r="I111" s="71"/>
      <c r="J111" s="31"/>
      <c r="K111" s="196"/>
      <c r="L111" s="196"/>
      <c r="M111" s="71"/>
      <c r="N111" s="31"/>
      <c r="O111" s="197"/>
      <c r="P111" s="197"/>
      <c r="Q111" s="71"/>
      <c r="R111" s="31"/>
      <c r="S111" s="196"/>
      <c r="T111" s="196"/>
      <c r="U111" s="71"/>
      <c r="V111" s="31"/>
      <c r="W111" s="197"/>
      <c r="X111" s="197"/>
      <c r="Y111" s="71"/>
    </row>
    <row r="112" spans="1:25">
      <c r="A112" s="18"/>
      <c r="B112" s="202" t="s">
        <v>38</v>
      </c>
      <c r="C112" s="198">
        <v>394949</v>
      </c>
      <c r="D112" s="198"/>
      <c r="E112" s="39"/>
      <c r="F112" s="38"/>
      <c r="G112" s="198">
        <v>129810</v>
      </c>
      <c r="H112" s="198"/>
      <c r="I112" s="39"/>
      <c r="J112" s="38"/>
      <c r="K112" s="198">
        <v>87867</v>
      </c>
      <c r="L112" s="198"/>
      <c r="M112" s="39"/>
      <c r="N112" s="38"/>
      <c r="O112" s="198">
        <v>3374547</v>
      </c>
      <c r="P112" s="198"/>
      <c r="Q112" s="39"/>
      <c r="R112" s="38"/>
      <c r="S112" s="199" t="s">
        <v>827</v>
      </c>
      <c r="T112" s="199"/>
      <c r="U112" s="200" t="s">
        <v>242</v>
      </c>
      <c r="V112" s="38"/>
      <c r="W112" s="198">
        <v>3748186</v>
      </c>
      <c r="X112" s="198"/>
      <c r="Y112" s="39"/>
    </row>
    <row r="113" spans="1:25">
      <c r="A113" s="18"/>
      <c r="B113" s="202"/>
      <c r="C113" s="206"/>
      <c r="D113" s="206"/>
      <c r="E113" s="102"/>
      <c r="F113" s="38"/>
      <c r="G113" s="206"/>
      <c r="H113" s="206"/>
      <c r="I113" s="102"/>
      <c r="J113" s="38"/>
      <c r="K113" s="206"/>
      <c r="L113" s="206"/>
      <c r="M113" s="102"/>
      <c r="N113" s="38"/>
      <c r="O113" s="206"/>
      <c r="P113" s="206"/>
      <c r="Q113" s="102"/>
      <c r="R113" s="38"/>
      <c r="S113" s="207"/>
      <c r="T113" s="207"/>
      <c r="U113" s="208"/>
      <c r="V113" s="38"/>
      <c r="W113" s="169"/>
      <c r="X113" s="169"/>
      <c r="Y113" s="38"/>
    </row>
    <row r="114" spans="1:25">
      <c r="A114" s="18"/>
      <c r="B114" s="177" t="s">
        <v>39</v>
      </c>
      <c r="C114" s="164" t="s">
        <v>266</v>
      </c>
      <c r="D114" s="164"/>
      <c r="E114" s="31"/>
      <c r="F114" s="31"/>
      <c r="G114" s="164" t="s">
        <v>266</v>
      </c>
      <c r="H114" s="164"/>
      <c r="I114" s="31"/>
      <c r="J114" s="31"/>
      <c r="K114" s="162">
        <v>130729</v>
      </c>
      <c r="L114" s="162"/>
      <c r="M114" s="31"/>
      <c r="N114" s="31"/>
      <c r="O114" s="162">
        <v>3207103</v>
      </c>
      <c r="P114" s="162"/>
      <c r="Q114" s="31"/>
      <c r="R114" s="31"/>
      <c r="S114" s="164" t="s">
        <v>829</v>
      </c>
      <c r="T114" s="164"/>
      <c r="U114" s="160" t="s">
        <v>242</v>
      </c>
      <c r="V114" s="31"/>
      <c r="W114" s="162">
        <v>3337545</v>
      </c>
      <c r="X114" s="162"/>
      <c r="Y114" s="31"/>
    </row>
    <row r="115" spans="1:25">
      <c r="A115" s="18"/>
      <c r="B115" s="177"/>
      <c r="C115" s="164"/>
      <c r="D115" s="164"/>
      <c r="E115" s="31"/>
      <c r="F115" s="31"/>
      <c r="G115" s="164"/>
      <c r="H115" s="164"/>
      <c r="I115" s="31"/>
      <c r="J115" s="31"/>
      <c r="K115" s="162"/>
      <c r="L115" s="162"/>
      <c r="M115" s="31"/>
      <c r="N115" s="31"/>
      <c r="O115" s="162"/>
      <c r="P115" s="162"/>
      <c r="Q115" s="31"/>
      <c r="R115" s="31"/>
      <c r="S115" s="164"/>
      <c r="T115" s="164"/>
      <c r="U115" s="160"/>
      <c r="V115" s="31"/>
      <c r="W115" s="162"/>
      <c r="X115" s="162"/>
      <c r="Y115" s="31"/>
    </row>
    <row r="116" spans="1:25">
      <c r="A116" s="18"/>
      <c r="B116" s="158" t="s">
        <v>830</v>
      </c>
      <c r="C116" s="169">
        <v>1867753</v>
      </c>
      <c r="D116" s="169"/>
      <c r="E116" s="38"/>
      <c r="F116" s="38"/>
      <c r="G116" s="169">
        <v>1503202</v>
      </c>
      <c r="H116" s="169"/>
      <c r="I116" s="38"/>
      <c r="J116" s="38"/>
      <c r="K116" s="169">
        <v>1562080</v>
      </c>
      <c r="L116" s="169"/>
      <c r="M116" s="38"/>
      <c r="N116" s="38"/>
      <c r="O116" s="159" t="s">
        <v>266</v>
      </c>
      <c r="P116" s="159"/>
      <c r="Q116" s="38"/>
      <c r="R116" s="38"/>
      <c r="S116" s="159" t="s">
        <v>831</v>
      </c>
      <c r="T116" s="159"/>
      <c r="U116" s="166" t="s">
        <v>242</v>
      </c>
      <c r="V116" s="38"/>
      <c r="W116" s="159" t="s">
        <v>266</v>
      </c>
      <c r="X116" s="159"/>
      <c r="Y116" s="38"/>
    </row>
    <row r="117" spans="1:25">
      <c r="A117" s="18"/>
      <c r="B117" s="158"/>
      <c r="C117" s="169"/>
      <c r="D117" s="169"/>
      <c r="E117" s="38"/>
      <c r="F117" s="38"/>
      <c r="G117" s="169"/>
      <c r="H117" s="169"/>
      <c r="I117" s="38"/>
      <c r="J117" s="38"/>
      <c r="K117" s="169"/>
      <c r="L117" s="169"/>
      <c r="M117" s="38"/>
      <c r="N117" s="38"/>
      <c r="O117" s="159"/>
      <c r="P117" s="159"/>
      <c r="Q117" s="38"/>
      <c r="R117" s="38"/>
      <c r="S117" s="159"/>
      <c r="T117" s="159"/>
      <c r="U117" s="166"/>
      <c r="V117" s="38"/>
      <c r="W117" s="159"/>
      <c r="X117" s="159"/>
      <c r="Y117" s="38"/>
    </row>
    <row r="118" spans="1:25">
      <c r="A118" s="18"/>
      <c r="B118" s="177" t="s">
        <v>40</v>
      </c>
      <c r="C118" s="162">
        <v>18000</v>
      </c>
      <c r="D118" s="162"/>
      <c r="E118" s="31"/>
      <c r="F118" s="31"/>
      <c r="G118" s="164" t="s">
        <v>266</v>
      </c>
      <c r="H118" s="164"/>
      <c r="I118" s="31"/>
      <c r="J118" s="31"/>
      <c r="K118" s="164" t="s">
        <v>266</v>
      </c>
      <c r="L118" s="164"/>
      <c r="M118" s="31"/>
      <c r="N118" s="31"/>
      <c r="O118" s="162">
        <v>962369</v>
      </c>
      <c r="P118" s="162"/>
      <c r="Q118" s="31"/>
      <c r="R118" s="31"/>
      <c r="S118" s="164" t="s">
        <v>266</v>
      </c>
      <c r="T118" s="164"/>
      <c r="U118" s="31"/>
      <c r="V118" s="31"/>
      <c r="W118" s="162">
        <v>980369</v>
      </c>
      <c r="X118" s="162"/>
      <c r="Y118" s="31"/>
    </row>
    <row r="119" spans="1:25">
      <c r="A119" s="18"/>
      <c r="B119" s="177"/>
      <c r="C119" s="162"/>
      <c r="D119" s="162"/>
      <c r="E119" s="31"/>
      <c r="F119" s="31"/>
      <c r="G119" s="164"/>
      <c r="H119" s="164"/>
      <c r="I119" s="31"/>
      <c r="J119" s="31"/>
      <c r="K119" s="164"/>
      <c r="L119" s="164"/>
      <c r="M119" s="31"/>
      <c r="N119" s="31"/>
      <c r="O119" s="162"/>
      <c r="P119" s="162"/>
      <c r="Q119" s="31"/>
      <c r="R119" s="31"/>
      <c r="S119" s="164"/>
      <c r="T119" s="164"/>
      <c r="U119" s="31"/>
      <c r="V119" s="31"/>
      <c r="W119" s="162"/>
      <c r="X119" s="162"/>
      <c r="Y119" s="31"/>
    </row>
    <row r="120" spans="1:25">
      <c r="A120" s="18"/>
      <c r="B120" s="158" t="s">
        <v>35</v>
      </c>
      <c r="C120" s="169">
        <v>16025</v>
      </c>
      <c r="D120" s="169"/>
      <c r="E120" s="38"/>
      <c r="F120" s="38"/>
      <c r="G120" s="159" t="s">
        <v>266</v>
      </c>
      <c r="H120" s="159"/>
      <c r="I120" s="38"/>
      <c r="J120" s="38"/>
      <c r="K120" s="159" t="s">
        <v>266</v>
      </c>
      <c r="L120" s="159"/>
      <c r="M120" s="38"/>
      <c r="N120" s="38"/>
      <c r="O120" s="169">
        <v>26716</v>
      </c>
      <c r="P120" s="169"/>
      <c r="Q120" s="38"/>
      <c r="R120" s="38"/>
      <c r="S120" s="159" t="s">
        <v>832</v>
      </c>
      <c r="T120" s="159"/>
      <c r="U120" s="166" t="s">
        <v>242</v>
      </c>
      <c r="V120" s="38"/>
      <c r="W120" s="169">
        <v>26713</v>
      </c>
      <c r="X120" s="169"/>
      <c r="Y120" s="38"/>
    </row>
    <row r="121" spans="1:25">
      <c r="A121" s="18"/>
      <c r="B121" s="158"/>
      <c r="C121" s="169"/>
      <c r="D121" s="169"/>
      <c r="E121" s="38"/>
      <c r="F121" s="38"/>
      <c r="G121" s="159"/>
      <c r="H121" s="159"/>
      <c r="I121" s="38"/>
      <c r="J121" s="38"/>
      <c r="K121" s="159"/>
      <c r="L121" s="159"/>
      <c r="M121" s="38"/>
      <c r="N121" s="38"/>
      <c r="O121" s="169"/>
      <c r="P121" s="169"/>
      <c r="Q121" s="38"/>
      <c r="R121" s="38"/>
      <c r="S121" s="159"/>
      <c r="T121" s="159"/>
      <c r="U121" s="166"/>
      <c r="V121" s="38"/>
      <c r="W121" s="169"/>
      <c r="X121" s="169"/>
      <c r="Y121" s="38"/>
    </row>
    <row r="122" spans="1:25">
      <c r="A122" s="18"/>
      <c r="B122" s="177" t="s">
        <v>233</v>
      </c>
      <c r="C122" s="162">
        <v>1474658</v>
      </c>
      <c r="D122" s="162"/>
      <c r="E122" s="31"/>
      <c r="F122" s="31"/>
      <c r="G122" s="162">
        <v>3714760</v>
      </c>
      <c r="H122" s="162"/>
      <c r="I122" s="31"/>
      <c r="J122" s="31"/>
      <c r="K122" s="162">
        <v>701680</v>
      </c>
      <c r="L122" s="162"/>
      <c r="M122" s="31"/>
      <c r="N122" s="31"/>
      <c r="O122" s="162">
        <v>1354</v>
      </c>
      <c r="P122" s="162"/>
      <c r="Q122" s="31"/>
      <c r="R122" s="31"/>
      <c r="S122" s="164" t="s">
        <v>833</v>
      </c>
      <c r="T122" s="164"/>
      <c r="U122" s="160" t="s">
        <v>242</v>
      </c>
      <c r="V122" s="31"/>
      <c r="W122" s="164" t="s">
        <v>266</v>
      </c>
      <c r="X122" s="164"/>
      <c r="Y122" s="31"/>
    </row>
    <row r="123" spans="1:25">
      <c r="A123" s="18"/>
      <c r="B123" s="177"/>
      <c r="C123" s="162"/>
      <c r="D123" s="162"/>
      <c r="E123" s="31"/>
      <c r="F123" s="31"/>
      <c r="G123" s="162"/>
      <c r="H123" s="162"/>
      <c r="I123" s="31"/>
      <c r="J123" s="31"/>
      <c r="K123" s="162"/>
      <c r="L123" s="162"/>
      <c r="M123" s="31"/>
      <c r="N123" s="31"/>
      <c r="O123" s="162"/>
      <c r="P123" s="162"/>
      <c r="Q123" s="31"/>
      <c r="R123" s="31"/>
      <c r="S123" s="164"/>
      <c r="T123" s="164"/>
      <c r="U123" s="160"/>
      <c r="V123" s="31"/>
      <c r="W123" s="164"/>
      <c r="X123" s="164"/>
      <c r="Y123" s="31"/>
    </row>
    <row r="124" spans="1:25">
      <c r="A124" s="18"/>
      <c r="B124" s="158" t="s">
        <v>42</v>
      </c>
      <c r="C124" s="169">
        <v>29381</v>
      </c>
      <c r="D124" s="169"/>
      <c r="E124" s="38"/>
      <c r="F124" s="38"/>
      <c r="G124" s="169">
        <v>32556</v>
      </c>
      <c r="H124" s="169"/>
      <c r="I124" s="38"/>
      <c r="J124" s="38"/>
      <c r="K124" s="169">
        <v>15383</v>
      </c>
      <c r="L124" s="169"/>
      <c r="M124" s="38"/>
      <c r="N124" s="38"/>
      <c r="O124" s="169">
        <v>399986</v>
      </c>
      <c r="P124" s="169"/>
      <c r="Q124" s="38"/>
      <c r="R124" s="38"/>
      <c r="S124" s="159" t="s">
        <v>266</v>
      </c>
      <c r="T124" s="159"/>
      <c r="U124" s="38"/>
      <c r="V124" s="38"/>
      <c r="W124" s="169">
        <v>477306</v>
      </c>
      <c r="X124" s="169"/>
      <c r="Y124" s="38"/>
    </row>
    <row r="125" spans="1:25">
      <c r="A125" s="18"/>
      <c r="B125" s="158"/>
      <c r="C125" s="169"/>
      <c r="D125" s="169"/>
      <c r="E125" s="38"/>
      <c r="F125" s="38"/>
      <c r="G125" s="169"/>
      <c r="H125" s="169"/>
      <c r="I125" s="38"/>
      <c r="J125" s="38"/>
      <c r="K125" s="169"/>
      <c r="L125" s="169"/>
      <c r="M125" s="38"/>
      <c r="N125" s="38"/>
      <c r="O125" s="169"/>
      <c r="P125" s="169"/>
      <c r="Q125" s="38"/>
      <c r="R125" s="38"/>
      <c r="S125" s="159"/>
      <c r="T125" s="159"/>
      <c r="U125" s="38"/>
      <c r="V125" s="38"/>
      <c r="W125" s="169"/>
      <c r="X125" s="169"/>
      <c r="Y125" s="38"/>
    </row>
    <row r="126" spans="1:25">
      <c r="A126" s="18"/>
      <c r="B126" s="177" t="s">
        <v>828</v>
      </c>
      <c r="C126" s="164" t="s">
        <v>266</v>
      </c>
      <c r="D126" s="164"/>
      <c r="E126" s="31"/>
      <c r="F126" s="31"/>
      <c r="G126" s="164" t="s">
        <v>266</v>
      </c>
      <c r="H126" s="164"/>
      <c r="I126" s="31"/>
      <c r="J126" s="31"/>
      <c r="K126" s="164" t="s">
        <v>266</v>
      </c>
      <c r="L126" s="164"/>
      <c r="M126" s="31"/>
      <c r="N126" s="31"/>
      <c r="O126" s="162">
        <v>109835</v>
      </c>
      <c r="P126" s="162"/>
      <c r="Q126" s="31"/>
      <c r="R126" s="31"/>
      <c r="S126" s="164" t="s">
        <v>266</v>
      </c>
      <c r="T126" s="164"/>
      <c r="U126" s="31"/>
      <c r="V126" s="31"/>
      <c r="W126" s="162">
        <v>109835</v>
      </c>
      <c r="X126" s="162"/>
      <c r="Y126" s="31"/>
    </row>
    <row r="127" spans="1:25" ht="15.75" thickBot="1">
      <c r="A127" s="18"/>
      <c r="B127" s="177"/>
      <c r="C127" s="196"/>
      <c r="D127" s="196"/>
      <c r="E127" s="71"/>
      <c r="F127" s="31"/>
      <c r="G127" s="196"/>
      <c r="H127" s="196"/>
      <c r="I127" s="71"/>
      <c r="J127" s="31"/>
      <c r="K127" s="196"/>
      <c r="L127" s="196"/>
      <c r="M127" s="71"/>
      <c r="N127" s="31"/>
      <c r="O127" s="197"/>
      <c r="P127" s="197"/>
      <c r="Q127" s="71"/>
      <c r="R127" s="31"/>
      <c r="S127" s="196"/>
      <c r="T127" s="196"/>
      <c r="U127" s="71"/>
      <c r="V127" s="31"/>
      <c r="W127" s="197"/>
      <c r="X127" s="197"/>
      <c r="Y127" s="71"/>
    </row>
    <row r="128" spans="1:25">
      <c r="A128" s="18"/>
      <c r="B128" s="202" t="s">
        <v>43</v>
      </c>
      <c r="C128" s="200" t="s">
        <v>213</v>
      </c>
      <c r="D128" s="198">
        <v>3800766</v>
      </c>
      <c r="E128" s="39"/>
      <c r="F128" s="38"/>
      <c r="G128" s="200" t="s">
        <v>213</v>
      </c>
      <c r="H128" s="198">
        <v>5380328</v>
      </c>
      <c r="I128" s="39"/>
      <c r="J128" s="38"/>
      <c r="K128" s="200" t="s">
        <v>213</v>
      </c>
      <c r="L128" s="198">
        <v>2497739</v>
      </c>
      <c r="M128" s="39"/>
      <c r="N128" s="38"/>
      <c r="O128" s="200" t="s">
        <v>213</v>
      </c>
      <c r="P128" s="198">
        <v>8081910</v>
      </c>
      <c r="Q128" s="39"/>
      <c r="R128" s="38"/>
      <c r="S128" s="200" t="s">
        <v>213</v>
      </c>
      <c r="T128" s="199" t="s">
        <v>834</v>
      </c>
      <c r="U128" s="200" t="s">
        <v>242</v>
      </c>
      <c r="V128" s="38"/>
      <c r="W128" s="200" t="s">
        <v>213</v>
      </c>
      <c r="X128" s="198">
        <v>8679954</v>
      </c>
      <c r="Y128" s="39"/>
    </row>
    <row r="129" spans="1:25" ht="15.75" thickBot="1">
      <c r="A129" s="18"/>
      <c r="B129" s="202"/>
      <c r="C129" s="175"/>
      <c r="D129" s="176"/>
      <c r="E129" s="76"/>
      <c r="F129" s="38"/>
      <c r="G129" s="175"/>
      <c r="H129" s="176"/>
      <c r="I129" s="76"/>
      <c r="J129" s="38"/>
      <c r="K129" s="175"/>
      <c r="L129" s="176"/>
      <c r="M129" s="76"/>
      <c r="N129" s="38"/>
      <c r="O129" s="175"/>
      <c r="P129" s="176"/>
      <c r="Q129" s="76"/>
      <c r="R129" s="38"/>
      <c r="S129" s="175"/>
      <c r="T129" s="179"/>
      <c r="U129" s="175"/>
      <c r="V129" s="38"/>
      <c r="W129" s="175"/>
      <c r="X129" s="176"/>
      <c r="Y129" s="76"/>
    </row>
    <row r="130" spans="1:25" ht="15.75" thickTop="1">
      <c r="A130" s="18"/>
      <c r="B130" s="23"/>
      <c r="C130" s="128"/>
      <c r="D130" s="128"/>
      <c r="E130" s="128"/>
      <c r="F130" s="23"/>
      <c r="G130" s="128"/>
      <c r="H130" s="128"/>
      <c r="I130" s="128"/>
      <c r="J130" s="23"/>
      <c r="K130" s="128"/>
      <c r="L130" s="128"/>
      <c r="M130" s="128"/>
      <c r="N130" s="23"/>
      <c r="O130" s="128"/>
      <c r="P130" s="128"/>
      <c r="Q130" s="128"/>
      <c r="R130" s="23"/>
      <c r="S130" s="128"/>
      <c r="T130" s="128"/>
      <c r="U130" s="128"/>
      <c r="V130" s="23"/>
      <c r="W130" s="128"/>
      <c r="X130" s="128"/>
      <c r="Y130" s="128"/>
    </row>
    <row r="131" spans="1:25">
      <c r="A131" s="18"/>
      <c r="B131" s="188" t="s">
        <v>835</v>
      </c>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row>
    <row r="132" spans="1:25">
      <c r="A132" s="18"/>
      <c r="B132" s="177" t="s">
        <v>44</v>
      </c>
      <c r="C132" s="164"/>
      <c r="D132" s="164"/>
      <c r="E132" s="31"/>
      <c r="F132" s="31"/>
      <c r="G132" s="164"/>
      <c r="H132" s="164"/>
      <c r="I132" s="31"/>
      <c r="J132" s="31"/>
      <c r="K132" s="164"/>
      <c r="L132" s="164"/>
      <c r="M132" s="31"/>
      <c r="N132" s="31"/>
      <c r="O132" s="164"/>
      <c r="P132" s="164"/>
      <c r="Q132" s="31"/>
      <c r="R132" s="31"/>
      <c r="S132" s="164"/>
      <c r="T132" s="164"/>
      <c r="U132" s="31"/>
      <c r="V132" s="31"/>
      <c r="W132" s="164"/>
      <c r="X132" s="164"/>
      <c r="Y132" s="31"/>
    </row>
    <row r="133" spans="1:25">
      <c r="A133" s="18"/>
      <c r="B133" s="177"/>
      <c r="C133" s="164"/>
      <c r="D133" s="164"/>
      <c r="E133" s="31"/>
      <c r="F133" s="31"/>
      <c r="G133" s="164"/>
      <c r="H133" s="164"/>
      <c r="I133" s="31"/>
      <c r="J133" s="31"/>
      <c r="K133" s="164"/>
      <c r="L133" s="164"/>
      <c r="M133" s="31"/>
      <c r="N133" s="31"/>
      <c r="O133" s="164"/>
      <c r="P133" s="164"/>
      <c r="Q133" s="31"/>
      <c r="R133" s="31"/>
      <c r="S133" s="164"/>
      <c r="T133" s="164"/>
      <c r="U133" s="31"/>
      <c r="V133" s="31"/>
      <c r="W133" s="164"/>
      <c r="X133" s="164"/>
      <c r="Y133" s="31"/>
    </row>
    <row r="134" spans="1:25">
      <c r="A134" s="18"/>
      <c r="B134" s="189" t="s">
        <v>45</v>
      </c>
      <c r="C134" s="166" t="s">
        <v>213</v>
      </c>
      <c r="D134" s="159" t="s">
        <v>266</v>
      </c>
      <c r="E134" s="38"/>
      <c r="F134" s="38"/>
      <c r="G134" s="166" t="s">
        <v>213</v>
      </c>
      <c r="H134" s="159" t="s">
        <v>266</v>
      </c>
      <c r="I134" s="38"/>
      <c r="J134" s="38"/>
      <c r="K134" s="166" t="s">
        <v>213</v>
      </c>
      <c r="L134" s="159">
        <v>727</v>
      </c>
      <c r="M134" s="38"/>
      <c r="N134" s="38"/>
      <c r="O134" s="166" t="s">
        <v>213</v>
      </c>
      <c r="P134" s="169">
        <v>345401</v>
      </c>
      <c r="Q134" s="38"/>
      <c r="R134" s="38"/>
      <c r="S134" s="166" t="s">
        <v>213</v>
      </c>
      <c r="T134" s="159" t="s">
        <v>266</v>
      </c>
      <c r="U134" s="38"/>
      <c r="V134" s="38"/>
      <c r="W134" s="166" t="s">
        <v>213</v>
      </c>
      <c r="X134" s="169">
        <v>346128</v>
      </c>
      <c r="Y134" s="38"/>
    </row>
    <row r="135" spans="1:25">
      <c r="A135" s="18"/>
      <c r="B135" s="189"/>
      <c r="C135" s="166"/>
      <c r="D135" s="159"/>
      <c r="E135" s="38"/>
      <c r="F135" s="38"/>
      <c r="G135" s="166"/>
      <c r="H135" s="159"/>
      <c r="I135" s="38"/>
      <c r="J135" s="38"/>
      <c r="K135" s="166"/>
      <c r="L135" s="159"/>
      <c r="M135" s="38"/>
      <c r="N135" s="38"/>
      <c r="O135" s="166"/>
      <c r="P135" s="169"/>
      <c r="Q135" s="38"/>
      <c r="R135" s="38"/>
      <c r="S135" s="166"/>
      <c r="T135" s="159"/>
      <c r="U135" s="38"/>
      <c r="V135" s="38"/>
      <c r="W135" s="166"/>
      <c r="X135" s="169"/>
      <c r="Y135" s="38"/>
    </row>
    <row r="136" spans="1:25">
      <c r="A136" s="18"/>
      <c r="B136" s="190" t="s">
        <v>836</v>
      </c>
      <c r="C136" s="162">
        <v>464798</v>
      </c>
      <c r="D136" s="162"/>
      <c r="E136" s="31"/>
      <c r="F136" s="31"/>
      <c r="G136" s="162">
        <v>132007</v>
      </c>
      <c r="H136" s="162"/>
      <c r="I136" s="31"/>
      <c r="J136" s="31"/>
      <c r="K136" s="162">
        <v>1485835</v>
      </c>
      <c r="L136" s="162"/>
      <c r="M136" s="31"/>
      <c r="N136" s="31"/>
      <c r="O136" s="162">
        <v>159322</v>
      </c>
      <c r="P136" s="162"/>
      <c r="Q136" s="31"/>
      <c r="R136" s="31"/>
      <c r="S136" s="164" t="s">
        <v>837</v>
      </c>
      <c r="T136" s="164"/>
      <c r="U136" s="160" t="s">
        <v>242</v>
      </c>
      <c r="V136" s="31"/>
      <c r="W136" s="164" t="s">
        <v>266</v>
      </c>
      <c r="X136" s="164"/>
      <c r="Y136" s="31"/>
    </row>
    <row r="137" spans="1:25">
      <c r="A137" s="18"/>
      <c r="B137" s="190"/>
      <c r="C137" s="162"/>
      <c r="D137" s="162"/>
      <c r="E137" s="31"/>
      <c r="F137" s="31"/>
      <c r="G137" s="162"/>
      <c r="H137" s="162"/>
      <c r="I137" s="31"/>
      <c r="J137" s="31"/>
      <c r="K137" s="162"/>
      <c r="L137" s="162"/>
      <c r="M137" s="31"/>
      <c r="N137" s="31"/>
      <c r="O137" s="162"/>
      <c r="P137" s="162"/>
      <c r="Q137" s="31"/>
      <c r="R137" s="31"/>
      <c r="S137" s="164"/>
      <c r="T137" s="164"/>
      <c r="U137" s="160"/>
      <c r="V137" s="31"/>
      <c r="W137" s="164"/>
      <c r="X137" s="164"/>
      <c r="Y137" s="31"/>
    </row>
    <row r="138" spans="1:25">
      <c r="A138" s="18"/>
      <c r="B138" s="189" t="s">
        <v>46</v>
      </c>
      <c r="C138" s="159" t="s">
        <v>266</v>
      </c>
      <c r="D138" s="159"/>
      <c r="E138" s="38"/>
      <c r="F138" s="38"/>
      <c r="G138" s="169">
        <v>59490</v>
      </c>
      <c r="H138" s="169"/>
      <c r="I138" s="38"/>
      <c r="J138" s="38"/>
      <c r="K138" s="169">
        <v>26089</v>
      </c>
      <c r="L138" s="169"/>
      <c r="M138" s="38"/>
      <c r="N138" s="38"/>
      <c r="O138" s="169">
        <v>873702</v>
      </c>
      <c r="P138" s="169"/>
      <c r="Q138" s="38"/>
      <c r="R138" s="38"/>
      <c r="S138" s="159" t="s">
        <v>838</v>
      </c>
      <c r="T138" s="159"/>
      <c r="U138" s="166" t="s">
        <v>242</v>
      </c>
      <c r="V138" s="38"/>
      <c r="W138" s="169">
        <v>959059</v>
      </c>
      <c r="X138" s="169"/>
      <c r="Y138" s="38"/>
    </row>
    <row r="139" spans="1:25">
      <c r="A139" s="18"/>
      <c r="B139" s="189"/>
      <c r="C139" s="159"/>
      <c r="D139" s="159"/>
      <c r="E139" s="38"/>
      <c r="F139" s="38"/>
      <c r="G139" s="169"/>
      <c r="H139" s="169"/>
      <c r="I139" s="38"/>
      <c r="J139" s="38"/>
      <c r="K139" s="169"/>
      <c r="L139" s="169"/>
      <c r="M139" s="38"/>
      <c r="N139" s="38"/>
      <c r="O139" s="169"/>
      <c r="P139" s="169"/>
      <c r="Q139" s="38"/>
      <c r="R139" s="38"/>
      <c r="S139" s="159"/>
      <c r="T139" s="159"/>
      <c r="U139" s="166"/>
      <c r="V139" s="38"/>
      <c r="W139" s="169"/>
      <c r="X139" s="169"/>
      <c r="Y139" s="38"/>
    </row>
    <row r="140" spans="1:25">
      <c r="A140" s="18"/>
      <c r="B140" s="190" t="s">
        <v>47</v>
      </c>
      <c r="C140" s="164" t="s">
        <v>266</v>
      </c>
      <c r="D140" s="164"/>
      <c r="E140" s="31"/>
      <c r="F140" s="31"/>
      <c r="G140" s="164" t="s">
        <v>266</v>
      </c>
      <c r="H140" s="164"/>
      <c r="I140" s="31"/>
      <c r="J140" s="31"/>
      <c r="K140" s="164" t="s">
        <v>266</v>
      </c>
      <c r="L140" s="164"/>
      <c r="M140" s="31"/>
      <c r="N140" s="31"/>
      <c r="O140" s="162">
        <v>127782</v>
      </c>
      <c r="P140" s="162"/>
      <c r="Q140" s="31"/>
      <c r="R140" s="31"/>
      <c r="S140" s="164" t="s">
        <v>266</v>
      </c>
      <c r="T140" s="164"/>
      <c r="U140" s="31"/>
      <c r="V140" s="31"/>
      <c r="W140" s="162">
        <v>127782</v>
      </c>
      <c r="X140" s="162"/>
      <c r="Y140" s="31"/>
    </row>
    <row r="141" spans="1:25">
      <c r="A141" s="18"/>
      <c r="B141" s="190"/>
      <c r="C141" s="164"/>
      <c r="D141" s="164"/>
      <c r="E141" s="31"/>
      <c r="F141" s="31"/>
      <c r="G141" s="164"/>
      <c r="H141" s="164"/>
      <c r="I141" s="31"/>
      <c r="J141" s="31"/>
      <c r="K141" s="164"/>
      <c r="L141" s="164"/>
      <c r="M141" s="31"/>
      <c r="N141" s="31"/>
      <c r="O141" s="162"/>
      <c r="P141" s="162"/>
      <c r="Q141" s="31"/>
      <c r="R141" s="31"/>
      <c r="S141" s="164"/>
      <c r="T141" s="164"/>
      <c r="U141" s="31"/>
      <c r="V141" s="31"/>
      <c r="W141" s="162"/>
      <c r="X141" s="162"/>
      <c r="Y141" s="31"/>
    </row>
    <row r="142" spans="1:25">
      <c r="A142" s="18"/>
      <c r="B142" s="189" t="s">
        <v>48</v>
      </c>
      <c r="C142" s="159" t="s">
        <v>266</v>
      </c>
      <c r="D142" s="159"/>
      <c r="E142" s="38"/>
      <c r="F142" s="38"/>
      <c r="G142" s="159" t="s">
        <v>266</v>
      </c>
      <c r="H142" s="159"/>
      <c r="I142" s="38"/>
      <c r="J142" s="38"/>
      <c r="K142" s="169">
        <v>1871</v>
      </c>
      <c r="L142" s="169"/>
      <c r="M142" s="38"/>
      <c r="N142" s="38"/>
      <c r="O142" s="169">
        <v>94968</v>
      </c>
      <c r="P142" s="169"/>
      <c r="Q142" s="38"/>
      <c r="R142" s="38"/>
      <c r="S142" s="159" t="s">
        <v>266</v>
      </c>
      <c r="T142" s="159"/>
      <c r="U142" s="38"/>
      <c r="V142" s="38"/>
      <c r="W142" s="169">
        <v>96839</v>
      </c>
      <c r="X142" s="169"/>
      <c r="Y142" s="38"/>
    </row>
    <row r="143" spans="1:25">
      <c r="A143" s="18"/>
      <c r="B143" s="189"/>
      <c r="C143" s="159"/>
      <c r="D143" s="159"/>
      <c r="E143" s="38"/>
      <c r="F143" s="38"/>
      <c r="G143" s="159"/>
      <c r="H143" s="159"/>
      <c r="I143" s="38"/>
      <c r="J143" s="38"/>
      <c r="K143" s="169"/>
      <c r="L143" s="169"/>
      <c r="M143" s="38"/>
      <c r="N143" s="38"/>
      <c r="O143" s="169"/>
      <c r="P143" s="169"/>
      <c r="Q143" s="38"/>
      <c r="R143" s="38"/>
      <c r="S143" s="159"/>
      <c r="T143" s="159"/>
      <c r="U143" s="38"/>
      <c r="V143" s="38"/>
      <c r="W143" s="169"/>
      <c r="X143" s="169"/>
      <c r="Y143" s="38"/>
    </row>
    <row r="144" spans="1:25">
      <c r="A144" s="18"/>
      <c r="B144" s="190" t="s">
        <v>49</v>
      </c>
      <c r="C144" s="164" t="s">
        <v>266</v>
      </c>
      <c r="D144" s="164"/>
      <c r="E144" s="31"/>
      <c r="F144" s="31"/>
      <c r="G144" s="164" t="s">
        <v>266</v>
      </c>
      <c r="H144" s="164"/>
      <c r="I144" s="31"/>
      <c r="J144" s="31"/>
      <c r="K144" s="164" t="s">
        <v>266</v>
      </c>
      <c r="L144" s="164"/>
      <c r="M144" s="31"/>
      <c r="N144" s="31"/>
      <c r="O144" s="162">
        <v>720013</v>
      </c>
      <c r="P144" s="162"/>
      <c r="Q144" s="31"/>
      <c r="R144" s="31"/>
      <c r="S144" s="164" t="s">
        <v>266</v>
      </c>
      <c r="T144" s="164"/>
      <c r="U144" s="31"/>
      <c r="V144" s="31"/>
      <c r="W144" s="162">
        <v>720013</v>
      </c>
      <c r="X144" s="162"/>
      <c r="Y144" s="31"/>
    </row>
    <row r="145" spans="1:25">
      <c r="A145" s="18"/>
      <c r="B145" s="190"/>
      <c r="C145" s="164"/>
      <c r="D145" s="164"/>
      <c r="E145" s="31"/>
      <c r="F145" s="31"/>
      <c r="G145" s="164"/>
      <c r="H145" s="164"/>
      <c r="I145" s="31"/>
      <c r="J145" s="31"/>
      <c r="K145" s="164"/>
      <c r="L145" s="164"/>
      <c r="M145" s="31"/>
      <c r="N145" s="31"/>
      <c r="O145" s="162"/>
      <c r="P145" s="162"/>
      <c r="Q145" s="31"/>
      <c r="R145" s="31"/>
      <c r="S145" s="164"/>
      <c r="T145" s="164"/>
      <c r="U145" s="31"/>
      <c r="V145" s="31"/>
      <c r="W145" s="162"/>
      <c r="X145" s="162"/>
      <c r="Y145" s="31"/>
    </row>
    <row r="146" spans="1:25">
      <c r="A146" s="18"/>
      <c r="B146" s="189" t="s">
        <v>50</v>
      </c>
      <c r="C146" s="159" t="s">
        <v>266</v>
      </c>
      <c r="D146" s="159"/>
      <c r="E146" s="38"/>
      <c r="F146" s="38"/>
      <c r="G146" s="159" t="s">
        <v>266</v>
      </c>
      <c r="H146" s="159"/>
      <c r="I146" s="38"/>
      <c r="J146" s="38"/>
      <c r="K146" s="159" t="s">
        <v>266</v>
      </c>
      <c r="L146" s="159"/>
      <c r="M146" s="38"/>
      <c r="N146" s="38"/>
      <c r="O146" s="169">
        <v>36769</v>
      </c>
      <c r="P146" s="169"/>
      <c r="Q146" s="38"/>
      <c r="R146" s="38"/>
      <c r="S146" s="159" t="s">
        <v>266</v>
      </c>
      <c r="T146" s="159"/>
      <c r="U146" s="38"/>
      <c r="V146" s="38"/>
      <c r="W146" s="169">
        <v>36769</v>
      </c>
      <c r="X146" s="169"/>
      <c r="Y146" s="38"/>
    </row>
    <row r="147" spans="1:25" ht="15.75" thickBot="1">
      <c r="A147" s="18"/>
      <c r="B147" s="189"/>
      <c r="C147" s="171"/>
      <c r="D147" s="171"/>
      <c r="E147" s="42"/>
      <c r="F147" s="38"/>
      <c r="G147" s="171"/>
      <c r="H147" s="171"/>
      <c r="I147" s="42"/>
      <c r="J147" s="38"/>
      <c r="K147" s="171"/>
      <c r="L147" s="171"/>
      <c r="M147" s="42"/>
      <c r="N147" s="38"/>
      <c r="O147" s="191"/>
      <c r="P147" s="191"/>
      <c r="Q147" s="42"/>
      <c r="R147" s="38"/>
      <c r="S147" s="171"/>
      <c r="T147" s="171"/>
      <c r="U147" s="42"/>
      <c r="V147" s="38"/>
      <c r="W147" s="191"/>
      <c r="X147" s="191"/>
      <c r="Y147" s="42"/>
    </row>
    <row r="148" spans="1:25">
      <c r="A148" s="18"/>
      <c r="B148" s="192" t="s">
        <v>51</v>
      </c>
      <c r="C148" s="182">
        <v>464798</v>
      </c>
      <c r="D148" s="182"/>
      <c r="E148" s="45"/>
      <c r="F148" s="31"/>
      <c r="G148" s="182">
        <v>191497</v>
      </c>
      <c r="H148" s="182"/>
      <c r="I148" s="45"/>
      <c r="J148" s="31"/>
      <c r="K148" s="182">
        <v>1514522</v>
      </c>
      <c r="L148" s="182"/>
      <c r="M148" s="45"/>
      <c r="N148" s="31"/>
      <c r="O148" s="182">
        <v>2357957</v>
      </c>
      <c r="P148" s="182"/>
      <c r="Q148" s="45"/>
      <c r="R148" s="31"/>
      <c r="S148" s="174" t="s">
        <v>839</v>
      </c>
      <c r="T148" s="174"/>
      <c r="U148" s="173" t="s">
        <v>242</v>
      </c>
      <c r="V148" s="31"/>
      <c r="W148" s="182">
        <v>2286590</v>
      </c>
      <c r="X148" s="182"/>
      <c r="Y148" s="45"/>
    </row>
    <row r="149" spans="1:25">
      <c r="A149" s="18"/>
      <c r="B149" s="192"/>
      <c r="C149" s="162"/>
      <c r="D149" s="162"/>
      <c r="E149" s="31"/>
      <c r="F149" s="31"/>
      <c r="G149" s="193"/>
      <c r="H149" s="193"/>
      <c r="I149" s="135"/>
      <c r="J149" s="31"/>
      <c r="K149" s="193"/>
      <c r="L149" s="193"/>
      <c r="M149" s="135"/>
      <c r="N149" s="31"/>
      <c r="O149" s="193"/>
      <c r="P149" s="193"/>
      <c r="Q149" s="135"/>
      <c r="R149" s="31"/>
      <c r="S149" s="194"/>
      <c r="T149" s="194"/>
      <c r="U149" s="195"/>
      <c r="V149" s="31"/>
      <c r="W149" s="162"/>
      <c r="X149" s="162"/>
      <c r="Y149" s="31"/>
    </row>
    <row r="150" spans="1:25">
      <c r="A150" s="18"/>
      <c r="B150" s="158" t="s">
        <v>52</v>
      </c>
      <c r="C150" s="159">
        <v>23</v>
      </c>
      <c r="D150" s="159"/>
      <c r="E150" s="38"/>
      <c r="F150" s="38"/>
      <c r="G150" s="169">
        <v>2729321</v>
      </c>
      <c r="H150" s="169"/>
      <c r="I150" s="38"/>
      <c r="J150" s="38"/>
      <c r="K150" s="169">
        <v>33864</v>
      </c>
      <c r="L150" s="169"/>
      <c r="M150" s="38"/>
      <c r="N150" s="38"/>
      <c r="O150" s="169">
        <v>2933424</v>
      </c>
      <c r="P150" s="169"/>
      <c r="Q150" s="38"/>
      <c r="R150" s="38"/>
      <c r="S150" s="159" t="s">
        <v>266</v>
      </c>
      <c r="T150" s="159"/>
      <c r="U150" s="38"/>
      <c r="V150" s="38"/>
      <c r="W150" s="169">
        <v>5696632</v>
      </c>
      <c r="X150" s="169"/>
      <c r="Y150" s="38"/>
    </row>
    <row r="151" spans="1:25">
      <c r="A151" s="18"/>
      <c r="B151" s="158"/>
      <c r="C151" s="159"/>
      <c r="D151" s="159"/>
      <c r="E151" s="38"/>
      <c r="F151" s="38"/>
      <c r="G151" s="169"/>
      <c r="H151" s="169"/>
      <c r="I151" s="38"/>
      <c r="J151" s="38"/>
      <c r="K151" s="169"/>
      <c r="L151" s="169"/>
      <c r="M151" s="38"/>
      <c r="N151" s="38"/>
      <c r="O151" s="169"/>
      <c r="P151" s="169"/>
      <c r="Q151" s="38"/>
      <c r="R151" s="38"/>
      <c r="S151" s="159"/>
      <c r="T151" s="159"/>
      <c r="U151" s="38"/>
      <c r="V151" s="38"/>
      <c r="W151" s="169"/>
      <c r="X151" s="169"/>
      <c r="Y151" s="38"/>
    </row>
    <row r="152" spans="1:25">
      <c r="A152" s="18"/>
      <c r="B152" s="177" t="s">
        <v>840</v>
      </c>
      <c r="C152" s="164">
        <v>3</v>
      </c>
      <c r="D152" s="164"/>
      <c r="E152" s="31"/>
      <c r="F152" s="31"/>
      <c r="G152" s="162">
        <v>2950</v>
      </c>
      <c r="H152" s="162"/>
      <c r="I152" s="31"/>
      <c r="J152" s="31"/>
      <c r="K152" s="162">
        <v>15384</v>
      </c>
      <c r="L152" s="162"/>
      <c r="M152" s="31"/>
      <c r="N152" s="31"/>
      <c r="O152" s="162">
        <v>106682</v>
      </c>
      <c r="P152" s="162"/>
      <c r="Q152" s="31"/>
      <c r="R152" s="31"/>
      <c r="S152" s="164" t="s">
        <v>832</v>
      </c>
      <c r="T152" s="164"/>
      <c r="U152" s="160" t="s">
        <v>242</v>
      </c>
      <c r="V152" s="31"/>
      <c r="W152" s="162">
        <v>108991</v>
      </c>
      <c r="X152" s="162"/>
      <c r="Y152" s="31"/>
    </row>
    <row r="153" spans="1:25">
      <c r="A153" s="18"/>
      <c r="B153" s="177"/>
      <c r="C153" s="164"/>
      <c r="D153" s="164"/>
      <c r="E153" s="31"/>
      <c r="F153" s="31"/>
      <c r="G153" s="162"/>
      <c r="H153" s="162"/>
      <c r="I153" s="31"/>
      <c r="J153" s="31"/>
      <c r="K153" s="162"/>
      <c r="L153" s="162"/>
      <c r="M153" s="31"/>
      <c r="N153" s="31"/>
      <c r="O153" s="162"/>
      <c r="P153" s="162"/>
      <c r="Q153" s="31"/>
      <c r="R153" s="31"/>
      <c r="S153" s="164"/>
      <c r="T153" s="164"/>
      <c r="U153" s="160"/>
      <c r="V153" s="31"/>
      <c r="W153" s="162"/>
      <c r="X153" s="162"/>
      <c r="Y153" s="31"/>
    </row>
    <row r="154" spans="1:25">
      <c r="A154" s="18"/>
      <c r="B154" s="158" t="s">
        <v>841</v>
      </c>
      <c r="C154" s="169">
        <v>2950226</v>
      </c>
      <c r="D154" s="169"/>
      <c r="E154" s="38"/>
      <c r="F154" s="38"/>
      <c r="G154" s="159" t="s">
        <v>266</v>
      </c>
      <c r="H154" s="159"/>
      <c r="I154" s="38"/>
      <c r="J154" s="38"/>
      <c r="K154" s="169">
        <v>10390</v>
      </c>
      <c r="L154" s="169"/>
      <c r="M154" s="38"/>
      <c r="N154" s="38"/>
      <c r="O154" s="169">
        <v>929990</v>
      </c>
      <c r="P154" s="169"/>
      <c r="Q154" s="38"/>
      <c r="R154" s="38"/>
      <c r="S154" s="159" t="s">
        <v>842</v>
      </c>
      <c r="T154" s="159"/>
      <c r="U154" s="166" t="s">
        <v>242</v>
      </c>
      <c r="V154" s="38"/>
      <c r="W154" s="159" t="s">
        <v>266</v>
      </c>
      <c r="X154" s="159"/>
      <c r="Y154" s="38"/>
    </row>
    <row r="155" spans="1:25">
      <c r="A155" s="18"/>
      <c r="B155" s="158"/>
      <c r="C155" s="169"/>
      <c r="D155" s="169"/>
      <c r="E155" s="38"/>
      <c r="F155" s="38"/>
      <c r="G155" s="159"/>
      <c r="H155" s="159"/>
      <c r="I155" s="38"/>
      <c r="J155" s="38"/>
      <c r="K155" s="169"/>
      <c r="L155" s="169"/>
      <c r="M155" s="38"/>
      <c r="N155" s="38"/>
      <c r="O155" s="169"/>
      <c r="P155" s="169"/>
      <c r="Q155" s="38"/>
      <c r="R155" s="38"/>
      <c r="S155" s="159"/>
      <c r="T155" s="159"/>
      <c r="U155" s="166"/>
      <c r="V155" s="38"/>
      <c r="W155" s="159"/>
      <c r="X155" s="159"/>
      <c r="Y155" s="38"/>
    </row>
    <row r="156" spans="1:25">
      <c r="A156" s="18"/>
      <c r="B156" s="177" t="s">
        <v>55</v>
      </c>
      <c r="C156" s="162">
        <v>30329</v>
      </c>
      <c r="D156" s="162"/>
      <c r="E156" s="31"/>
      <c r="F156" s="31"/>
      <c r="G156" s="164" t="s">
        <v>266</v>
      </c>
      <c r="H156" s="164"/>
      <c r="I156" s="31"/>
      <c r="J156" s="31"/>
      <c r="K156" s="162">
        <v>10248</v>
      </c>
      <c r="L156" s="162"/>
      <c r="M156" s="31"/>
      <c r="N156" s="31"/>
      <c r="O156" s="162">
        <v>186451</v>
      </c>
      <c r="P156" s="162"/>
      <c r="Q156" s="31"/>
      <c r="R156" s="31"/>
      <c r="S156" s="164" t="s">
        <v>266</v>
      </c>
      <c r="T156" s="164"/>
      <c r="U156" s="31"/>
      <c r="V156" s="31"/>
      <c r="W156" s="162">
        <v>227028</v>
      </c>
      <c r="X156" s="162"/>
      <c r="Y156" s="31"/>
    </row>
    <row r="157" spans="1:25">
      <c r="A157" s="18"/>
      <c r="B157" s="177"/>
      <c r="C157" s="162"/>
      <c r="D157" s="162"/>
      <c r="E157" s="31"/>
      <c r="F157" s="31"/>
      <c r="G157" s="164"/>
      <c r="H157" s="164"/>
      <c r="I157" s="31"/>
      <c r="J157" s="31"/>
      <c r="K157" s="162"/>
      <c r="L157" s="162"/>
      <c r="M157" s="31"/>
      <c r="N157" s="31"/>
      <c r="O157" s="162"/>
      <c r="P157" s="162"/>
      <c r="Q157" s="31"/>
      <c r="R157" s="31"/>
      <c r="S157" s="164"/>
      <c r="T157" s="164"/>
      <c r="U157" s="31"/>
      <c r="V157" s="31"/>
      <c r="W157" s="162"/>
      <c r="X157" s="162"/>
      <c r="Y157" s="31"/>
    </row>
    <row r="158" spans="1:25">
      <c r="A158" s="18"/>
      <c r="B158" s="158" t="s">
        <v>50</v>
      </c>
      <c r="C158" s="159" t="s">
        <v>266</v>
      </c>
      <c r="D158" s="159"/>
      <c r="E158" s="38"/>
      <c r="F158" s="38"/>
      <c r="G158" s="159" t="s">
        <v>266</v>
      </c>
      <c r="H158" s="159"/>
      <c r="I158" s="38"/>
      <c r="J158" s="38"/>
      <c r="K158" s="159" t="s">
        <v>266</v>
      </c>
      <c r="L158" s="159"/>
      <c r="M158" s="38"/>
      <c r="N158" s="38"/>
      <c r="O158" s="169">
        <v>5326</v>
      </c>
      <c r="P158" s="169"/>
      <c r="Q158" s="38"/>
      <c r="R158" s="38"/>
      <c r="S158" s="159" t="s">
        <v>266</v>
      </c>
      <c r="T158" s="159"/>
      <c r="U158" s="38"/>
      <c r="V158" s="38"/>
      <c r="W158" s="169">
        <v>5326</v>
      </c>
      <c r="X158" s="169"/>
      <c r="Y158" s="38"/>
    </row>
    <row r="159" spans="1:25" ht="15.75" thickBot="1">
      <c r="A159" s="18"/>
      <c r="B159" s="158"/>
      <c r="C159" s="171"/>
      <c r="D159" s="171"/>
      <c r="E159" s="42"/>
      <c r="F159" s="38"/>
      <c r="G159" s="171"/>
      <c r="H159" s="171"/>
      <c r="I159" s="42"/>
      <c r="J159" s="38"/>
      <c r="K159" s="171"/>
      <c r="L159" s="171"/>
      <c r="M159" s="42"/>
      <c r="N159" s="38"/>
      <c r="O159" s="191"/>
      <c r="P159" s="191"/>
      <c r="Q159" s="42"/>
      <c r="R159" s="38"/>
      <c r="S159" s="171"/>
      <c r="T159" s="171"/>
      <c r="U159" s="42"/>
      <c r="V159" s="38"/>
      <c r="W159" s="191"/>
      <c r="X159" s="191"/>
      <c r="Y159" s="42"/>
    </row>
    <row r="160" spans="1:25">
      <c r="A160" s="18"/>
      <c r="B160" s="192" t="s">
        <v>56</v>
      </c>
      <c r="C160" s="182">
        <v>3445379</v>
      </c>
      <c r="D160" s="182"/>
      <c r="E160" s="45"/>
      <c r="F160" s="31"/>
      <c r="G160" s="182">
        <v>2923768</v>
      </c>
      <c r="H160" s="182"/>
      <c r="I160" s="45"/>
      <c r="J160" s="31"/>
      <c r="K160" s="182">
        <v>1584408</v>
      </c>
      <c r="L160" s="182"/>
      <c r="M160" s="45"/>
      <c r="N160" s="31"/>
      <c r="O160" s="182">
        <v>6519830</v>
      </c>
      <c r="P160" s="182"/>
      <c r="Q160" s="45"/>
      <c r="R160" s="31"/>
      <c r="S160" s="174" t="s">
        <v>843</v>
      </c>
      <c r="T160" s="174"/>
      <c r="U160" s="173" t="s">
        <v>242</v>
      </c>
      <c r="V160" s="31"/>
      <c r="W160" s="182">
        <v>8324567</v>
      </c>
      <c r="X160" s="182"/>
      <c r="Y160" s="45"/>
    </row>
    <row r="161" spans="1:25" ht="15.75" thickBot="1">
      <c r="A161" s="18"/>
      <c r="B161" s="192"/>
      <c r="C161" s="197"/>
      <c r="D161" s="197"/>
      <c r="E161" s="71"/>
      <c r="F161" s="31"/>
      <c r="G161" s="197"/>
      <c r="H161" s="197"/>
      <c r="I161" s="71"/>
      <c r="J161" s="31"/>
      <c r="K161" s="197"/>
      <c r="L161" s="197"/>
      <c r="M161" s="71"/>
      <c r="N161" s="31"/>
      <c r="O161" s="197"/>
      <c r="P161" s="197"/>
      <c r="Q161" s="71"/>
      <c r="R161" s="31"/>
      <c r="S161" s="196"/>
      <c r="T161" s="196"/>
      <c r="U161" s="201"/>
      <c r="V161" s="31"/>
      <c r="W161" s="197"/>
      <c r="X161" s="197"/>
      <c r="Y161" s="71"/>
    </row>
    <row r="162" spans="1:25">
      <c r="A162" s="18"/>
      <c r="B162" s="202" t="s">
        <v>844</v>
      </c>
      <c r="C162" s="198">
        <v>355387</v>
      </c>
      <c r="D162" s="198"/>
      <c r="E162" s="39"/>
      <c r="F162" s="38"/>
      <c r="G162" s="198">
        <v>2456560</v>
      </c>
      <c r="H162" s="198"/>
      <c r="I162" s="39"/>
      <c r="J162" s="38"/>
      <c r="K162" s="198">
        <v>913331</v>
      </c>
      <c r="L162" s="198"/>
      <c r="M162" s="39"/>
      <c r="N162" s="38"/>
      <c r="O162" s="198">
        <v>1562080</v>
      </c>
      <c r="P162" s="198"/>
      <c r="Q162" s="39"/>
      <c r="R162" s="38"/>
      <c r="S162" s="199" t="s">
        <v>845</v>
      </c>
      <c r="T162" s="199"/>
      <c r="U162" s="200" t="s">
        <v>242</v>
      </c>
      <c r="V162" s="38"/>
      <c r="W162" s="198">
        <v>355387</v>
      </c>
      <c r="X162" s="198"/>
      <c r="Y162" s="39"/>
    </row>
    <row r="163" spans="1:25" ht="15.75" thickBot="1">
      <c r="A163" s="18"/>
      <c r="B163" s="202"/>
      <c r="C163" s="191"/>
      <c r="D163" s="191"/>
      <c r="E163" s="42"/>
      <c r="F163" s="38"/>
      <c r="G163" s="191"/>
      <c r="H163" s="191"/>
      <c r="I163" s="42"/>
      <c r="J163" s="38"/>
      <c r="K163" s="191"/>
      <c r="L163" s="191"/>
      <c r="M163" s="42"/>
      <c r="N163" s="38"/>
      <c r="O163" s="191"/>
      <c r="P163" s="191"/>
      <c r="Q163" s="42"/>
      <c r="R163" s="38"/>
      <c r="S163" s="171"/>
      <c r="T163" s="171"/>
      <c r="U163" s="172"/>
      <c r="V163" s="38"/>
      <c r="W163" s="191"/>
      <c r="X163" s="191"/>
      <c r="Y163" s="42"/>
    </row>
    <row r="164" spans="1:25">
      <c r="A164" s="18"/>
      <c r="B164" s="203" t="s">
        <v>846</v>
      </c>
      <c r="C164" s="173" t="s">
        <v>213</v>
      </c>
      <c r="D164" s="182">
        <v>3800766</v>
      </c>
      <c r="E164" s="45"/>
      <c r="F164" s="31"/>
      <c r="G164" s="173" t="s">
        <v>213</v>
      </c>
      <c r="H164" s="182">
        <v>5380328</v>
      </c>
      <c r="I164" s="45"/>
      <c r="J164" s="31"/>
      <c r="K164" s="173" t="s">
        <v>213</v>
      </c>
      <c r="L164" s="182">
        <v>2497739</v>
      </c>
      <c r="M164" s="45"/>
      <c r="N164" s="31"/>
      <c r="O164" s="173" t="s">
        <v>213</v>
      </c>
      <c r="P164" s="182">
        <v>8081910</v>
      </c>
      <c r="Q164" s="45"/>
      <c r="R164" s="31"/>
      <c r="S164" s="173" t="s">
        <v>213</v>
      </c>
      <c r="T164" s="174" t="s">
        <v>834</v>
      </c>
      <c r="U164" s="173" t="s">
        <v>242</v>
      </c>
      <c r="V164" s="31"/>
      <c r="W164" s="173" t="s">
        <v>213</v>
      </c>
      <c r="X164" s="182">
        <v>8679954</v>
      </c>
      <c r="Y164" s="45"/>
    </row>
    <row r="165" spans="1:25" ht="15.75" thickBot="1">
      <c r="A165" s="18"/>
      <c r="B165" s="203"/>
      <c r="C165" s="161"/>
      <c r="D165" s="163"/>
      <c r="E165" s="49"/>
      <c r="F165" s="31"/>
      <c r="G165" s="161"/>
      <c r="H165" s="163"/>
      <c r="I165" s="49"/>
      <c r="J165" s="31"/>
      <c r="K165" s="161"/>
      <c r="L165" s="163"/>
      <c r="M165" s="49"/>
      <c r="N165" s="31"/>
      <c r="O165" s="161"/>
      <c r="P165" s="163"/>
      <c r="Q165" s="49"/>
      <c r="R165" s="31"/>
      <c r="S165" s="161"/>
      <c r="T165" s="165"/>
      <c r="U165" s="161"/>
      <c r="V165" s="31"/>
      <c r="W165" s="161"/>
      <c r="X165" s="163"/>
      <c r="Y165" s="49"/>
    </row>
    <row r="166" spans="1:25" ht="15.75" thickTop="1">
      <c r="A166" s="18" t="s">
        <v>1370</v>
      </c>
      <c r="B166" s="60" t="s">
        <v>847</v>
      </c>
      <c r="C166" s="60"/>
      <c r="D166" s="60"/>
      <c r="E166" s="60"/>
      <c r="F166" s="60"/>
      <c r="G166" s="60"/>
      <c r="H166" s="60"/>
      <c r="I166" s="60"/>
      <c r="J166" s="60"/>
      <c r="K166" s="60"/>
      <c r="L166" s="60"/>
      <c r="M166" s="60"/>
      <c r="N166" s="60"/>
      <c r="O166" s="60"/>
      <c r="P166" s="60"/>
      <c r="Q166" s="60"/>
      <c r="R166" s="60"/>
      <c r="S166" s="60"/>
      <c r="T166" s="60"/>
      <c r="U166" s="60"/>
      <c r="V166" s="60"/>
      <c r="W166" s="60"/>
      <c r="X166" s="60"/>
      <c r="Y166" s="60"/>
    </row>
    <row r="167" spans="1:25">
      <c r="A167" s="18"/>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row>
    <row r="168" spans="1:25">
      <c r="A168" s="1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spans="1:25">
      <c r="A169" s="18"/>
      <c r="B169" s="31"/>
      <c r="C169" s="32" t="s">
        <v>781</v>
      </c>
      <c r="D169" s="32"/>
      <c r="E169" s="32"/>
      <c r="F169" s="31"/>
      <c r="G169" s="32" t="s">
        <v>783</v>
      </c>
      <c r="H169" s="32"/>
      <c r="I169" s="32"/>
      <c r="J169" s="31"/>
      <c r="K169" s="32" t="s">
        <v>785</v>
      </c>
      <c r="L169" s="32"/>
      <c r="M169" s="32"/>
      <c r="N169" s="31"/>
      <c r="O169" s="32" t="s">
        <v>787</v>
      </c>
      <c r="P169" s="32"/>
      <c r="Q169" s="32"/>
      <c r="R169" s="31"/>
      <c r="S169" s="32" t="s">
        <v>789</v>
      </c>
      <c r="T169" s="32"/>
      <c r="U169" s="32"/>
      <c r="V169" s="31"/>
      <c r="W169" s="32" t="s">
        <v>687</v>
      </c>
      <c r="X169" s="32"/>
      <c r="Y169" s="32"/>
    </row>
    <row r="170" spans="1:25">
      <c r="A170" s="18"/>
      <c r="B170" s="31"/>
      <c r="C170" s="32" t="s">
        <v>782</v>
      </c>
      <c r="D170" s="32"/>
      <c r="E170" s="32"/>
      <c r="F170" s="31"/>
      <c r="G170" s="32" t="s">
        <v>826</v>
      </c>
      <c r="H170" s="32"/>
      <c r="I170" s="32"/>
      <c r="J170" s="31"/>
      <c r="K170" s="32" t="s">
        <v>788</v>
      </c>
      <c r="L170" s="32"/>
      <c r="M170" s="32"/>
      <c r="N170" s="31"/>
      <c r="O170" s="32" t="s">
        <v>785</v>
      </c>
      <c r="P170" s="32"/>
      <c r="Q170" s="32"/>
      <c r="R170" s="31"/>
      <c r="S170" s="32" t="s">
        <v>790</v>
      </c>
      <c r="T170" s="32"/>
      <c r="U170" s="32"/>
      <c r="V170" s="31"/>
      <c r="W170" s="32"/>
      <c r="X170" s="32"/>
      <c r="Y170" s="32"/>
    </row>
    <row r="171" spans="1:25" ht="15.75" thickBot="1">
      <c r="A171" s="18"/>
      <c r="B171" s="31"/>
      <c r="C171" s="149"/>
      <c r="D171" s="149"/>
      <c r="E171" s="149"/>
      <c r="F171" s="31"/>
      <c r="G171" s="149"/>
      <c r="H171" s="149"/>
      <c r="I171" s="149"/>
      <c r="J171" s="31"/>
      <c r="K171" s="149"/>
      <c r="L171" s="149"/>
      <c r="M171" s="149"/>
      <c r="N171" s="31"/>
      <c r="O171" s="33" t="s">
        <v>788</v>
      </c>
      <c r="P171" s="33"/>
      <c r="Q171" s="33"/>
      <c r="R171" s="31"/>
      <c r="S171" s="149"/>
      <c r="T171" s="149"/>
      <c r="U171" s="149"/>
      <c r="V171" s="31"/>
      <c r="W171" s="33"/>
      <c r="X171" s="33"/>
      <c r="Y171" s="33"/>
    </row>
    <row r="172" spans="1:25">
      <c r="A172" s="18"/>
      <c r="B172" s="78"/>
      <c r="C172" s="32" t="s">
        <v>226</v>
      </c>
      <c r="D172" s="32"/>
      <c r="E172" s="32"/>
      <c r="F172" s="32"/>
      <c r="G172" s="32"/>
      <c r="H172" s="32"/>
      <c r="I172" s="32"/>
      <c r="J172" s="32"/>
      <c r="K172" s="32"/>
      <c r="L172" s="32"/>
      <c r="M172" s="32"/>
      <c r="N172" s="32"/>
      <c r="O172" s="32"/>
      <c r="P172" s="32"/>
      <c r="Q172" s="32"/>
      <c r="R172" s="32"/>
      <c r="S172" s="32"/>
      <c r="T172" s="32"/>
      <c r="U172" s="32"/>
      <c r="V172" s="32"/>
      <c r="W172" s="32"/>
      <c r="X172" s="32"/>
      <c r="Y172" s="32"/>
    </row>
    <row r="173" spans="1:25">
      <c r="A173" s="18"/>
      <c r="B173" s="65" t="s">
        <v>82</v>
      </c>
      <c r="C173" s="34" t="s">
        <v>213</v>
      </c>
      <c r="D173" s="67" t="s">
        <v>266</v>
      </c>
      <c r="E173" s="38"/>
      <c r="F173" s="38"/>
      <c r="G173" s="34" t="s">
        <v>213</v>
      </c>
      <c r="H173" s="67" t="s">
        <v>266</v>
      </c>
      <c r="I173" s="38"/>
      <c r="J173" s="38"/>
      <c r="K173" s="34" t="s">
        <v>213</v>
      </c>
      <c r="L173" s="36">
        <v>2143</v>
      </c>
      <c r="M173" s="38"/>
      <c r="N173" s="38"/>
      <c r="O173" s="34" t="s">
        <v>213</v>
      </c>
      <c r="P173" s="36">
        <v>3688369</v>
      </c>
      <c r="Q173" s="38"/>
      <c r="R173" s="38"/>
      <c r="S173" s="34" t="s">
        <v>213</v>
      </c>
      <c r="T173" s="67" t="s">
        <v>848</v>
      </c>
      <c r="U173" s="34" t="s">
        <v>242</v>
      </c>
      <c r="V173" s="38"/>
      <c r="W173" s="34" t="s">
        <v>213</v>
      </c>
      <c r="X173" s="36">
        <v>3688720</v>
      </c>
      <c r="Y173" s="38"/>
    </row>
    <row r="174" spans="1:25" ht="15.75" thickBot="1">
      <c r="A174" s="18"/>
      <c r="B174" s="65"/>
      <c r="C174" s="85"/>
      <c r="D174" s="86"/>
      <c r="E174" s="42"/>
      <c r="F174" s="38"/>
      <c r="G174" s="85"/>
      <c r="H174" s="86"/>
      <c r="I174" s="42"/>
      <c r="J174" s="38"/>
      <c r="K174" s="85"/>
      <c r="L174" s="41"/>
      <c r="M174" s="42"/>
      <c r="N174" s="38"/>
      <c r="O174" s="85"/>
      <c r="P174" s="41"/>
      <c r="Q174" s="42"/>
      <c r="R174" s="38"/>
      <c r="S174" s="85"/>
      <c r="T174" s="86"/>
      <c r="U174" s="85"/>
      <c r="V174" s="38"/>
      <c r="W174" s="85"/>
      <c r="X174" s="41"/>
      <c r="Y174" s="42"/>
    </row>
    <row r="175" spans="1:25">
      <c r="A175" s="18"/>
      <c r="B175" s="43" t="s">
        <v>86</v>
      </c>
      <c r="C175" s="88"/>
      <c r="D175" s="88"/>
      <c r="E175" s="45"/>
      <c r="F175" s="31"/>
      <c r="G175" s="88"/>
      <c r="H175" s="88"/>
      <c r="I175" s="45"/>
      <c r="J175" s="31"/>
      <c r="K175" s="88"/>
      <c r="L175" s="88"/>
      <c r="M175" s="45"/>
      <c r="N175" s="31"/>
      <c r="O175" s="88"/>
      <c r="P175" s="88"/>
      <c r="Q175" s="45"/>
      <c r="R175" s="31"/>
      <c r="S175" s="88"/>
      <c r="T175" s="88"/>
      <c r="U175" s="45"/>
      <c r="V175" s="31"/>
      <c r="W175" s="88"/>
      <c r="X175" s="88"/>
      <c r="Y175" s="45"/>
    </row>
    <row r="176" spans="1:25">
      <c r="A176" s="18"/>
      <c r="B176" s="43"/>
      <c r="C176" s="87"/>
      <c r="D176" s="87"/>
      <c r="E176" s="31"/>
      <c r="F176" s="31"/>
      <c r="G176" s="87"/>
      <c r="H176" s="87"/>
      <c r="I176" s="31"/>
      <c r="J176" s="31"/>
      <c r="K176" s="87"/>
      <c r="L176" s="87"/>
      <c r="M176" s="31"/>
      <c r="N176" s="31"/>
      <c r="O176" s="87"/>
      <c r="P176" s="87"/>
      <c r="Q176" s="31"/>
      <c r="R176" s="31"/>
      <c r="S176" s="87"/>
      <c r="T176" s="87"/>
      <c r="U176" s="31"/>
      <c r="V176" s="31"/>
      <c r="W176" s="87"/>
      <c r="X176" s="87"/>
      <c r="Y176" s="31"/>
    </row>
    <row r="177" spans="1:25">
      <c r="A177" s="18"/>
      <c r="B177" s="50" t="s">
        <v>849</v>
      </c>
      <c r="C177" s="67" t="s">
        <v>266</v>
      </c>
      <c r="D177" s="67"/>
      <c r="E177" s="38"/>
      <c r="F177" s="38"/>
      <c r="G177" s="67" t="s">
        <v>266</v>
      </c>
      <c r="H177" s="67"/>
      <c r="I177" s="38"/>
      <c r="J177" s="38"/>
      <c r="K177" s="67" t="s">
        <v>266</v>
      </c>
      <c r="L177" s="67"/>
      <c r="M177" s="38"/>
      <c r="N177" s="38"/>
      <c r="O177" s="36">
        <v>2282326</v>
      </c>
      <c r="P177" s="36"/>
      <c r="Q177" s="38"/>
      <c r="R177" s="38"/>
      <c r="S177" s="67" t="s">
        <v>266</v>
      </c>
      <c r="T177" s="67"/>
      <c r="U177" s="38"/>
      <c r="V177" s="38"/>
      <c r="W177" s="36">
        <v>2282326</v>
      </c>
      <c r="X177" s="36"/>
      <c r="Y177" s="38"/>
    </row>
    <row r="178" spans="1:25">
      <c r="A178" s="18"/>
      <c r="B178" s="50" t="s">
        <v>850</v>
      </c>
      <c r="C178" s="67"/>
      <c r="D178" s="67"/>
      <c r="E178" s="38"/>
      <c r="F178" s="38"/>
      <c r="G178" s="67"/>
      <c r="H178" s="67"/>
      <c r="I178" s="38"/>
      <c r="J178" s="38"/>
      <c r="K178" s="67"/>
      <c r="L178" s="67"/>
      <c r="M178" s="38"/>
      <c r="N178" s="38"/>
      <c r="O178" s="36"/>
      <c r="P178" s="36"/>
      <c r="Q178" s="38"/>
      <c r="R178" s="38"/>
      <c r="S178" s="67"/>
      <c r="T178" s="67"/>
      <c r="U178" s="38"/>
      <c r="V178" s="38"/>
      <c r="W178" s="36"/>
      <c r="X178" s="36"/>
      <c r="Y178" s="38"/>
    </row>
    <row r="179" spans="1:25">
      <c r="A179" s="18"/>
      <c r="B179" s="50" t="s">
        <v>851</v>
      </c>
      <c r="C179" s="67"/>
      <c r="D179" s="67"/>
      <c r="E179" s="38"/>
      <c r="F179" s="38"/>
      <c r="G179" s="67"/>
      <c r="H179" s="67"/>
      <c r="I179" s="38"/>
      <c r="J179" s="38"/>
      <c r="K179" s="67"/>
      <c r="L179" s="67"/>
      <c r="M179" s="38"/>
      <c r="N179" s="38"/>
      <c r="O179" s="36"/>
      <c r="P179" s="36"/>
      <c r="Q179" s="38"/>
      <c r="R179" s="38"/>
      <c r="S179" s="67"/>
      <c r="T179" s="67"/>
      <c r="U179" s="38"/>
      <c r="V179" s="38"/>
      <c r="W179" s="36"/>
      <c r="X179" s="36"/>
      <c r="Y179" s="38"/>
    </row>
    <row r="180" spans="1:25">
      <c r="A180" s="18"/>
      <c r="B180" s="63" t="s">
        <v>89</v>
      </c>
      <c r="C180" s="40">
        <v>2145</v>
      </c>
      <c r="D180" s="40"/>
      <c r="E180" s="31"/>
      <c r="F180" s="31"/>
      <c r="G180" s="40">
        <v>2567</v>
      </c>
      <c r="H180" s="40"/>
      <c r="I180" s="31"/>
      <c r="J180" s="31"/>
      <c r="K180" s="40">
        <v>140119</v>
      </c>
      <c r="L180" s="40"/>
      <c r="M180" s="31"/>
      <c r="N180" s="31"/>
      <c r="O180" s="40">
        <v>1561410</v>
      </c>
      <c r="P180" s="40"/>
      <c r="Q180" s="31"/>
      <c r="R180" s="31"/>
      <c r="S180" s="87" t="s">
        <v>852</v>
      </c>
      <c r="T180" s="87"/>
      <c r="U180" s="21" t="s">
        <v>242</v>
      </c>
      <c r="V180" s="31"/>
      <c r="W180" s="40">
        <v>1699058</v>
      </c>
      <c r="X180" s="40"/>
      <c r="Y180" s="31"/>
    </row>
    <row r="181" spans="1:25">
      <c r="A181" s="18"/>
      <c r="B181" s="63"/>
      <c r="C181" s="40"/>
      <c r="D181" s="40"/>
      <c r="E181" s="31"/>
      <c r="F181" s="31"/>
      <c r="G181" s="40"/>
      <c r="H181" s="40"/>
      <c r="I181" s="31"/>
      <c r="J181" s="31"/>
      <c r="K181" s="40"/>
      <c r="L181" s="40"/>
      <c r="M181" s="31"/>
      <c r="N181" s="31"/>
      <c r="O181" s="40"/>
      <c r="P181" s="40"/>
      <c r="Q181" s="31"/>
      <c r="R181" s="31"/>
      <c r="S181" s="87"/>
      <c r="T181" s="87"/>
      <c r="U181" s="21"/>
      <c r="V181" s="31"/>
      <c r="W181" s="40"/>
      <c r="X181" s="40"/>
      <c r="Y181" s="31"/>
    </row>
    <row r="182" spans="1:25">
      <c r="A182" s="18"/>
      <c r="B182" s="50" t="s">
        <v>853</v>
      </c>
      <c r="C182" s="67" t="s">
        <v>266</v>
      </c>
      <c r="D182" s="67"/>
      <c r="E182" s="38"/>
      <c r="F182" s="38"/>
      <c r="G182" s="67" t="s">
        <v>266</v>
      </c>
      <c r="H182" s="67"/>
      <c r="I182" s="38"/>
      <c r="J182" s="38"/>
      <c r="K182" s="36">
        <v>63393</v>
      </c>
      <c r="L182" s="36"/>
      <c r="M182" s="38"/>
      <c r="N182" s="38"/>
      <c r="O182" s="36">
        <v>157349</v>
      </c>
      <c r="P182" s="36"/>
      <c r="Q182" s="38"/>
      <c r="R182" s="38"/>
      <c r="S182" s="67" t="s">
        <v>266</v>
      </c>
      <c r="T182" s="67"/>
      <c r="U182" s="38"/>
      <c r="V182" s="38"/>
      <c r="W182" s="36">
        <v>220742</v>
      </c>
      <c r="X182" s="36"/>
      <c r="Y182" s="38"/>
    </row>
    <row r="183" spans="1:25">
      <c r="A183" s="18"/>
      <c r="B183" s="50" t="s">
        <v>854</v>
      </c>
      <c r="C183" s="67"/>
      <c r="D183" s="67"/>
      <c r="E183" s="38"/>
      <c r="F183" s="38"/>
      <c r="G183" s="67"/>
      <c r="H183" s="67"/>
      <c r="I183" s="38"/>
      <c r="J183" s="38"/>
      <c r="K183" s="36"/>
      <c r="L183" s="36"/>
      <c r="M183" s="38"/>
      <c r="N183" s="38"/>
      <c r="O183" s="36"/>
      <c r="P183" s="36"/>
      <c r="Q183" s="38"/>
      <c r="R183" s="38"/>
      <c r="S183" s="67"/>
      <c r="T183" s="67"/>
      <c r="U183" s="38"/>
      <c r="V183" s="38"/>
      <c r="W183" s="36"/>
      <c r="X183" s="36"/>
      <c r="Y183" s="38"/>
    </row>
    <row r="184" spans="1:25">
      <c r="A184" s="18"/>
      <c r="B184" s="63" t="s">
        <v>697</v>
      </c>
      <c r="C184" s="87" t="s">
        <v>266</v>
      </c>
      <c r="D184" s="87"/>
      <c r="E184" s="31"/>
      <c r="F184" s="31"/>
      <c r="G184" s="87" t="s">
        <v>266</v>
      </c>
      <c r="H184" s="87"/>
      <c r="I184" s="31"/>
      <c r="J184" s="31"/>
      <c r="K184" s="87" t="s">
        <v>266</v>
      </c>
      <c r="L184" s="87"/>
      <c r="M184" s="31"/>
      <c r="N184" s="31"/>
      <c r="O184" s="87" t="s">
        <v>855</v>
      </c>
      <c r="P184" s="87"/>
      <c r="Q184" s="21" t="s">
        <v>242</v>
      </c>
      <c r="R184" s="31"/>
      <c r="S184" s="87" t="s">
        <v>266</v>
      </c>
      <c r="T184" s="87"/>
      <c r="U184" s="31"/>
      <c r="V184" s="31"/>
      <c r="W184" s="87" t="s">
        <v>855</v>
      </c>
      <c r="X184" s="87"/>
      <c r="Y184" s="21" t="s">
        <v>242</v>
      </c>
    </row>
    <row r="185" spans="1:25">
      <c r="A185" s="18"/>
      <c r="B185" s="63"/>
      <c r="C185" s="87"/>
      <c r="D185" s="87"/>
      <c r="E185" s="31"/>
      <c r="F185" s="31"/>
      <c r="G185" s="87"/>
      <c r="H185" s="87"/>
      <c r="I185" s="31"/>
      <c r="J185" s="31"/>
      <c r="K185" s="87"/>
      <c r="L185" s="87"/>
      <c r="M185" s="31"/>
      <c r="N185" s="31"/>
      <c r="O185" s="87"/>
      <c r="P185" s="87"/>
      <c r="Q185" s="21"/>
      <c r="R185" s="31"/>
      <c r="S185" s="87"/>
      <c r="T185" s="87"/>
      <c r="U185" s="31"/>
      <c r="V185" s="31"/>
      <c r="W185" s="87"/>
      <c r="X185" s="87"/>
      <c r="Y185" s="21"/>
    </row>
    <row r="186" spans="1:25">
      <c r="A186" s="18"/>
      <c r="B186" s="62" t="s">
        <v>249</v>
      </c>
      <c r="C186" s="67" t="s">
        <v>266</v>
      </c>
      <c r="D186" s="67"/>
      <c r="E186" s="38"/>
      <c r="F186" s="38"/>
      <c r="G186" s="67" t="s">
        <v>266</v>
      </c>
      <c r="H186" s="67"/>
      <c r="I186" s="38"/>
      <c r="J186" s="38"/>
      <c r="K186" s="67" t="s">
        <v>856</v>
      </c>
      <c r="L186" s="67"/>
      <c r="M186" s="34" t="s">
        <v>242</v>
      </c>
      <c r="N186" s="38"/>
      <c r="O186" s="36">
        <v>51672</v>
      </c>
      <c r="P186" s="36"/>
      <c r="Q186" s="38"/>
      <c r="R186" s="38"/>
      <c r="S186" s="67" t="s">
        <v>857</v>
      </c>
      <c r="T186" s="67"/>
      <c r="U186" s="34" t="s">
        <v>242</v>
      </c>
      <c r="V186" s="38"/>
      <c r="W186" s="67" t="s">
        <v>266</v>
      </c>
      <c r="X186" s="67"/>
      <c r="Y186" s="38"/>
    </row>
    <row r="187" spans="1:25">
      <c r="A187" s="18"/>
      <c r="B187" s="62"/>
      <c r="C187" s="67"/>
      <c r="D187" s="67"/>
      <c r="E187" s="38"/>
      <c r="F187" s="38"/>
      <c r="G187" s="67"/>
      <c r="H187" s="67"/>
      <c r="I187" s="38"/>
      <c r="J187" s="38"/>
      <c r="K187" s="67"/>
      <c r="L187" s="67"/>
      <c r="M187" s="34"/>
      <c r="N187" s="38"/>
      <c r="O187" s="36"/>
      <c r="P187" s="36"/>
      <c r="Q187" s="38"/>
      <c r="R187" s="38"/>
      <c r="S187" s="67"/>
      <c r="T187" s="67"/>
      <c r="U187" s="34"/>
      <c r="V187" s="38"/>
      <c r="W187" s="67"/>
      <c r="X187" s="67"/>
      <c r="Y187" s="38"/>
    </row>
    <row r="188" spans="1:25">
      <c r="A188" s="18"/>
      <c r="B188" s="63" t="s">
        <v>143</v>
      </c>
      <c r="C188" s="87" t="s">
        <v>266</v>
      </c>
      <c r="D188" s="87"/>
      <c r="E188" s="31"/>
      <c r="F188" s="31"/>
      <c r="G188" s="87" t="s">
        <v>266</v>
      </c>
      <c r="H188" s="87"/>
      <c r="I188" s="31"/>
      <c r="J188" s="31"/>
      <c r="K188" s="40">
        <v>19309</v>
      </c>
      <c r="L188" s="40"/>
      <c r="M188" s="31"/>
      <c r="N188" s="31"/>
      <c r="O188" s="40">
        <v>653396</v>
      </c>
      <c r="P188" s="40"/>
      <c r="Q188" s="31"/>
      <c r="R188" s="31"/>
      <c r="S188" s="87" t="s">
        <v>266</v>
      </c>
      <c r="T188" s="87"/>
      <c r="U188" s="31"/>
      <c r="V188" s="31"/>
      <c r="W188" s="40">
        <v>672705</v>
      </c>
      <c r="X188" s="40"/>
      <c r="Y188" s="31"/>
    </row>
    <row r="189" spans="1:25" ht="15.75" thickBot="1">
      <c r="A189" s="18"/>
      <c r="B189" s="63"/>
      <c r="C189" s="72"/>
      <c r="D189" s="72"/>
      <c r="E189" s="71"/>
      <c r="F189" s="31"/>
      <c r="G189" s="72"/>
      <c r="H189" s="72"/>
      <c r="I189" s="71"/>
      <c r="J189" s="31"/>
      <c r="K189" s="70"/>
      <c r="L189" s="70"/>
      <c r="M189" s="71"/>
      <c r="N189" s="31"/>
      <c r="O189" s="70"/>
      <c r="P189" s="70"/>
      <c r="Q189" s="71"/>
      <c r="R189" s="31"/>
      <c r="S189" s="72"/>
      <c r="T189" s="72"/>
      <c r="U189" s="71"/>
      <c r="V189" s="31"/>
      <c r="W189" s="70"/>
      <c r="X189" s="70"/>
      <c r="Y189" s="71"/>
    </row>
    <row r="190" spans="1:25">
      <c r="A190" s="18"/>
      <c r="B190" s="34"/>
      <c r="C190" s="37">
        <v>2145</v>
      </c>
      <c r="D190" s="37"/>
      <c r="E190" s="39"/>
      <c r="F190" s="38"/>
      <c r="G190" s="37">
        <v>2567</v>
      </c>
      <c r="H190" s="37"/>
      <c r="I190" s="39"/>
      <c r="J190" s="38"/>
      <c r="K190" s="37">
        <v>173969</v>
      </c>
      <c r="L190" s="37"/>
      <c r="M190" s="39"/>
      <c r="N190" s="38"/>
      <c r="O190" s="37">
        <v>4631522</v>
      </c>
      <c r="P190" s="37"/>
      <c r="Q190" s="39"/>
      <c r="R190" s="38"/>
      <c r="S190" s="90" t="s">
        <v>858</v>
      </c>
      <c r="T190" s="90"/>
      <c r="U190" s="35" t="s">
        <v>242</v>
      </c>
      <c r="V190" s="38"/>
      <c r="W190" s="37">
        <v>4800200</v>
      </c>
      <c r="X190" s="37"/>
      <c r="Y190" s="39"/>
    </row>
    <row r="191" spans="1:25" ht="15.75" thickBot="1">
      <c r="A191" s="18"/>
      <c r="B191" s="34"/>
      <c r="C191" s="41"/>
      <c r="D191" s="41"/>
      <c r="E191" s="42"/>
      <c r="F191" s="38"/>
      <c r="G191" s="41"/>
      <c r="H191" s="41"/>
      <c r="I191" s="42"/>
      <c r="J191" s="38"/>
      <c r="K191" s="41"/>
      <c r="L191" s="41"/>
      <c r="M191" s="42"/>
      <c r="N191" s="38"/>
      <c r="O191" s="41"/>
      <c r="P191" s="41"/>
      <c r="Q191" s="42"/>
      <c r="R191" s="38"/>
      <c r="S191" s="86"/>
      <c r="T191" s="86"/>
      <c r="U191" s="85"/>
      <c r="V191" s="38"/>
      <c r="W191" s="41"/>
      <c r="X191" s="41"/>
      <c r="Y191" s="42"/>
    </row>
    <row r="192" spans="1:25">
      <c r="A192" s="18"/>
      <c r="B192" s="43" t="s">
        <v>251</v>
      </c>
      <c r="C192" s="88" t="s">
        <v>859</v>
      </c>
      <c r="D192" s="88"/>
      <c r="E192" s="46" t="s">
        <v>242</v>
      </c>
      <c r="F192" s="31"/>
      <c r="G192" s="88" t="s">
        <v>860</v>
      </c>
      <c r="H192" s="88"/>
      <c r="I192" s="46" t="s">
        <v>242</v>
      </c>
      <c r="J192" s="31"/>
      <c r="K192" s="88" t="s">
        <v>861</v>
      </c>
      <c r="L192" s="88"/>
      <c r="M192" s="46" t="s">
        <v>242</v>
      </c>
      <c r="N192" s="31"/>
      <c r="O192" s="88" t="s">
        <v>862</v>
      </c>
      <c r="P192" s="88"/>
      <c r="Q192" s="46" t="s">
        <v>242</v>
      </c>
      <c r="R192" s="31"/>
      <c r="S192" s="44">
        <v>8211</v>
      </c>
      <c r="T192" s="44"/>
      <c r="U192" s="45"/>
      <c r="V192" s="31"/>
      <c r="W192" s="88" t="s">
        <v>863</v>
      </c>
      <c r="X192" s="88"/>
      <c r="Y192" s="46" t="s">
        <v>242</v>
      </c>
    </row>
    <row r="193" spans="1:25">
      <c r="A193" s="18"/>
      <c r="B193" s="43"/>
      <c r="C193" s="87"/>
      <c r="D193" s="87"/>
      <c r="E193" s="21"/>
      <c r="F193" s="31"/>
      <c r="G193" s="87"/>
      <c r="H193" s="87"/>
      <c r="I193" s="21"/>
      <c r="J193" s="31"/>
      <c r="K193" s="87"/>
      <c r="L193" s="87"/>
      <c r="M193" s="21"/>
      <c r="N193" s="31"/>
      <c r="O193" s="87"/>
      <c r="P193" s="87"/>
      <c r="Q193" s="21"/>
      <c r="R193" s="31"/>
      <c r="S193" s="40"/>
      <c r="T193" s="40"/>
      <c r="U193" s="31"/>
      <c r="V193" s="31"/>
      <c r="W193" s="87"/>
      <c r="X193" s="87"/>
      <c r="Y193" s="21"/>
    </row>
    <row r="194" spans="1:25">
      <c r="A194" s="18"/>
      <c r="B194" s="65" t="s">
        <v>864</v>
      </c>
      <c r="C194" s="67"/>
      <c r="D194" s="67"/>
      <c r="E194" s="38"/>
      <c r="F194" s="38"/>
      <c r="G194" s="67"/>
      <c r="H194" s="67"/>
      <c r="I194" s="38"/>
      <c r="J194" s="38"/>
      <c r="K194" s="67"/>
      <c r="L194" s="67"/>
      <c r="M194" s="38"/>
      <c r="N194" s="38"/>
      <c r="O194" s="67"/>
      <c r="P194" s="67"/>
      <c r="Q194" s="38"/>
      <c r="R194" s="38"/>
      <c r="S194" s="67"/>
      <c r="T194" s="67"/>
      <c r="U194" s="38"/>
      <c r="V194" s="38"/>
      <c r="W194" s="67"/>
      <c r="X194" s="67"/>
      <c r="Y194" s="38"/>
    </row>
    <row r="195" spans="1:25">
      <c r="A195" s="18"/>
      <c r="B195" s="65"/>
      <c r="C195" s="67"/>
      <c r="D195" s="67"/>
      <c r="E195" s="38"/>
      <c r="F195" s="38"/>
      <c r="G195" s="67"/>
      <c r="H195" s="67"/>
      <c r="I195" s="38"/>
      <c r="J195" s="38"/>
      <c r="K195" s="67"/>
      <c r="L195" s="67"/>
      <c r="M195" s="38"/>
      <c r="N195" s="38"/>
      <c r="O195" s="67"/>
      <c r="P195" s="67"/>
      <c r="Q195" s="38"/>
      <c r="R195" s="38"/>
      <c r="S195" s="67"/>
      <c r="T195" s="67"/>
      <c r="U195" s="38"/>
      <c r="V195" s="38"/>
      <c r="W195" s="67"/>
      <c r="X195" s="67"/>
      <c r="Y195" s="38"/>
    </row>
    <row r="196" spans="1:25">
      <c r="A196" s="18"/>
      <c r="B196" s="63" t="s">
        <v>98</v>
      </c>
      <c r="C196" s="87" t="s">
        <v>865</v>
      </c>
      <c r="D196" s="87"/>
      <c r="E196" s="21" t="s">
        <v>242</v>
      </c>
      <c r="F196" s="31"/>
      <c r="G196" s="87" t="s">
        <v>866</v>
      </c>
      <c r="H196" s="87"/>
      <c r="I196" s="21" t="s">
        <v>242</v>
      </c>
      <c r="J196" s="31"/>
      <c r="K196" s="87" t="s">
        <v>867</v>
      </c>
      <c r="L196" s="87"/>
      <c r="M196" s="21" t="s">
        <v>242</v>
      </c>
      <c r="N196" s="31"/>
      <c r="O196" s="87" t="s">
        <v>868</v>
      </c>
      <c r="P196" s="87"/>
      <c r="Q196" s="21" t="s">
        <v>242</v>
      </c>
      <c r="R196" s="31"/>
      <c r="S196" s="40">
        <v>202198</v>
      </c>
      <c r="T196" s="40"/>
      <c r="U196" s="31"/>
      <c r="V196" s="31"/>
      <c r="W196" s="87" t="s">
        <v>869</v>
      </c>
      <c r="X196" s="87"/>
      <c r="Y196" s="21" t="s">
        <v>242</v>
      </c>
    </row>
    <row r="197" spans="1:25">
      <c r="A197" s="18"/>
      <c r="B197" s="63"/>
      <c r="C197" s="87"/>
      <c r="D197" s="87"/>
      <c r="E197" s="21"/>
      <c r="F197" s="31"/>
      <c r="G197" s="87"/>
      <c r="H197" s="87"/>
      <c r="I197" s="21"/>
      <c r="J197" s="31"/>
      <c r="K197" s="87"/>
      <c r="L197" s="87"/>
      <c r="M197" s="21"/>
      <c r="N197" s="31"/>
      <c r="O197" s="87"/>
      <c r="P197" s="87"/>
      <c r="Q197" s="21"/>
      <c r="R197" s="31"/>
      <c r="S197" s="40"/>
      <c r="T197" s="40"/>
      <c r="U197" s="31"/>
      <c r="V197" s="31"/>
      <c r="W197" s="87"/>
      <c r="X197" s="87"/>
      <c r="Y197" s="21"/>
    </row>
    <row r="198" spans="1:25">
      <c r="A198" s="18"/>
      <c r="B198" s="62" t="s">
        <v>254</v>
      </c>
      <c r="C198" s="67" t="s">
        <v>870</v>
      </c>
      <c r="D198" s="67"/>
      <c r="E198" s="34" t="s">
        <v>242</v>
      </c>
      <c r="F198" s="38"/>
      <c r="G198" s="67" t="s">
        <v>266</v>
      </c>
      <c r="H198" s="67"/>
      <c r="I198" s="38"/>
      <c r="J198" s="38"/>
      <c r="K198" s="67" t="s">
        <v>255</v>
      </c>
      <c r="L198" s="67"/>
      <c r="M198" s="34" t="s">
        <v>242</v>
      </c>
      <c r="N198" s="38"/>
      <c r="O198" s="36">
        <v>165374</v>
      </c>
      <c r="P198" s="36"/>
      <c r="Q198" s="38"/>
      <c r="R198" s="38"/>
      <c r="S198" s="67" t="s">
        <v>266</v>
      </c>
      <c r="T198" s="67"/>
      <c r="U198" s="38"/>
      <c r="V198" s="38"/>
      <c r="W198" s="67" t="s">
        <v>266</v>
      </c>
      <c r="X198" s="67"/>
      <c r="Y198" s="38"/>
    </row>
    <row r="199" spans="1:25">
      <c r="A199" s="18"/>
      <c r="B199" s="62"/>
      <c r="C199" s="67"/>
      <c r="D199" s="67"/>
      <c r="E199" s="34"/>
      <c r="F199" s="38"/>
      <c r="G199" s="67"/>
      <c r="H199" s="67"/>
      <c r="I199" s="38"/>
      <c r="J199" s="38"/>
      <c r="K199" s="67"/>
      <c r="L199" s="67"/>
      <c r="M199" s="34"/>
      <c r="N199" s="38"/>
      <c r="O199" s="36"/>
      <c r="P199" s="36"/>
      <c r="Q199" s="38"/>
      <c r="R199" s="38"/>
      <c r="S199" s="67"/>
      <c r="T199" s="67"/>
      <c r="U199" s="38"/>
      <c r="V199" s="38"/>
      <c r="W199" s="67"/>
      <c r="X199" s="67"/>
      <c r="Y199" s="38"/>
    </row>
    <row r="200" spans="1:25">
      <c r="A200" s="18"/>
      <c r="B200" s="63" t="s">
        <v>99</v>
      </c>
      <c r="C200" s="87">
        <v>280</v>
      </c>
      <c r="D200" s="87"/>
      <c r="E200" s="31"/>
      <c r="F200" s="31"/>
      <c r="G200" s="87">
        <v>1</v>
      </c>
      <c r="H200" s="87"/>
      <c r="I200" s="31"/>
      <c r="J200" s="31"/>
      <c r="K200" s="87">
        <v>9</v>
      </c>
      <c r="L200" s="87"/>
      <c r="M200" s="31"/>
      <c r="N200" s="31"/>
      <c r="O200" s="40">
        <v>66135</v>
      </c>
      <c r="P200" s="40"/>
      <c r="Q200" s="31"/>
      <c r="R200" s="31"/>
      <c r="S200" s="87" t="s">
        <v>266</v>
      </c>
      <c r="T200" s="87"/>
      <c r="U200" s="31"/>
      <c r="V200" s="31"/>
      <c r="W200" s="40">
        <v>66425</v>
      </c>
      <c r="X200" s="40"/>
      <c r="Y200" s="31"/>
    </row>
    <row r="201" spans="1:25">
      <c r="A201" s="18"/>
      <c r="B201" s="63"/>
      <c r="C201" s="87"/>
      <c r="D201" s="87"/>
      <c r="E201" s="31"/>
      <c r="F201" s="31"/>
      <c r="G201" s="87"/>
      <c r="H201" s="87"/>
      <c r="I201" s="31"/>
      <c r="J201" s="31"/>
      <c r="K201" s="87"/>
      <c r="L201" s="87"/>
      <c r="M201" s="31"/>
      <c r="N201" s="31"/>
      <c r="O201" s="40"/>
      <c r="P201" s="40"/>
      <c r="Q201" s="31"/>
      <c r="R201" s="31"/>
      <c r="S201" s="87"/>
      <c r="T201" s="87"/>
      <c r="U201" s="31"/>
      <c r="V201" s="31"/>
      <c r="W201" s="40"/>
      <c r="X201" s="40"/>
      <c r="Y201" s="31"/>
    </row>
    <row r="202" spans="1:25">
      <c r="A202" s="18"/>
      <c r="B202" s="62" t="s">
        <v>256</v>
      </c>
      <c r="C202" s="67">
        <v>411</v>
      </c>
      <c r="D202" s="67"/>
      <c r="E202" s="38"/>
      <c r="F202" s="38"/>
      <c r="G202" s="36">
        <v>200467</v>
      </c>
      <c r="H202" s="36"/>
      <c r="I202" s="38"/>
      <c r="J202" s="38"/>
      <c r="K202" s="36">
        <v>1317</v>
      </c>
      <c r="L202" s="36"/>
      <c r="M202" s="38"/>
      <c r="N202" s="38"/>
      <c r="O202" s="67">
        <v>3</v>
      </c>
      <c r="P202" s="67"/>
      <c r="Q202" s="38"/>
      <c r="R202" s="38"/>
      <c r="S202" s="67" t="s">
        <v>871</v>
      </c>
      <c r="T202" s="67"/>
      <c r="U202" s="34" t="s">
        <v>242</v>
      </c>
      <c r="V202" s="38"/>
      <c r="W202" s="67" t="s">
        <v>266</v>
      </c>
      <c r="X202" s="67"/>
      <c r="Y202" s="38"/>
    </row>
    <row r="203" spans="1:25">
      <c r="A203" s="18"/>
      <c r="B203" s="62"/>
      <c r="C203" s="67"/>
      <c r="D203" s="67"/>
      <c r="E203" s="38"/>
      <c r="F203" s="38"/>
      <c r="G203" s="36"/>
      <c r="H203" s="36"/>
      <c r="I203" s="38"/>
      <c r="J203" s="38"/>
      <c r="K203" s="36"/>
      <c r="L203" s="36"/>
      <c r="M203" s="38"/>
      <c r="N203" s="38"/>
      <c r="O203" s="67"/>
      <c r="P203" s="67"/>
      <c r="Q203" s="38"/>
      <c r="R203" s="38"/>
      <c r="S203" s="67"/>
      <c r="T203" s="67"/>
      <c r="U203" s="34"/>
      <c r="V203" s="38"/>
      <c r="W203" s="67"/>
      <c r="X203" s="67"/>
      <c r="Y203" s="38"/>
    </row>
    <row r="204" spans="1:25">
      <c r="A204" s="18"/>
      <c r="B204" s="51" t="s">
        <v>872</v>
      </c>
      <c r="C204" s="87" t="s">
        <v>266</v>
      </c>
      <c r="D204" s="87"/>
      <c r="E204" s="31"/>
      <c r="F204" s="31"/>
      <c r="G204" s="87" t="s">
        <v>266</v>
      </c>
      <c r="H204" s="87"/>
      <c r="I204" s="31"/>
      <c r="J204" s="31"/>
      <c r="K204" s="87" t="s">
        <v>266</v>
      </c>
      <c r="L204" s="87"/>
      <c r="M204" s="31"/>
      <c r="N204" s="31"/>
      <c r="O204" s="87" t="s">
        <v>699</v>
      </c>
      <c r="P204" s="87"/>
      <c r="Q204" s="21" t="s">
        <v>242</v>
      </c>
      <c r="R204" s="31"/>
      <c r="S204" s="87" t="s">
        <v>266</v>
      </c>
      <c r="T204" s="87"/>
      <c r="U204" s="31"/>
      <c r="V204" s="31"/>
      <c r="W204" s="87" t="s">
        <v>699</v>
      </c>
      <c r="X204" s="87"/>
      <c r="Y204" s="21" t="s">
        <v>242</v>
      </c>
    </row>
    <row r="205" spans="1:25">
      <c r="A205" s="18"/>
      <c r="B205" s="51" t="s">
        <v>873</v>
      </c>
      <c r="C205" s="87"/>
      <c r="D205" s="87"/>
      <c r="E205" s="31"/>
      <c r="F205" s="31"/>
      <c r="G205" s="87"/>
      <c r="H205" s="87"/>
      <c r="I205" s="31"/>
      <c r="J205" s="31"/>
      <c r="K205" s="87"/>
      <c r="L205" s="87"/>
      <c r="M205" s="31"/>
      <c r="N205" s="31"/>
      <c r="O205" s="87"/>
      <c r="P205" s="87"/>
      <c r="Q205" s="21"/>
      <c r="R205" s="31"/>
      <c r="S205" s="87"/>
      <c r="T205" s="87"/>
      <c r="U205" s="31"/>
      <c r="V205" s="31"/>
      <c r="W205" s="87"/>
      <c r="X205" s="87"/>
      <c r="Y205" s="21"/>
    </row>
    <row r="206" spans="1:25">
      <c r="A206" s="18"/>
      <c r="B206" s="62" t="s">
        <v>874</v>
      </c>
      <c r="C206" s="67" t="s">
        <v>875</v>
      </c>
      <c r="D206" s="67"/>
      <c r="E206" s="34" t="s">
        <v>242</v>
      </c>
      <c r="F206" s="38"/>
      <c r="G206" s="67" t="s">
        <v>876</v>
      </c>
      <c r="H206" s="67"/>
      <c r="I206" s="34" t="s">
        <v>242</v>
      </c>
      <c r="J206" s="38"/>
      <c r="K206" s="67" t="s">
        <v>877</v>
      </c>
      <c r="L206" s="67"/>
      <c r="M206" s="34" t="s">
        <v>242</v>
      </c>
      <c r="N206" s="38"/>
      <c r="O206" s="67" t="s">
        <v>266</v>
      </c>
      <c r="P206" s="67"/>
      <c r="Q206" s="38"/>
      <c r="R206" s="38"/>
      <c r="S206" s="36">
        <v>4988412</v>
      </c>
      <c r="T206" s="36"/>
      <c r="U206" s="38"/>
      <c r="V206" s="38"/>
      <c r="W206" s="67" t="s">
        <v>266</v>
      </c>
      <c r="X206" s="67"/>
      <c r="Y206" s="38"/>
    </row>
    <row r="207" spans="1:25">
      <c r="A207" s="18"/>
      <c r="B207" s="62"/>
      <c r="C207" s="67"/>
      <c r="D207" s="67"/>
      <c r="E207" s="34"/>
      <c r="F207" s="38"/>
      <c r="G207" s="67"/>
      <c r="H207" s="67"/>
      <c r="I207" s="34"/>
      <c r="J207" s="38"/>
      <c r="K207" s="67"/>
      <c r="L207" s="67"/>
      <c r="M207" s="34"/>
      <c r="N207" s="38"/>
      <c r="O207" s="67"/>
      <c r="P207" s="67"/>
      <c r="Q207" s="38"/>
      <c r="R207" s="38"/>
      <c r="S207" s="36"/>
      <c r="T207" s="36"/>
      <c r="U207" s="38"/>
      <c r="V207" s="38"/>
      <c r="W207" s="67"/>
      <c r="X207" s="67"/>
      <c r="Y207" s="38"/>
    </row>
    <row r="208" spans="1:25">
      <c r="A208" s="18"/>
      <c r="B208" s="63" t="s">
        <v>878</v>
      </c>
      <c r="C208" s="40">
        <v>8212</v>
      </c>
      <c r="D208" s="40"/>
      <c r="E208" s="31"/>
      <c r="F208" s="31"/>
      <c r="G208" s="87" t="s">
        <v>266</v>
      </c>
      <c r="H208" s="87"/>
      <c r="I208" s="31"/>
      <c r="J208" s="31"/>
      <c r="K208" s="87" t="s">
        <v>879</v>
      </c>
      <c r="L208" s="87"/>
      <c r="M208" s="21" t="s">
        <v>242</v>
      </c>
      <c r="N208" s="31"/>
      <c r="O208" s="87" t="s">
        <v>880</v>
      </c>
      <c r="P208" s="87"/>
      <c r="Q208" s="21" t="s">
        <v>242</v>
      </c>
      <c r="R208" s="31"/>
      <c r="S208" s="87" t="s">
        <v>881</v>
      </c>
      <c r="T208" s="87"/>
      <c r="U208" s="21" t="s">
        <v>242</v>
      </c>
      <c r="V208" s="31"/>
      <c r="W208" s="87" t="s">
        <v>882</v>
      </c>
      <c r="X208" s="87"/>
      <c r="Y208" s="21" t="s">
        <v>242</v>
      </c>
    </row>
    <row r="209" spans="1:25" ht="15.75" thickBot="1">
      <c r="A209" s="18"/>
      <c r="B209" s="63"/>
      <c r="C209" s="70"/>
      <c r="D209" s="70"/>
      <c r="E209" s="71"/>
      <c r="F209" s="31"/>
      <c r="G209" s="72"/>
      <c r="H209" s="72"/>
      <c r="I209" s="71"/>
      <c r="J209" s="31"/>
      <c r="K209" s="72"/>
      <c r="L209" s="72"/>
      <c r="M209" s="113"/>
      <c r="N209" s="31"/>
      <c r="O209" s="72"/>
      <c r="P209" s="72"/>
      <c r="Q209" s="113"/>
      <c r="R209" s="31"/>
      <c r="S209" s="72"/>
      <c r="T209" s="72"/>
      <c r="U209" s="113"/>
      <c r="V209" s="31"/>
      <c r="W209" s="72"/>
      <c r="X209" s="72"/>
      <c r="Y209" s="113"/>
    </row>
    <row r="210" spans="1:25">
      <c r="A210" s="18"/>
      <c r="B210" s="34"/>
      <c r="C210" s="90" t="s">
        <v>883</v>
      </c>
      <c r="D210" s="90"/>
      <c r="E210" s="35" t="s">
        <v>242</v>
      </c>
      <c r="F210" s="38"/>
      <c r="G210" s="90" t="s">
        <v>884</v>
      </c>
      <c r="H210" s="90"/>
      <c r="I210" s="35" t="s">
        <v>242</v>
      </c>
      <c r="J210" s="38"/>
      <c r="K210" s="90" t="s">
        <v>885</v>
      </c>
      <c r="L210" s="90"/>
      <c r="M210" s="35" t="s">
        <v>242</v>
      </c>
      <c r="N210" s="38"/>
      <c r="O210" s="90" t="s">
        <v>886</v>
      </c>
      <c r="P210" s="90"/>
      <c r="Q210" s="35" t="s">
        <v>242</v>
      </c>
      <c r="R210" s="38"/>
      <c r="S210" s="37">
        <v>4981187</v>
      </c>
      <c r="T210" s="37"/>
      <c r="U210" s="39"/>
      <c r="V210" s="38"/>
      <c r="W210" s="90" t="s">
        <v>887</v>
      </c>
      <c r="X210" s="90"/>
      <c r="Y210" s="35" t="s">
        <v>242</v>
      </c>
    </row>
    <row r="211" spans="1:25" ht="15.75" thickBot="1">
      <c r="A211" s="18"/>
      <c r="B211" s="34"/>
      <c r="C211" s="86"/>
      <c r="D211" s="86"/>
      <c r="E211" s="85"/>
      <c r="F211" s="38"/>
      <c r="G211" s="86"/>
      <c r="H211" s="86"/>
      <c r="I211" s="85"/>
      <c r="J211" s="38"/>
      <c r="K211" s="86"/>
      <c r="L211" s="86"/>
      <c r="M211" s="85"/>
      <c r="N211" s="38"/>
      <c r="O211" s="86"/>
      <c r="P211" s="86"/>
      <c r="Q211" s="85"/>
      <c r="R211" s="38"/>
      <c r="S211" s="41"/>
      <c r="T211" s="41"/>
      <c r="U211" s="42"/>
      <c r="V211" s="38"/>
      <c r="W211" s="86"/>
      <c r="X211" s="86"/>
      <c r="Y211" s="85"/>
    </row>
    <row r="212" spans="1:25" ht="23.25" customHeight="1">
      <c r="A212" s="18"/>
      <c r="B212" s="43" t="s">
        <v>888</v>
      </c>
      <c r="C212" s="88" t="s">
        <v>889</v>
      </c>
      <c r="D212" s="88"/>
      <c r="E212" s="46" t="s">
        <v>242</v>
      </c>
      <c r="F212" s="31"/>
      <c r="G212" s="88" t="s">
        <v>890</v>
      </c>
      <c r="H212" s="88"/>
      <c r="I212" s="46" t="s">
        <v>242</v>
      </c>
      <c r="J212" s="31"/>
      <c r="K212" s="88" t="s">
        <v>891</v>
      </c>
      <c r="L212" s="88"/>
      <c r="M212" s="46" t="s">
        <v>242</v>
      </c>
      <c r="N212" s="31"/>
      <c r="O212" s="88" t="s">
        <v>892</v>
      </c>
      <c r="P212" s="88"/>
      <c r="Q212" s="46" t="s">
        <v>242</v>
      </c>
      <c r="R212" s="31"/>
      <c r="S212" s="44">
        <v>4989398</v>
      </c>
      <c r="T212" s="44"/>
      <c r="U212" s="45"/>
      <c r="V212" s="31"/>
      <c r="W212" s="88" t="s">
        <v>703</v>
      </c>
      <c r="X212" s="88"/>
      <c r="Y212" s="46" t="s">
        <v>242</v>
      </c>
    </row>
    <row r="213" spans="1:25">
      <c r="A213" s="18"/>
      <c r="B213" s="43"/>
      <c r="C213" s="209"/>
      <c r="D213" s="209"/>
      <c r="E213" s="133"/>
      <c r="F213" s="31"/>
      <c r="G213" s="209"/>
      <c r="H213" s="209"/>
      <c r="I213" s="133"/>
      <c r="J213" s="31"/>
      <c r="K213" s="209"/>
      <c r="L213" s="209"/>
      <c r="M213" s="133"/>
      <c r="N213" s="31"/>
      <c r="O213" s="209"/>
      <c r="P213" s="209"/>
      <c r="Q213" s="133"/>
      <c r="R213" s="31"/>
      <c r="S213" s="134"/>
      <c r="T213" s="134"/>
      <c r="U213" s="135"/>
      <c r="V213" s="31"/>
      <c r="W213" s="209"/>
      <c r="X213" s="209"/>
      <c r="Y213" s="133"/>
    </row>
    <row r="214" spans="1:25">
      <c r="A214" s="18"/>
      <c r="B214" s="65" t="s">
        <v>263</v>
      </c>
      <c r="C214" s="67" t="s">
        <v>893</v>
      </c>
      <c r="D214" s="67"/>
      <c r="E214" s="34" t="s">
        <v>242</v>
      </c>
      <c r="F214" s="38"/>
      <c r="G214" s="67" t="s">
        <v>894</v>
      </c>
      <c r="H214" s="67"/>
      <c r="I214" s="34" t="s">
        <v>242</v>
      </c>
      <c r="J214" s="38"/>
      <c r="K214" s="67" t="s">
        <v>895</v>
      </c>
      <c r="L214" s="67"/>
      <c r="M214" s="34" t="s">
        <v>242</v>
      </c>
      <c r="N214" s="38"/>
      <c r="O214" s="67" t="s">
        <v>896</v>
      </c>
      <c r="P214" s="67"/>
      <c r="Q214" s="34" t="s">
        <v>242</v>
      </c>
      <c r="R214" s="38"/>
      <c r="S214" s="67" t="s">
        <v>266</v>
      </c>
      <c r="T214" s="67"/>
      <c r="U214" s="38"/>
      <c r="V214" s="38"/>
      <c r="W214" s="67" t="s">
        <v>264</v>
      </c>
      <c r="X214" s="67"/>
      <c r="Y214" s="34" t="s">
        <v>242</v>
      </c>
    </row>
    <row r="215" spans="1:25">
      <c r="A215" s="18"/>
      <c r="B215" s="65"/>
      <c r="C215" s="67"/>
      <c r="D215" s="67"/>
      <c r="E215" s="34"/>
      <c r="F215" s="38"/>
      <c r="G215" s="67"/>
      <c r="H215" s="67"/>
      <c r="I215" s="34"/>
      <c r="J215" s="38"/>
      <c r="K215" s="67"/>
      <c r="L215" s="67"/>
      <c r="M215" s="34"/>
      <c r="N215" s="38"/>
      <c r="O215" s="67"/>
      <c r="P215" s="67"/>
      <c r="Q215" s="34"/>
      <c r="R215" s="38"/>
      <c r="S215" s="67"/>
      <c r="T215" s="67"/>
      <c r="U215" s="38"/>
      <c r="V215" s="38"/>
      <c r="W215" s="67"/>
      <c r="X215" s="67"/>
      <c r="Y215" s="34"/>
    </row>
    <row r="216" spans="1:25">
      <c r="A216" s="18"/>
      <c r="B216" s="43" t="s">
        <v>897</v>
      </c>
      <c r="C216" s="40">
        <v>7167</v>
      </c>
      <c r="D216" s="40"/>
      <c r="E216" s="31"/>
      <c r="F216" s="31"/>
      <c r="G216" s="40">
        <v>6747</v>
      </c>
      <c r="H216" s="40"/>
      <c r="I216" s="31"/>
      <c r="J216" s="31"/>
      <c r="K216" s="87" t="s">
        <v>898</v>
      </c>
      <c r="L216" s="87"/>
      <c r="M216" s="21" t="s">
        <v>242</v>
      </c>
      <c r="N216" s="31"/>
      <c r="O216" s="87" t="s">
        <v>899</v>
      </c>
      <c r="P216" s="87"/>
      <c r="Q216" s="21" t="s">
        <v>242</v>
      </c>
      <c r="R216" s="31"/>
      <c r="S216" s="87" t="s">
        <v>266</v>
      </c>
      <c r="T216" s="87"/>
      <c r="U216" s="31"/>
      <c r="V216" s="31"/>
      <c r="W216" s="87" t="s">
        <v>567</v>
      </c>
      <c r="X216" s="87"/>
      <c r="Y216" s="21" t="s">
        <v>242</v>
      </c>
    </row>
    <row r="217" spans="1:25" ht="15.75" thickBot="1">
      <c r="A217" s="18"/>
      <c r="B217" s="43"/>
      <c r="C217" s="70"/>
      <c r="D217" s="70"/>
      <c r="E217" s="71"/>
      <c r="F217" s="31"/>
      <c r="G217" s="70"/>
      <c r="H217" s="70"/>
      <c r="I217" s="71"/>
      <c r="J217" s="31"/>
      <c r="K217" s="72"/>
      <c r="L217" s="72"/>
      <c r="M217" s="113"/>
      <c r="N217" s="31"/>
      <c r="O217" s="72"/>
      <c r="P217" s="72"/>
      <c r="Q217" s="113"/>
      <c r="R217" s="31"/>
      <c r="S217" s="72"/>
      <c r="T217" s="72"/>
      <c r="U217" s="71"/>
      <c r="V217" s="31"/>
      <c r="W217" s="72"/>
      <c r="X217" s="72"/>
      <c r="Y217" s="113"/>
    </row>
    <row r="218" spans="1:25">
      <c r="A218" s="18"/>
      <c r="B218" s="65" t="s">
        <v>106</v>
      </c>
      <c r="C218" s="90" t="s">
        <v>268</v>
      </c>
      <c r="D218" s="90"/>
      <c r="E218" s="35" t="s">
        <v>242</v>
      </c>
      <c r="F218" s="38"/>
      <c r="G218" s="90" t="s">
        <v>900</v>
      </c>
      <c r="H218" s="90"/>
      <c r="I218" s="35" t="s">
        <v>242</v>
      </c>
      <c r="J218" s="38"/>
      <c r="K218" s="90" t="s">
        <v>901</v>
      </c>
      <c r="L218" s="90"/>
      <c r="M218" s="35" t="s">
        <v>242</v>
      </c>
      <c r="N218" s="38"/>
      <c r="O218" s="90" t="s">
        <v>902</v>
      </c>
      <c r="P218" s="90"/>
      <c r="Q218" s="35" t="s">
        <v>242</v>
      </c>
      <c r="R218" s="38"/>
      <c r="S218" s="37">
        <v>4989398</v>
      </c>
      <c r="T218" s="37"/>
      <c r="U218" s="39"/>
      <c r="V218" s="38"/>
      <c r="W218" s="90" t="s">
        <v>903</v>
      </c>
      <c r="X218" s="90"/>
      <c r="Y218" s="35" t="s">
        <v>242</v>
      </c>
    </row>
    <row r="219" spans="1:25">
      <c r="A219" s="18"/>
      <c r="B219" s="65"/>
      <c r="C219" s="131"/>
      <c r="D219" s="131"/>
      <c r="E219" s="100"/>
      <c r="F219" s="38"/>
      <c r="G219" s="131"/>
      <c r="H219" s="131"/>
      <c r="I219" s="100"/>
      <c r="J219" s="38"/>
      <c r="K219" s="131"/>
      <c r="L219" s="131"/>
      <c r="M219" s="100"/>
      <c r="N219" s="38"/>
      <c r="O219" s="131"/>
      <c r="P219" s="131"/>
      <c r="Q219" s="100"/>
      <c r="R219" s="38"/>
      <c r="S219" s="101"/>
      <c r="T219" s="101"/>
      <c r="U219" s="102"/>
      <c r="V219" s="38"/>
      <c r="W219" s="131"/>
      <c r="X219" s="131"/>
      <c r="Y219" s="100"/>
    </row>
    <row r="220" spans="1:25">
      <c r="A220" s="18"/>
      <c r="B220" s="43" t="s">
        <v>358</v>
      </c>
      <c r="C220" s="87" t="s">
        <v>266</v>
      </c>
      <c r="D220" s="87"/>
      <c r="E220" s="31"/>
      <c r="F220" s="31"/>
      <c r="G220" s="87" t="s">
        <v>266</v>
      </c>
      <c r="H220" s="87"/>
      <c r="I220" s="31"/>
      <c r="J220" s="31"/>
      <c r="K220" s="87" t="s">
        <v>266</v>
      </c>
      <c r="L220" s="87"/>
      <c r="M220" s="31"/>
      <c r="N220" s="31"/>
      <c r="O220" s="87" t="s">
        <v>904</v>
      </c>
      <c r="P220" s="87"/>
      <c r="Q220" s="21" t="s">
        <v>242</v>
      </c>
      <c r="R220" s="31"/>
      <c r="S220" s="87" t="s">
        <v>905</v>
      </c>
      <c r="T220" s="87"/>
      <c r="U220" s="21" t="s">
        <v>242</v>
      </c>
      <c r="V220" s="31"/>
      <c r="W220" s="87" t="s">
        <v>359</v>
      </c>
      <c r="X220" s="87"/>
      <c r="Y220" s="21" t="s">
        <v>242</v>
      </c>
    </row>
    <row r="221" spans="1:25" ht="15.75" thickBot="1">
      <c r="A221" s="18"/>
      <c r="B221" s="43"/>
      <c r="C221" s="72"/>
      <c r="D221" s="72"/>
      <c r="E221" s="71"/>
      <c r="F221" s="31"/>
      <c r="G221" s="72"/>
      <c r="H221" s="72"/>
      <c r="I221" s="71"/>
      <c r="J221" s="31"/>
      <c r="K221" s="72"/>
      <c r="L221" s="72"/>
      <c r="M221" s="71"/>
      <c r="N221" s="31"/>
      <c r="O221" s="72"/>
      <c r="P221" s="72"/>
      <c r="Q221" s="113"/>
      <c r="R221" s="31"/>
      <c r="S221" s="72"/>
      <c r="T221" s="72"/>
      <c r="U221" s="113"/>
      <c r="V221" s="31"/>
      <c r="W221" s="72"/>
      <c r="X221" s="72"/>
      <c r="Y221" s="113"/>
    </row>
    <row r="222" spans="1:25">
      <c r="A222" s="18"/>
      <c r="B222" s="65" t="s">
        <v>108</v>
      </c>
      <c r="C222" s="35" t="s">
        <v>213</v>
      </c>
      <c r="D222" s="90" t="s">
        <v>268</v>
      </c>
      <c r="E222" s="35" t="s">
        <v>242</v>
      </c>
      <c r="F222" s="38"/>
      <c r="G222" s="35" t="s">
        <v>213</v>
      </c>
      <c r="H222" s="90" t="s">
        <v>900</v>
      </c>
      <c r="I222" s="35" t="s">
        <v>242</v>
      </c>
      <c r="J222" s="38"/>
      <c r="K222" s="35" t="s">
        <v>213</v>
      </c>
      <c r="L222" s="90" t="s">
        <v>901</v>
      </c>
      <c r="M222" s="35" t="s">
        <v>242</v>
      </c>
      <c r="N222" s="38"/>
      <c r="O222" s="35" t="s">
        <v>213</v>
      </c>
      <c r="P222" s="90" t="s">
        <v>906</v>
      </c>
      <c r="Q222" s="35" t="s">
        <v>242</v>
      </c>
      <c r="R222" s="38"/>
      <c r="S222" s="35" t="s">
        <v>213</v>
      </c>
      <c r="T222" s="37">
        <v>4988698</v>
      </c>
      <c r="U222" s="39"/>
      <c r="V222" s="38"/>
      <c r="W222" s="35" t="s">
        <v>213</v>
      </c>
      <c r="X222" s="90" t="s">
        <v>268</v>
      </c>
      <c r="Y222" s="35" t="s">
        <v>242</v>
      </c>
    </row>
    <row r="223" spans="1:25" ht="15.75" thickBot="1">
      <c r="A223" s="18"/>
      <c r="B223" s="65"/>
      <c r="C223" s="74"/>
      <c r="D223" s="114"/>
      <c r="E223" s="74"/>
      <c r="F223" s="38"/>
      <c r="G223" s="74"/>
      <c r="H223" s="114"/>
      <c r="I223" s="74"/>
      <c r="J223" s="38"/>
      <c r="K223" s="74"/>
      <c r="L223" s="114"/>
      <c r="M223" s="74"/>
      <c r="N223" s="38"/>
      <c r="O223" s="74"/>
      <c r="P223" s="114"/>
      <c r="Q223" s="74"/>
      <c r="R223" s="38"/>
      <c r="S223" s="74"/>
      <c r="T223" s="75"/>
      <c r="U223" s="76"/>
      <c r="V223" s="38"/>
      <c r="W223" s="74"/>
      <c r="X223" s="114"/>
      <c r="Y223" s="74"/>
    </row>
    <row r="224" spans="1:25" ht="15.75" thickTop="1">
      <c r="A224" s="18"/>
      <c r="B224" s="23"/>
      <c r="C224" s="128"/>
      <c r="D224" s="128"/>
      <c r="E224" s="128"/>
      <c r="F224" s="23"/>
      <c r="G224" s="128"/>
      <c r="H224" s="128"/>
      <c r="I224" s="128"/>
      <c r="J224" s="23"/>
      <c r="K224" s="128"/>
      <c r="L224" s="128"/>
      <c r="M224" s="128"/>
      <c r="N224" s="23"/>
      <c r="O224" s="128"/>
      <c r="P224" s="128"/>
      <c r="Q224" s="128"/>
      <c r="R224" s="23"/>
      <c r="S224" s="128"/>
      <c r="T224" s="128"/>
      <c r="U224" s="128"/>
      <c r="V224" s="23"/>
      <c r="W224" s="128"/>
      <c r="X224" s="128"/>
      <c r="Y224" s="128"/>
    </row>
    <row r="225" spans="1:25" ht="26.25">
      <c r="A225" s="18"/>
      <c r="B225" s="52" t="s">
        <v>113</v>
      </c>
      <c r="C225" s="38"/>
      <c r="D225" s="38"/>
      <c r="E225" s="38"/>
      <c r="F225" s="27"/>
      <c r="G225" s="38"/>
      <c r="H225" s="38"/>
      <c r="I225" s="38"/>
      <c r="J225" s="27"/>
      <c r="K225" s="38"/>
      <c r="L225" s="38"/>
      <c r="M225" s="38"/>
      <c r="N225" s="27"/>
      <c r="O225" s="38"/>
      <c r="P225" s="38"/>
      <c r="Q225" s="38"/>
      <c r="R225" s="27"/>
      <c r="S225" s="38"/>
      <c r="T225" s="38"/>
      <c r="U225" s="38"/>
      <c r="V225" s="27"/>
      <c r="W225" s="38"/>
      <c r="X225" s="38"/>
      <c r="Y225" s="38"/>
    </row>
    <row r="226" spans="1:25">
      <c r="A226" s="18"/>
      <c r="B226" s="63" t="s">
        <v>114</v>
      </c>
      <c r="C226" s="21" t="s">
        <v>213</v>
      </c>
      <c r="D226" s="87" t="s">
        <v>270</v>
      </c>
      <c r="E226" s="21" t="s">
        <v>242</v>
      </c>
      <c r="F226" s="31"/>
      <c r="G226" s="21" t="s">
        <v>213</v>
      </c>
      <c r="H226" s="87" t="s">
        <v>907</v>
      </c>
      <c r="I226" s="21" t="s">
        <v>242</v>
      </c>
      <c r="J226" s="31"/>
      <c r="K226" s="21" t="s">
        <v>213</v>
      </c>
      <c r="L226" s="87" t="s">
        <v>907</v>
      </c>
      <c r="M226" s="21" t="s">
        <v>242</v>
      </c>
      <c r="N226" s="31"/>
      <c r="O226" s="21" t="s">
        <v>213</v>
      </c>
      <c r="P226" s="87" t="s">
        <v>907</v>
      </c>
      <c r="Q226" s="21" t="s">
        <v>242</v>
      </c>
      <c r="R226" s="31"/>
      <c r="S226" s="21" t="s">
        <v>213</v>
      </c>
      <c r="T226" s="40">
        <v>1027296</v>
      </c>
      <c r="U226" s="31"/>
      <c r="V226" s="31"/>
      <c r="W226" s="21" t="s">
        <v>213</v>
      </c>
      <c r="X226" s="87" t="s">
        <v>270</v>
      </c>
      <c r="Y226" s="21" t="s">
        <v>242</v>
      </c>
    </row>
    <row r="227" spans="1:25">
      <c r="A227" s="18"/>
      <c r="B227" s="63"/>
      <c r="C227" s="21"/>
      <c r="D227" s="87"/>
      <c r="E227" s="21"/>
      <c r="F227" s="31"/>
      <c r="G227" s="21"/>
      <c r="H227" s="87"/>
      <c r="I227" s="21"/>
      <c r="J227" s="31"/>
      <c r="K227" s="21"/>
      <c r="L227" s="87"/>
      <c r="M227" s="21"/>
      <c r="N227" s="31"/>
      <c r="O227" s="21"/>
      <c r="P227" s="87"/>
      <c r="Q227" s="21"/>
      <c r="R227" s="31"/>
      <c r="S227" s="21"/>
      <c r="T227" s="40"/>
      <c r="U227" s="31"/>
      <c r="V227" s="31"/>
      <c r="W227" s="21"/>
      <c r="X227" s="87"/>
      <c r="Y227" s="21"/>
    </row>
    <row r="228" spans="1:25">
      <c r="A228" s="18"/>
      <c r="B228" s="27" t="s">
        <v>908</v>
      </c>
      <c r="C228" s="67" t="s">
        <v>272</v>
      </c>
      <c r="D228" s="67"/>
      <c r="E228" s="34" t="s">
        <v>242</v>
      </c>
      <c r="F228" s="38"/>
      <c r="G228" s="67" t="s">
        <v>272</v>
      </c>
      <c r="H228" s="67"/>
      <c r="I228" s="34" t="s">
        <v>242</v>
      </c>
      <c r="J228" s="38"/>
      <c r="K228" s="67" t="s">
        <v>272</v>
      </c>
      <c r="L228" s="67"/>
      <c r="M228" s="34" t="s">
        <v>242</v>
      </c>
      <c r="N228" s="38"/>
      <c r="O228" s="67" t="s">
        <v>272</v>
      </c>
      <c r="P228" s="67"/>
      <c r="Q228" s="34" t="s">
        <v>242</v>
      </c>
      <c r="R228" s="38"/>
      <c r="S228" s="36">
        <v>101655</v>
      </c>
      <c r="T228" s="36"/>
      <c r="U228" s="38"/>
      <c r="V228" s="38"/>
      <c r="W228" s="67" t="s">
        <v>272</v>
      </c>
      <c r="X228" s="67"/>
      <c r="Y228" s="34" t="s">
        <v>242</v>
      </c>
    </row>
    <row r="229" spans="1:25">
      <c r="A229" s="18"/>
      <c r="B229" s="27" t="s">
        <v>909</v>
      </c>
      <c r="C229" s="67"/>
      <c r="D229" s="67"/>
      <c r="E229" s="34"/>
      <c r="F229" s="38"/>
      <c r="G229" s="67"/>
      <c r="H229" s="67"/>
      <c r="I229" s="34"/>
      <c r="J229" s="38"/>
      <c r="K229" s="67"/>
      <c r="L229" s="67"/>
      <c r="M229" s="34"/>
      <c r="N229" s="38"/>
      <c r="O229" s="67"/>
      <c r="P229" s="67"/>
      <c r="Q229" s="34"/>
      <c r="R229" s="38"/>
      <c r="S229" s="36"/>
      <c r="T229" s="36"/>
      <c r="U229" s="38"/>
      <c r="V229" s="38"/>
      <c r="W229" s="67"/>
      <c r="X229" s="67"/>
      <c r="Y229" s="34"/>
    </row>
    <row r="230" spans="1:25">
      <c r="A230" s="18"/>
      <c r="B230" s="21" t="s">
        <v>273</v>
      </c>
      <c r="C230" s="87" t="s">
        <v>274</v>
      </c>
      <c r="D230" s="87"/>
      <c r="E230" s="21" t="s">
        <v>242</v>
      </c>
      <c r="F230" s="31"/>
      <c r="G230" s="87" t="s">
        <v>274</v>
      </c>
      <c r="H230" s="87"/>
      <c r="I230" s="21" t="s">
        <v>242</v>
      </c>
      <c r="J230" s="31"/>
      <c r="K230" s="87" t="s">
        <v>274</v>
      </c>
      <c r="L230" s="87"/>
      <c r="M230" s="21" t="s">
        <v>242</v>
      </c>
      <c r="N230" s="31"/>
      <c r="O230" s="87" t="s">
        <v>274</v>
      </c>
      <c r="P230" s="87"/>
      <c r="Q230" s="21" t="s">
        <v>242</v>
      </c>
      <c r="R230" s="31"/>
      <c r="S230" s="40">
        <v>1632</v>
      </c>
      <c r="T230" s="40"/>
      <c r="U230" s="31"/>
      <c r="V230" s="31"/>
      <c r="W230" s="87" t="s">
        <v>274</v>
      </c>
      <c r="X230" s="87"/>
      <c r="Y230" s="21" t="s">
        <v>242</v>
      </c>
    </row>
    <row r="231" spans="1:25" ht="15.75" thickBot="1">
      <c r="A231" s="18"/>
      <c r="B231" s="21"/>
      <c r="C231" s="72"/>
      <c r="D231" s="72"/>
      <c r="E231" s="113"/>
      <c r="F231" s="31"/>
      <c r="G231" s="72"/>
      <c r="H231" s="72"/>
      <c r="I231" s="113"/>
      <c r="J231" s="31"/>
      <c r="K231" s="72"/>
      <c r="L231" s="72"/>
      <c r="M231" s="113"/>
      <c r="N231" s="31"/>
      <c r="O231" s="72"/>
      <c r="P231" s="72"/>
      <c r="Q231" s="113"/>
      <c r="R231" s="31"/>
      <c r="S231" s="70"/>
      <c r="T231" s="70"/>
      <c r="U231" s="71"/>
      <c r="V231" s="31"/>
      <c r="W231" s="72"/>
      <c r="X231" s="72"/>
      <c r="Y231" s="113"/>
    </row>
    <row r="232" spans="1:25">
      <c r="A232" s="18"/>
      <c r="B232" s="34" t="s">
        <v>275</v>
      </c>
      <c r="C232" s="90" t="s">
        <v>276</v>
      </c>
      <c r="D232" s="90"/>
      <c r="E232" s="35" t="s">
        <v>242</v>
      </c>
      <c r="F232" s="38"/>
      <c r="G232" s="90" t="s">
        <v>910</v>
      </c>
      <c r="H232" s="90"/>
      <c r="I232" s="35" t="s">
        <v>242</v>
      </c>
      <c r="J232" s="38"/>
      <c r="K232" s="90" t="s">
        <v>910</v>
      </c>
      <c r="L232" s="90"/>
      <c r="M232" s="35" t="s">
        <v>242</v>
      </c>
      <c r="N232" s="38"/>
      <c r="O232" s="90" t="s">
        <v>910</v>
      </c>
      <c r="P232" s="90"/>
      <c r="Q232" s="35" t="s">
        <v>242</v>
      </c>
      <c r="R232" s="38"/>
      <c r="S232" s="37">
        <v>1130583</v>
      </c>
      <c r="T232" s="37"/>
      <c r="U232" s="39"/>
      <c r="V232" s="38"/>
      <c r="W232" s="90" t="s">
        <v>276</v>
      </c>
      <c r="X232" s="90"/>
      <c r="Y232" s="35" t="s">
        <v>242</v>
      </c>
    </row>
    <row r="233" spans="1:25">
      <c r="A233" s="18"/>
      <c r="B233" s="34"/>
      <c r="C233" s="67"/>
      <c r="D233" s="67"/>
      <c r="E233" s="34"/>
      <c r="F233" s="38"/>
      <c r="G233" s="131"/>
      <c r="H233" s="131"/>
      <c r="I233" s="100"/>
      <c r="J233" s="38"/>
      <c r="K233" s="131"/>
      <c r="L233" s="131"/>
      <c r="M233" s="100"/>
      <c r="N233" s="38"/>
      <c r="O233" s="131"/>
      <c r="P233" s="131"/>
      <c r="Q233" s="100"/>
      <c r="R233" s="38"/>
      <c r="S233" s="101"/>
      <c r="T233" s="101"/>
      <c r="U233" s="102"/>
      <c r="V233" s="38"/>
      <c r="W233" s="67"/>
      <c r="X233" s="67"/>
      <c r="Y233" s="34"/>
    </row>
    <row r="234" spans="1:25">
      <c r="A234" s="18"/>
      <c r="B234" s="21" t="s">
        <v>277</v>
      </c>
      <c r="C234" s="87" t="s">
        <v>268</v>
      </c>
      <c r="D234" s="87"/>
      <c r="E234" s="21" t="s">
        <v>242</v>
      </c>
      <c r="F234" s="31"/>
      <c r="G234" s="87" t="s">
        <v>900</v>
      </c>
      <c r="H234" s="87"/>
      <c r="I234" s="21" t="s">
        <v>242</v>
      </c>
      <c r="J234" s="31"/>
      <c r="K234" s="87" t="s">
        <v>901</v>
      </c>
      <c r="L234" s="87"/>
      <c r="M234" s="21" t="s">
        <v>242</v>
      </c>
      <c r="N234" s="31"/>
      <c r="O234" s="87" t="s">
        <v>906</v>
      </c>
      <c r="P234" s="87"/>
      <c r="Q234" s="21" t="s">
        <v>242</v>
      </c>
      <c r="R234" s="31"/>
      <c r="S234" s="40">
        <v>4988698</v>
      </c>
      <c r="T234" s="40"/>
      <c r="U234" s="31"/>
      <c r="V234" s="31"/>
      <c r="W234" s="87" t="s">
        <v>268</v>
      </c>
      <c r="X234" s="87"/>
      <c r="Y234" s="21" t="s">
        <v>242</v>
      </c>
    </row>
    <row r="235" spans="1:25" ht="15.75" thickBot="1">
      <c r="A235" s="18"/>
      <c r="B235" s="21"/>
      <c r="C235" s="72"/>
      <c r="D235" s="72"/>
      <c r="E235" s="113"/>
      <c r="F235" s="31"/>
      <c r="G235" s="72"/>
      <c r="H235" s="72"/>
      <c r="I235" s="113"/>
      <c r="J235" s="31"/>
      <c r="K235" s="72"/>
      <c r="L235" s="72"/>
      <c r="M235" s="113"/>
      <c r="N235" s="31"/>
      <c r="O235" s="72"/>
      <c r="P235" s="72"/>
      <c r="Q235" s="113"/>
      <c r="R235" s="31"/>
      <c r="S235" s="70"/>
      <c r="T235" s="70"/>
      <c r="U235" s="71"/>
      <c r="V235" s="31"/>
      <c r="W235" s="72"/>
      <c r="X235" s="72"/>
      <c r="Y235" s="113"/>
    </row>
    <row r="236" spans="1:25">
      <c r="A236" s="18"/>
      <c r="B236" s="34" t="s">
        <v>278</v>
      </c>
      <c r="C236" s="35" t="s">
        <v>213</v>
      </c>
      <c r="D236" s="90" t="s">
        <v>279</v>
      </c>
      <c r="E236" s="35" t="s">
        <v>242</v>
      </c>
      <c r="F236" s="38"/>
      <c r="G236" s="35" t="s">
        <v>213</v>
      </c>
      <c r="H236" s="90" t="s">
        <v>911</v>
      </c>
      <c r="I236" s="35" t="s">
        <v>242</v>
      </c>
      <c r="J236" s="38"/>
      <c r="K236" s="35" t="s">
        <v>213</v>
      </c>
      <c r="L236" s="90" t="s">
        <v>912</v>
      </c>
      <c r="M236" s="35" t="s">
        <v>242</v>
      </c>
      <c r="N236" s="38"/>
      <c r="O236" s="35" t="s">
        <v>213</v>
      </c>
      <c r="P236" s="90" t="s">
        <v>913</v>
      </c>
      <c r="Q236" s="35" t="s">
        <v>242</v>
      </c>
      <c r="R236" s="38"/>
      <c r="S236" s="35" t="s">
        <v>213</v>
      </c>
      <c r="T236" s="37">
        <v>6119281</v>
      </c>
      <c r="U236" s="39"/>
      <c r="V236" s="38"/>
      <c r="W236" s="35" t="s">
        <v>213</v>
      </c>
      <c r="X236" s="90" t="s">
        <v>279</v>
      </c>
      <c r="Y236" s="35" t="s">
        <v>242</v>
      </c>
    </row>
    <row r="237" spans="1:25" ht="15.75" thickBot="1">
      <c r="A237" s="18"/>
      <c r="B237" s="34"/>
      <c r="C237" s="74"/>
      <c r="D237" s="114"/>
      <c r="E237" s="74"/>
      <c r="F237" s="38"/>
      <c r="G237" s="74"/>
      <c r="H237" s="114"/>
      <c r="I237" s="74"/>
      <c r="J237" s="38"/>
      <c r="K237" s="74"/>
      <c r="L237" s="114"/>
      <c r="M237" s="74"/>
      <c r="N237" s="38"/>
      <c r="O237" s="74"/>
      <c r="P237" s="114"/>
      <c r="Q237" s="74"/>
      <c r="R237" s="38"/>
      <c r="S237" s="74"/>
      <c r="T237" s="75"/>
      <c r="U237" s="76"/>
      <c r="V237" s="38"/>
      <c r="W237" s="74"/>
      <c r="X237" s="114"/>
      <c r="Y237" s="74"/>
    </row>
    <row r="238" spans="1:25" ht="15.75" thickTop="1">
      <c r="A238" s="18"/>
      <c r="B238" s="60" t="s">
        <v>914</v>
      </c>
      <c r="C238" s="60"/>
      <c r="D238" s="60"/>
      <c r="E238" s="60"/>
      <c r="F238" s="60"/>
      <c r="G238" s="60"/>
      <c r="H238" s="60"/>
      <c r="I238" s="60"/>
      <c r="J238" s="60"/>
      <c r="K238" s="60"/>
      <c r="L238" s="60"/>
      <c r="M238" s="60"/>
      <c r="N238" s="60"/>
      <c r="O238" s="60"/>
      <c r="P238" s="60"/>
      <c r="Q238" s="60"/>
      <c r="R238" s="60"/>
      <c r="S238" s="60"/>
      <c r="T238" s="60"/>
      <c r="U238" s="60"/>
      <c r="V238" s="60"/>
      <c r="W238" s="60"/>
      <c r="X238" s="60"/>
      <c r="Y238" s="60"/>
    </row>
    <row r="239" spans="1:25">
      <c r="A239" s="18"/>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row>
    <row r="240" spans="1:25">
      <c r="A240" s="1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row>
    <row r="241" spans="1:25">
      <c r="A241" s="18"/>
      <c r="B241" s="31"/>
      <c r="C241" s="32" t="s">
        <v>781</v>
      </c>
      <c r="D241" s="32"/>
      <c r="E241" s="32"/>
      <c r="F241" s="31"/>
      <c r="G241" s="32" t="s">
        <v>783</v>
      </c>
      <c r="H241" s="32"/>
      <c r="I241" s="32"/>
      <c r="J241" s="31"/>
      <c r="K241" s="32" t="s">
        <v>785</v>
      </c>
      <c r="L241" s="32"/>
      <c r="M241" s="32"/>
      <c r="N241" s="31"/>
      <c r="O241" s="32" t="s">
        <v>787</v>
      </c>
      <c r="P241" s="32"/>
      <c r="Q241" s="32"/>
      <c r="R241" s="31"/>
      <c r="S241" s="32" t="s">
        <v>789</v>
      </c>
      <c r="T241" s="32"/>
      <c r="U241" s="32"/>
      <c r="V241" s="31"/>
      <c r="W241" s="32" t="s">
        <v>687</v>
      </c>
      <c r="X241" s="32"/>
      <c r="Y241" s="32"/>
    </row>
    <row r="242" spans="1:25">
      <c r="A242" s="18"/>
      <c r="B242" s="31"/>
      <c r="C242" s="32" t="s">
        <v>782</v>
      </c>
      <c r="D242" s="32"/>
      <c r="E242" s="32"/>
      <c r="F242" s="31"/>
      <c r="G242" s="32" t="s">
        <v>826</v>
      </c>
      <c r="H242" s="32"/>
      <c r="I242" s="32"/>
      <c r="J242" s="31"/>
      <c r="K242" s="32" t="s">
        <v>788</v>
      </c>
      <c r="L242" s="32"/>
      <c r="M242" s="32"/>
      <c r="N242" s="31"/>
      <c r="O242" s="32" t="s">
        <v>785</v>
      </c>
      <c r="P242" s="32"/>
      <c r="Q242" s="32"/>
      <c r="R242" s="31"/>
      <c r="S242" s="32" t="s">
        <v>790</v>
      </c>
      <c r="T242" s="32"/>
      <c r="U242" s="32"/>
      <c r="V242" s="31"/>
      <c r="W242" s="32"/>
      <c r="X242" s="32"/>
      <c r="Y242" s="32"/>
    </row>
    <row r="243" spans="1:25" ht="15.75" thickBot="1">
      <c r="A243" s="18"/>
      <c r="B243" s="31"/>
      <c r="C243" s="149"/>
      <c r="D243" s="149"/>
      <c r="E243" s="149"/>
      <c r="F243" s="31"/>
      <c r="G243" s="149"/>
      <c r="H243" s="149"/>
      <c r="I243" s="149"/>
      <c r="J243" s="31"/>
      <c r="K243" s="149"/>
      <c r="L243" s="149"/>
      <c r="M243" s="149"/>
      <c r="N243" s="31"/>
      <c r="O243" s="33" t="s">
        <v>788</v>
      </c>
      <c r="P243" s="33"/>
      <c r="Q243" s="33"/>
      <c r="R243" s="31"/>
      <c r="S243" s="149"/>
      <c r="T243" s="149"/>
      <c r="U243" s="149"/>
      <c r="V243" s="31"/>
      <c r="W243" s="33"/>
      <c r="X243" s="33"/>
      <c r="Y243" s="33"/>
    </row>
    <row r="244" spans="1:25">
      <c r="A244" s="18"/>
      <c r="B244" s="78"/>
      <c r="C244" s="32" t="s">
        <v>226</v>
      </c>
      <c r="D244" s="32"/>
      <c r="E244" s="32"/>
      <c r="F244" s="32"/>
      <c r="G244" s="32"/>
      <c r="H244" s="32"/>
      <c r="I244" s="32"/>
      <c r="J244" s="32"/>
      <c r="K244" s="32"/>
      <c r="L244" s="32"/>
      <c r="M244" s="32"/>
      <c r="N244" s="32"/>
      <c r="O244" s="32"/>
      <c r="P244" s="32"/>
      <c r="Q244" s="32"/>
      <c r="R244" s="32"/>
      <c r="S244" s="32"/>
      <c r="T244" s="32"/>
      <c r="U244" s="32"/>
      <c r="V244" s="32"/>
      <c r="W244" s="32"/>
      <c r="X244" s="32"/>
      <c r="Y244" s="32"/>
    </row>
    <row r="245" spans="1:25">
      <c r="A245" s="18"/>
      <c r="B245" s="65" t="s">
        <v>82</v>
      </c>
      <c r="C245" s="34" t="s">
        <v>213</v>
      </c>
      <c r="D245" s="67" t="s">
        <v>266</v>
      </c>
      <c r="E245" s="38"/>
      <c r="F245" s="38"/>
      <c r="G245" s="34" t="s">
        <v>213</v>
      </c>
      <c r="H245" s="67" t="s">
        <v>266</v>
      </c>
      <c r="I245" s="38"/>
      <c r="J245" s="38"/>
      <c r="K245" s="34" t="s">
        <v>213</v>
      </c>
      <c r="L245" s="36">
        <v>3114</v>
      </c>
      <c r="M245" s="38"/>
      <c r="N245" s="38"/>
      <c r="O245" s="34" t="s">
        <v>213</v>
      </c>
      <c r="P245" s="36">
        <v>4711525</v>
      </c>
      <c r="Q245" s="38"/>
      <c r="R245" s="38"/>
      <c r="S245" s="34" t="s">
        <v>213</v>
      </c>
      <c r="T245" s="67" t="s">
        <v>915</v>
      </c>
      <c r="U245" s="34" t="s">
        <v>242</v>
      </c>
      <c r="V245" s="38"/>
      <c r="W245" s="34" t="s">
        <v>213</v>
      </c>
      <c r="X245" s="36">
        <v>4711567</v>
      </c>
      <c r="Y245" s="38"/>
    </row>
    <row r="246" spans="1:25" ht="15.75" thickBot="1">
      <c r="A246" s="18"/>
      <c r="B246" s="65"/>
      <c r="C246" s="85"/>
      <c r="D246" s="86"/>
      <c r="E246" s="42"/>
      <c r="F246" s="38"/>
      <c r="G246" s="85"/>
      <c r="H246" s="86"/>
      <c r="I246" s="42"/>
      <c r="J246" s="38"/>
      <c r="K246" s="85"/>
      <c r="L246" s="41"/>
      <c r="M246" s="42"/>
      <c r="N246" s="38"/>
      <c r="O246" s="85"/>
      <c r="P246" s="41"/>
      <c r="Q246" s="42"/>
      <c r="R246" s="38"/>
      <c r="S246" s="85"/>
      <c r="T246" s="86"/>
      <c r="U246" s="85"/>
      <c r="V246" s="38"/>
      <c r="W246" s="85"/>
      <c r="X246" s="41"/>
      <c r="Y246" s="42"/>
    </row>
    <row r="247" spans="1:25">
      <c r="A247" s="18"/>
      <c r="B247" s="43" t="s">
        <v>86</v>
      </c>
      <c r="C247" s="88"/>
      <c r="D247" s="88"/>
      <c r="E247" s="45"/>
      <c r="F247" s="31"/>
      <c r="G247" s="88"/>
      <c r="H247" s="88"/>
      <c r="I247" s="45"/>
      <c r="J247" s="31"/>
      <c r="K247" s="88"/>
      <c r="L247" s="88"/>
      <c r="M247" s="45"/>
      <c r="N247" s="31"/>
      <c r="O247" s="88"/>
      <c r="P247" s="88"/>
      <c r="Q247" s="45"/>
      <c r="R247" s="31"/>
      <c r="S247" s="88"/>
      <c r="T247" s="88"/>
      <c r="U247" s="45"/>
      <c r="V247" s="31"/>
      <c r="W247" s="88"/>
      <c r="X247" s="88"/>
      <c r="Y247" s="45"/>
    </row>
    <row r="248" spans="1:25">
      <c r="A248" s="18"/>
      <c r="B248" s="43"/>
      <c r="C248" s="87"/>
      <c r="D248" s="87"/>
      <c r="E248" s="31"/>
      <c r="F248" s="31"/>
      <c r="G248" s="87"/>
      <c r="H248" s="87"/>
      <c r="I248" s="31"/>
      <c r="J248" s="31"/>
      <c r="K248" s="87"/>
      <c r="L248" s="87"/>
      <c r="M248" s="31"/>
      <c r="N248" s="31"/>
      <c r="O248" s="87"/>
      <c r="P248" s="87"/>
      <c r="Q248" s="31"/>
      <c r="R248" s="31"/>
      <c r="S248" s="87"/>
      <c r="T248" s="87"/>
      <c r="U248" s="31"/>
      <c r="V248" s="31"/>
      <c r="W248" s="87"/>
      <c r="X248" s="87"/>
      <c r="Y248" s="31"/>
    </row>
    <row r="249" spans="1:25">
      <c r="A249" s="18"/>
      <c r="B249" s="50" t="s">
        <v>849</v>
      </c>
      <c r="C249" s="67" t="s">
        <v>266</v>
      </c>
      <c r="D249" s="67"/>
      <c r="E249" s="38"/>
      <c r="F249" s="38"/>
      <c r="G249" s="67" t="s">
        <v>266</v>
      </c>
      <c r="H249" s="67"/>
      <c r="I249" s="38"/>
      <c r="J249" s="38"/>
      <c r="K249" s="67" t="s">
        <v>266</v>
      </c>
      <c r="L249" s="67"/>
      <c r="M249" s="38"/>
      <c r="N249" s="38"/>
      <c r="O249" s="36">
        <v>2276929</v>
      </c>
      <c r="P249" s="36"/>
      <c r="Q249" s="38"/>
      <c r="R249" s="38"/>
      <c r="S249" s="67" t="s">
        <v>266</v>
      </c>
      <c r="T249" s="67"/>
      <c r="U249" s="38"/>
      <c r="V249" s="38"/>
      <c r="W249" s="36">
        <v>2276929</v>
      </c>
      <c r="X249" s="36"/>
      <c r="Y249" s="38"/>
    </row>
    <row r="250" spans="1:25">
      <c r="A250" s="18"/>
      <c r="B250" s="50" t="s">
        <v>916</v>
      </c>
      <c r="C250" s="67"/>
      <c r="D250" s="67"/>
      <c r="E250" s="38"/>
      <c r="F250" s="38"/>
      <c r="G250" s="67"/>
      <c r="H250" s="67"/>
      <c r="I250" s="38"/>
      <c r="J250" s="38"/>
      <c r="K250" s="67"/>
      <c r="L250" s="67"/>
      <c r="M250" s="38"/>
      <c r="N250" s="38"/>
      <c r="O250" s="36"/>
      <c r="P250" s="36"/>
      <c r="Q250" s="38"/>
      <c r="R250" s="38"/>
      <c r="S250" s="67"/>
      <c r="T250" s="67"/>
      <c r="U250" s="38"/>
      <c r="V250" s="38"/>
      <c r="W250" s="36"/>
      <c r="X250" s="36"/>
      <c r="Y250" s="38"/>
    </row>
    <row r="251" spans="1:25">
      <c r="A251" s="18"/>
      <c r="B251" s="50" t="s">
        <v>851</v>
      </c>
      <c r="C251" s="67"/>
      <c r="D251" s="67"/>
      <c r="E251" s="38"/>
      <c r="F251" s="38"/>
      <c r="G251" s="67"/>
      <c r="H251" s="67"/>
      <c r="I251" s="38"/>
      <c r="J251" s="38"/>
      <c r="K251" s="67"/>
      <c r="L251" s="67"/>
      <c r="M251" s="38"/>
      <c r="N251" s="38"/>
      <c r="O251" s="36"/>
      <c r="P251" s="36"/>
      <c r="Q251" s="38"/>
      <c r="R251" s="38"/>
      <c r="S251" s="67"/>
      <c r="T251" s="67"/>
      <c r="U251" s="38"/>
      <c r="V251" s="38"/>
      <c r="W251" s="36"/>
      <c r="X251" s="36"/>
      <c r="Y251" s="38"/>
    </row>
    <row r="252" spans="1:25">
      <c r="A252" s="18"/>
      <c r="B252" s="63" t="s">
        <v>89</v>
      </c>
      <c r="C252" s="40">
        <v>3136</v>
      </c>
      <c r="D252" s="40"/>
      <c r="E252" s="31"/>
      <c r="F252" s="31"/>
      <c r="G252" s="87" t="s">
        <v>266</v>
      </c>
      <c r="H252" s="87"/>
      <c r="I252" s="31"/>
      <c r="J252" s="31"/>
      <c r="K252" s="40">
        <v>167180</v>
      </c>
      <c r="L252" s="40"/>
      <c r="M252" s="31"/>
      <c r="N252" s="31"/>
      <c r="O252" s="40">
        <v>1779719</v>
      </c>
      <c r="P252" s="40"/>
      <c r="Q252" s="31"/>
      <c r="R252" s="31"/>
      <c r="S252" s="87" t="s">
        <v>917</v>
      </c>
      <c r="T252" s="87"/>
      <c r="U252" s="21" t="s">
        <v>242</v>
      </c>
      <c r="V252" s="31"/>
      <c r="W252" s="40">
        <v>1941773</v>
      </c>
      <c r="X252" s="40"/>
      <c r="Y252" s="31"/>
    </row>
    <row r="253" spans="1:25">
      <c r="A253" s="18"/>
      <c r="B253" s="63"/>
      <c r="C253" s="40"/>
      <c r="D253" s="40"/>
      <c r="E253" s="31"/>
      <c r="F253" s="31"/>
      <c r="G253" s="87"/>
      <c r="H253" s="87"/>
      <c r="I253" s="31"/>
      <c r="J253" s="31"/>
      <c r="K253" s="40"/>
      <c r="L253" s="40"/>
      <c r="M253" s="31"/>
      <c r="N253" s="31"/>
      <c r="O253" s="40"/>
      <c r="P253" s="40"/>
      <c r="Q253" s="31"/>
      <c r="R253" s="31"/>
      <c r="S253" s="87"/>
      <c r="T253" s="87"/>
      <c r="U253" s="21"/>
      <c r="V253" s="31"/>
      <c r="W253" s="40"/>
      <c r="X253" s="40"/>
      <c r="Y253" s="31"/>
    </row>
    <row r="254" spans="1:25">
      <c r="A254" s="18"/>
      <c r="B254" s="50" t="s">
        <v>918</v>
      </c>
      <c r="C254" s="67" t="s">
        <v>266</v>
      </c>
      <c r="D254" s="67"/>
      <c r="E254" s="38"/>
      <c r="F254" s="38"/>
      <c r="G254" s="67" t="s">
        <v>266</v>
      </c>
      <c r="H254" s="67"/>
      <c r="I254" s="38"/>
      <c r="J254" s="38"/>
      <c r="K254" s="36">
        <v>97063</v>
      </c>
      <c r="L254" s="36"/>
      <c r="M254" s="38"/>
      <c r="N254" s="38"/>
      <c r="O254" s="36">
        <v>71480</v>
      </c>
      <c r="P254" s="36"/>
      <c r="Q254" s="38"/>
      <c r="R254" s="38"/>
      <c r="S254" s="67" t="s">
        <v>266</v>
      </c>
      <c r="T254" s="67"/>
      <c r="U254" s="38"/>
      <c r="V254" s="38"/>
      <c r="W254" s="36">
        <v>168543</v>
      </c>
      <c r="X254" s="36"/>
      <c r="Y254" s="38"/>
    </row>
    <row r="255" spans="1:25">
      <c r="A255" s="18"/>
      <c r="B255" s="50" t="s">
        <v>854</v>
      </c>
      <c r="C255" s="67"/>
      <c r="D255" s="67"/>
      <c r="E255" s="38"/>
      <c r="F255" s="38"/>
      <c r="G255" s="67"/>
      <c r="H255" s="67"/>
      <c r="I255" s="38"/>
      <c r="J255" s="38"/>
      <c r="K255" s="36"/>
      <c r="L255" s="36"/>
      <c r="M255" s="38"/>
      <c r="N255" s="38"/>
      <c r="O255" s="36"/>
      <c r="P255" s="36"/>
      <c r="Q255" s="38"/>
      <c r="R255" s="38"/>
      <c r="S255" s="67"/>
      <c r="T255" s="67"/>
      <c r="U255" s="38"/>
      <c r="V255" s="38"/>
      <c r="W255" s="36"/>
      <c r="X255" s="36"/>
      <c r="Y255" s="38"/>
    </row>
    <row r="256" spans="1:25">
      <c r="A256" s="18"/>
      <c r="B256" s="63" t="s">
        <v>249</v>
      </c>
      <c r="C256" s="87" t="s">
        <v>266</v>
      </c>
      <c r="D256" s="87"/>
      <c r="E256" s="31"/>
      <c r="F256" s="31"/>
      <c r="G256" s="87" t="s">
        <v>266</v>
      </c>
      <c r="H256" s="87"/>
      <c r="I256" s="31"/>
      <c r="J256" s="31"/>
      <c r="K256" s="87" t="s">
        <v>919</v>
      </c>
      <c r="L256" s="87"/>
      <c r="M256" s="21" t="s">
        <v>242</v>
      </c>
      <c r="N256" s="31"/>
      <c r="O256" s="40">
        <v>106264</v>
      </c>
      <c r="P256" s="40"/>
      <c r="Q256" s="31"/>
      <c r="R256" s="31"/>
      <c r="S256" s="87" t="s">
        <v>920</v>
      </c>
      <c r="T256" s="87"/>
      <c r="U256" s="21" t="s">
        <v>242</v>
      </c>
      <c r="V256" s="31"/>
      <c r="W256" s="87" t="s">
        <v>266</v>
      </c>
      <c r="X256" s="87"/>
      <c r="Y256" s="31"/>
    </row>
    <row r="257" spans="1:25">
      <c r="A257" s="18"/>
      <c r="B257" s="63"/>
      <c r="C257" s="87"/>
      <c r="D257" s="87"/>
      <c r="E257" s="31"/>
      <c r="F257" s="31"/>
      <c r="G257" s="87"/>
      <c r="H257" s="87"/>
      <c r="I257" s="31"/>
      <c r="J257" s="31"/>
      <c r="K257" s="87"/>
      <c r="L257" s="87"/>
      <c r="M257" s="21"/>
      <c r="N257" s="31"/>
      <c r="O257" s="40"/>
      <c r="P257" s="40"/>
      <c r="Q257" s="31"/>
      <c r="R257" s="31"/>
      <c r="S257" s="87"/>
      <c r="T257" s="87"/>
      <c r="U257" s="21"/>
      <c r="V257" s="31"/>
      <c r="W257" s="87"/>
      <c r="X257" s="87"/>
      <c r="Y257" s="31"/>
    </row>
    <row r="258" spans="1:25">
      <c r="A258" s="18"/>
      <c r="B258" s="62" t="s">
        <v>143</v>
      </c>
      <c r="C258" s="67" t="s">
        <v>266</v>
      </c>
      <c r="D258" s="67"/>
      <c r="E258" s="38"/>
      <c r="F258" s="38"/>
      <c r="G258" s="67" t="s">
        <v>266</v>
      </c>
      <c r="H258" s="67"/>
      <c r="I258" s="38"/>
      <c r="J258" s="38"/>
      <c r="K258" s="36">
        <v>28055</v>
      </c>
      <c r="L258" s="36"/>
      <c r="M258" s="38"/>
      <c r="N258" s="38"/>
      <c r="O258" s="36">
        <v>664872</v>
      </c>
      <c r="P258" s="36"/>
      <c r="Q258" s="38"/>
      <c r="R258" s="38"/>
      <c r="S258" s="67" t="s">
        <v>266</v>
      </c>
      <c r="T258" s="67"/>
      <c r="U258" s="38"/>
      <c r="V258" s="38"/>
      <c r="W258" s="36">
        <v>692927</v>
      </c>
      <c r="X258" s="36"/>
      <c r="Y258" s="38"/>
    </row>
    <row r="259" spans="1:25" ht="15.75" thickBot="1">
      <c r="A259" s="18"/>
      <c r="B259" s="62"/>
      <c r="C259" s="86"/>
      <c r="D259" s="86"/>
      <c r="E259" s="42"/>
      <c r="F259" s="38"/>
      <c r="G259" s="86"/>
      <c r="H259" s="86"/>
      <c r="I259" s="42"/>
      <c r="J259" s="38"/>
      <c r="K259" s="41"/>
      <c r="L259" s="41"/>
      <c r="M259" s="42"/>
      <c r="N259" s="38"/>
      <c r="O259" s="41"/>
      <c r="P259" s="41"/>
      <c r="Q259" s="42"/>
      <c r="R259" s="38"/>
      <c r="S259" s="86"/>
      <c r="T259" s="86"/>
      <c r="U259" s="42"/>
      <c r="V259" s="38"/>
      <c r="W259" s="41"/>
      <c r="X259" s="41"/>
      <c r="Y259" s="42"/>
    </row>
    <row r="260" spans="1:25">
      <c r="A260" s="18"/>
      <c r="B260" s="21"/>
      <c r="C260" s="44">
        <v>3136</v>
      </c>
      <c r="D260" s="44"/>
      <c r="E260" s="45"/>
      <c r="F260" s="31"/>
      <c r="G260" s="88" t="s">
        <v>266</v>
      </c>
      <c r="H260" s="88"/>
      <c r="I260" s="45"/>
      <c r="J260" s="31"/>
      <c r="K260" s="44">
        <v>217182</v>
      </c>
      <c r="L260" s="44"/>
      <c r="M260" s="45"/>
      <c r="N260" s="31"/>
      <c r="O260" s="44">
        <v>4899264</v>
      </c>
      <c r="P260" s="44"/>
      <c r="Q260" s="45"/>
      <c r="R260" s="31"/>
      <c r="S260" s="88" t="s">
        <v>921</v>
      </c>
      <c r="T260" s="88"/>
      <c r="U260" s="46" t="s">
        <v>242</v>
      </c>
      <c r="V260" s="31"/>
      <c r="W260" s="44">
        <v>5080172</v>
      </c>
      <c r="X260" s="44"/>
      <c r="Y260" s="45"/>
    </row>
    <row r="261" spans="1:25" ht="15.75" thickBot="1">
      <c r="A261" s="18"/>
      <c r="B261" s="21"/>
      <c r="C261" s="70"/>
      <c r="D261" s="70"/>
      <c r="E261" s="71"/>
      <c r="F261" s="31"/>
      <c r="G261" s="72"/>
      <c r="H261" s="72"/>
      <c r="I261" s="71"/>
      <c r="J261" s="31"/>
      <c r="K261" s="70"/>
      <c r="L261" s="70"/>
      <c r="M261" s="71"/>
      <c r="N261" s="31"/>
      <c r="O261" s="70"/>
      <c r="P261" s="70"/>
      <c r="Q261" s="71"/>
      <c r="R261" s="31"/>
      <c r="S261" s="72"/>
      <c r="T261" s="72"/>
      <c r="U261" s="113"/>
      <c r="V261" s="31"/>
      <c r="W261" s="70"/>
      <c r="X261" s="70"/>
      <c r="Y261" s="71"/>
    </row>
    <row r="262" spans="1:25">
      <c r="A262" s="18"/>
      <c r="B262" s="65" t="s">
        <v>251</v>
      </c>
      <c r="C262" s="90" t="s">
        <v>922</v>
      </c>
      <c r="D262" s="90"/>
      <c r="E262" s="35" t="s">
        <v>242</v>
      </c>
      <c r="F262" s="38"/>
      <c r="G262" s="90" t="s">
        <v>266</v>
      </c>
      <c r="H262" s="90"/>
      <c r="I262" s="39"/>
      <c r="J262" s="38"/>
      <c r="K262" s="90" t="s">
        <v>923</v>
      </c>
      <c r="L262" s="90"/>
      <c r="M262" s="35" t="s">
        <v>242</v>
      </c>
      <c r="N262" s="38"/>
      <c r="O262" s="90" t="s">
        <v>924</v>
      </c>
      <c r="P262" s="90"/>
      <c r="Q262" s="35" t="s">
        <v>242</v>
      </c>
      <c r="R262" s="38"/>
      <c r="S262" s="37">
        <v>36338</v>
      </c>
      <c r="T262" s="37"/>
      <c r="U262" s="39"/>
      <c r="V262" s="38"/>
      <c r="W262" s="90" t="s">
        <v>925</v>
      </c>
      <c r="X262" s="90"/>
      <c r="Y262" s="35" t="s">
        <v>242</v>
      </c>
    </row>
    <row r="263" spans="1:25">
      <c r="A263" s="18"/>
      <c r="B263" s="65"/>
      <c r="C263" s="67"/>
      <c r="D263" s="67"/>
      <c r="E263" s="34"/>
      <c r="F263" s="38"/>
      <c r="G263" s="67"/>
      <c r="H263" s="67"/>
      <c r="I263" s="38"/>
      <c r="J263" s="38"/>
      <c r="K263" s="67"/>
      <c r="L263" s="67"/>
      <c r="M263" s="34"/>
      <c r="N263" s="38"/>
      <c r="O263" s="67"/>
      <c r="P263" s="67"/>
      <c r="Q263" s="34"/>
      <c r="R263" s="38"/>
      <c r="S263" s="36"/>
      <c r="T263" s="36"/>
      <c r="U263" s="38"/>
      <c r="V263" s="38"/>
      <c r="W263" s="67"/>
      <c r="X263" s="67"/>
      <c r="Y263" s="34"/>
    </row>
    <row r="264" spans="1:25">
      <c r="A264" s="18"/>
      <c r="B264" s="43" t="s">
        <v>864</v>
      </c>
      <c r="C264" s="87"/>
      <c r="D264" s="87"/>
      <c r="E264" s="31"/>
      <c r="F264" s="31"/>
      <c r="G264" s="87"/>
      <c r="H264" s="87"/>
      <c r="I264" s="31"/>
      <c r="J264" s="31"/>
      <c r="K264" s="87"/>
      <c r="L264" s="87"/>
      <c r="M264" s="31"/>
      <c r="N264" s="31"/>
      <c r="O264" s="87"/>
      <c r="P264" s="87"/>
      <c r="Q264" s="31"/>
      <c r="R264" s="31"/>
      <c r="S264" s="87"/>
      <c r="T264" s="87"/>
      <c r="U264" s="31"/>
      <c r="V264" s="31"/>
      <c r="W264" s="87"/>
      <c r="X264" s="87"/>
      <c r="Y264" s="31"/>
    </row>
    <row r="265" spans="1:25">
      <c r="A265" s="18"/>
      <c r="B265" s="43"/>
      <c r="C265" s="87"/>
      <c r="D265" s="87"/>
      <c r="E265" s="31"/>
      <c r="F265" s="31"/>
      <c r="G265" s="87"/>
      <c r="H265" s="87"/>
      <c r="I265" s="31"/>
      <c r="J265" s="31"/>
      <c r="K265" s="87"/>
      <c r="L265" s="87"/>
      <c r="M265" s="31"/>
      <c r="N265" s="31"/>
      <c r="O265" s="87"/>
      <c r="P265" s="87"/>
      <c r="Q265" s="31"/>
      <c r="R265" s="31"/>
      <c r="S265" s="87"/>
      <c r="T265" s="87"/>
      <c r="U265" s="31"/>
      <c r="V265" s="31"/>
      <c r="W265" s="87"/>
      <c r="X265" s="87"/>
      <c r="Y265" s="31"/>
    </row>
    <row r="266" spans="1:25">
      <c r="A266" s="18"/>
      <c r="B266" s="62" t="s">
        <v>98</v>
      </c>
      <c r="C266" s="67" t="s">
        <v>926</v>
      </c>
      <c r="D266" s="67"/>
      <c r="E266" s="34" t="s">
        <v>242</v>
      </c>
      <c r="F266" s="38"/>
      <c r="G266" s="67" t="s">
        <v>927</v>
      </c>
      <c r="H266" s="67"/>
      <c r="I266" s="34" t="s">
        <v>242</v>
      </c>
      <c r="J266" s="38"/>
      <c r="K266" s="67" t="s">
        <v>928</v>
      </c>
      <c r="L266" s="67"/>
      <c r="M266" s="34" t="s">
        <v>242</v>
      </c>
      <c r="N266" s="38"/>
      <c r="O266" s="67" t="s">
        <v>929</v>
      </c>
      <c r="P266" s="67"/>
      <c r="Q266" s="34" t="s">
        <v>242</v>
      </c>
      <c r="R266" s="38"/>
      <c r="S266" s="67" t="s">
        <v>266</v>
      </c>
      <c r="T266" s="67"/>
      <c r="U266" s="38"/>
      <c r="V266" s="38"/>
      <c r="W266" s="67" t="s">
        <v>930</v>
      </c>
      <c r="X266" s="67"/>
      <c r="Y266" s="34" t="s">
        <v>242</v>
      </c>
    </row>
    <row r="267" spans="1:25">
      <c r="A267" s="18"/>
      <c r="B267" s="62"/>
      <c r="C267" s="67"/>
      <c r="D267" s="67"/>
      <c r="E267" s="34"/>
      <c r="F267" s="38"/>
      <c r="G267" s="67"/>
      <c r="H267" s="67"/>
      <c r="I267" s="34"/>
      <c r="J267" s="38"/>
      <c r="K267" s="67"/>
      <c r="L267" s="67"/>
      <c r="M267" s="34"/>
      <c r="N267" s="38"/>
      <c r="O267" s="67"/>
      <c r="P267" s="67"/>
      <c r="Q267" s="34"/>
      <c r="R267" s="38"/>
      <c r="S267" s="67"/>
      <c r="T267" s="67"/>
      <c r="U267" s="38"/>
      <c r="V267" s="38"/>
      <c r="W267" s="67"/>
      <c r="X267" s="67"/>
      <c r="Y267" s="34"/>
    </row>
    <row r="268" spans="1:25">
      <c r="A268" s="18"/>
      <c r="B268" s="63" t="s">
        <v>254</v>
      </c>
      <c r="C268" s="87" t="s">
        <v>931</v>
      </c>
      <c r="D268" s="87"/>
      <c r="E268" s="21" t="s">
        <v>242</v>
      </c>
      <c r="F268" s="31"/>
      <c r="G268" s="87" t="s">
        <v>266</v>
      </c>
      <c r="H268" s="87"/>
      <c r="I268" s="31"/>
      <c r="J268" s="31"/>
      <c r="K268" s="87" t="s">
        <v>932</v>
      </c>
      <c r="L268" s="87"/>
      <c r="M268" s="21" t="s">
        <v>242</v>
      </c>
      <c r="N268" s="31"/>
      <c r="O268" s="87" t="s">
        <v>933</v>
      </c>
      <c r="P268" s="87"/>
      <c r="Q268" s="21" t="s">
        <v>242</v>
      </c>
      <c r="R268" s="31"/>
      <c r="S268" s="40">
        <v>286598</v>
      </c>
      <c r="T268" s="40"/>
      <c r="U268" s="31"/>
      <c r="V268" s="31"/>
      <c r="W268" s="87" t="s">
        <v>266</v>
      </c>
      <c r="X268" s="87"/>
      <c r="Y268" s="31"/>
    </row>
    <row r="269" spans="1:25">
      <c r="A269" s="18"/>
      <c r="B269" s="63"/>
      <c r="C269" s="87"/>
      <c r="D269" s="87"/>
      <c r="E269" s="21"/>
      <c r="F269" s="31"/>
      <c r="G269" s="87"/>
      <c r="H269" s="87"/>
      <c r="I269" s="31"/>
      <c r="J269" s="31"/>
      <c r="K269" s="87"/>
      <c r="L269" s="87"/>
      <c r="M269" s="21"/>
      <c r="N269" s="31"/>
      <c r="O269" s="87"/>
      <c r="P269" s="87"/>
      <c r="Q269" s="21"/>
      <c r="R269" s="31"/>
      <c r="S269" s="40"/>
      <c r="T269" s="40"/>
      <c r="U269" s="31"/>
      <c r="V269" s="31"/>
      <c r="W269" s="87"/>
      <c r="X269" s="87"/>
      <c r="Y269" s="31"/>
    </row>
    <row r="270" spans="1:25">
      <c r="A270" s="18"/>
      <c r="B270" s="62" t="s">
        <v>99</v>
      </c>
      <c r="C270" s="67">
        <v>913</v>
      </c>
      <c r="D270" s="67"/>
      <c r="E270" s="38"/>
      <c r="F270" s="38"/>
      <c r="G270" s="67" t="s">
        <v>266</v>
      </c>
      <c r="H270" s="67"/>
      <c r="I270" s="38"/>
      <c r="J270" s="38"/>
      <c r="K270" s="67">
        <v>9</v>
      </c>
      <c r="L270" s="67"/>
      <c r="M270" s="38"/>
      <c r="N270" s="38"/>
      <c r="O270" s="36">
        <v>42405</v>
      </c>
      <c r="P270" s="36"/>
      <c r="Q270" s="38"/>
      <c r="R270" s="38"/>
      <c r="S270" s="67" t="s">
        <v>266</v>
      </c>
      <c r="T270" s="67"/>
      <c r="U270" s="38"/>
      <c r="V270" s="38"/>
      <c r="W270" s="36">
        <v>43327</v>
      </c>
      <c r="X270" s="36"/>
      <c r="Y270" s="38"/>
    </row>
    <row r="271" spans="1:25">
      <c r="A271" s="18"/>
      <c r="B271" s="62"/>
      <c r="C271" s="67"/>
      <c r="D271" s="67"/>
      <c r="E271" s="38"/>
      <c r="F271" s="38"/>
      <c r="G271" s="67"/>
      <c r="H271" s="67"/>
      <c r="I271" s="38"/>
      <c r="J271" s="38"/>
      <c r="K271" s="67"/>
      <c r="L271" s="67"/>
      <c r="M271" s="38"/>
      <c r="N271" s="38"/>
      <c r="O271" s="36"/>
      <c r="P271" s="36"/>
      <c r="Q271" s="38"/>
      <c r="R271" s="38"/>
      <c r="S271" s="67"/>
      <c r="T271" s="67"/>
      <c r="U271" s="38"/>
      <c r="V271" s="38"/>
      <c r="W271" s="36"/>
      <c r="X271" s="36"/>
      <c r="Y271" s="38"/>
    </row>
    <row r="272" spans="1:25">
      <c r="A272" s="18"/>
      <c r="B272" s="63" t="s">
        <v>256</v>
      </c>
      <c r="C272" s="40">
        <v>1340</v>
      </c>
      <c r="D272" s="40"/>
      <c r="E272" s="31"/>
      <c r="F272" s="31"/>
      <c r="G272" s="40">
        <v>284709</v>
      </c>
      <c r="H272" s="40"/>
      <c r="I272" s="31"/>
      <c r="J272" s="31"/>
      <c r="K272" s="87">
        <v>549</v>
      </c>
      <c r="L272" s="87"/>
      <c r="M272" s="31"/>
      <c r="N272" s="31"/>
      <c r="O272" s="87" t="s">
        <v>266</v>
      </c>
      <c r="P272" s="87"/>
      <c r="Q272" s="31"/>
      <c r="R272" s="31"/>
      <c r="S272" s="87" t="s">
        <v>934</v>
      </c>
      <c r="T272" s="87"/>
      <c r="U272" s="21" t="s">
        <v>242</v>
      </c>
      <c r="V272" s="31"/>
      <c r="W272" s="87" t="s">
        <v>266</v>
      </c>
      <c r="X272" s="87"/>
      <c r="Y272" s="31"/>
    </row>
    <row r="273" spans="1:25">
      <c r="A273" s="18"/>
      <c r="B273" s="63"/>
      <c r="C273" s="40"/>
      <c r="D273" s="40"/>
      <c r="E273" s="31"/>
      <c r="F273" s="31"/>
      <c r="G273" s="40"/>
      <c r="H273" s="40"/>
      <c r="I273" s="31"/>
      <c r="J273" s="31"/>
      <c r="K273" s="87"/>
      <c r="L273" s="87"/>
      <c r="M273" s="31"/>
      <c r="N273" s="31"/>
      <c r="O273" s="87"/>
      <c r="P273" s="87"/>
      <c r="Q273" s="31"/>
      <c r="R273" s="31"/>
      <c r="S273" s="87"/>
      <c r="T273" s="87"/>
      <c r="U273" s="21"/>
      <c r="V273" s="31"/>
      <c r="W273" s="87"/>
      <c r="X273" s="87"/>
      <c r="Y273" s="31"/>
    </row>
    <row r="274" spans="1:25">
      <c r="A274" s="18"/>
      <c r="B274" s="50" t="s">
        <v>872</v>
      </c>
      <c r="C274" s="67" t="s">
        <v>266</v>
      </c>
      <c r="D274" s="67"/>
      <c r="E274" s="38"/>
      <c r="F274" s="38"/>
      <c r="G274" s="67" t="s">
        <v>266</v>
      </c>
      <c r="H274" s="67"/>
      <c r="I274" s="38"/>
      <c r="J274" s="38"/>
      <c r="K274" s="67" t="s">
        <v>266</v>
      </c>
      <c r="L274" s="67"/>
      <c r="M274" s="38"/>
      <c r="N274" s="38"/>
      <c r="O274" s="67" t="s">
        <v>710</v>
      </c>
      <c r="P274" s="67"/>
      <c r="Q274" s="34" t="s">
        <v>242</v>
      </c>
      <c r="R274" s="38"/>
      <c r="S274" s="67" t="s">
        <v>266</v>
      </c>
      <c r="T274" s="67"/>
      <c r="U274" s="38"/>
      <c r="V274" s="38"/>
      <c r="W274" s="67" t="s">
        <v>710</v>
      </c>
      <c r="X274" s="67"/>
      <c r="Y274" s="34" t="s">
        <v>242</v>
      </c>
    </row>
    <row r="275" spans="1:25">
      <c r="A275" s="18"/>
      <c r="B275" s="50" t="s">
        <v>873</v>
      </c>
      <c r="C275" s="67"/>
      <c r="D275" s="67"/>
      <c r="E275" s="38"/>
      <c r="F275" s="38"/>
      <c r="G275" s="67"/>
      <c r="H275" s="67"/>
      <c r="I275" s="38"/>
      <c r="J275" s="38"/>
      <c r="K275" s="67"/>
      <c r="L275" s="67"/>
      <c r="M275" s="38"/>
      <c r="N275" s="38"/>
      <c r="O275" s="67"/>
      <c r="P275" s="67"/>
      <c r="Q275" s="34"/>
      <c r="R275" s="38"/>
      <c r="S275" s="67"/>
      <c r="T275" s="67"/>
      <c r="U275" s="38"/>
      <c r="V275" s="38"/>
      <c r="W275" s="67"/>
      <c r="X275" s="67"/>
      <c r="Y275" s="34"/>
    </row>
    <row r="276" spans="1:25">
      <c r="A276" s="18"/>
      <c r="B276" s="63" t="s">
        <v>874</v>
      </c>
      <c r="C276" s="87" t="s">
        <v>935</v>
      </c>
      <c r="D276" s="87"/>
      <c r="E276" s="21" t="s">
        <v>242</v>
      </c>
      <c r="F276" s="31"/>
      <c r="G276" s="87" t="s">
        <v>936</v>
      </c>
      <c r="H276" s="87"/>
      <c r="I276" s="21" t="s">
        <v>242</v>
      </c>
      <c r="J276" s="31"/>
      <c r="K276" s="87" t="s">
        <v>937</v>
      </c>
      <c r="L276" s="87"/>
      <c r="M276" s="21" t="s">
        <v>242</v>
      </c>
      <c r="N276" s="31"/>
      <c r="O276" s="87" t="s">
        <v>266</v>
      </c>
      <c r="P276" s="87"/>
      <c r="Q276" s="31"/>
      <c r="R276" s="31"/>
      <c r="S276" s="40">
        <v>4017568</v>
      </c>
      <c r="T276" s="40"/>
      <c r="U276" s="31"/>
      <c r="V276" s="31"/>
      <c r="W276" s="87" t="s">
        <v>266</v>
      </c>
      <c r="X276" s="87"/>
      <c r="Y276" s="31"/>
    </row>
    <row r="277" spans="1:25">
      <c r="A277" s="18"/>
      <c r="B277" s="63"/>
      <c r="C277" s="87"/>
      <c r="D277" s="87"/>
      <c r="E277" s="21"/>
      <c r="F277" s="31"/>
      <c r="G277" s="87"/>
      <c r="H277" s="87"/>
      <c r="I277" s="21"/>
      <c r="J277" s="31"/>
      <c r="K277" s="87"/>
      <c r="L277" s="87"/>
      <c r="M277" s="21"/>
      <c r="N277" s="31"/>
      <c r="O277" s="87"/>
      <c r="P277" s="87"/>
      <c r="Q277" s="31"/>
      <c r="R277" s="31"/>
      <c r="S277" s="40"/>
      <c r="T277" s="40"/>
      <c r="U277" s="31"/>
      <c r="V277" s="31"/>
      <c r="W277" s="87"/>
      <c r="X277" s="87"/>
      <c r="Y277" s="31"/>
    </row>
    <row r="278" spans="1:25">
      <c r="A278" s="18"/>
      <c r="B278" s="62" t="s">
        <v>878</v>
      </c>
      <c r="C278" s="36">
        <v>36017</v>
      </c>
      <c r="D278" s="36"/>
      <c r="E278" s="38"/>
      <c r="F278" s="38"/>
      <c r="G278" s="67" t="s">
        <v>266</v>
      </c>
      <c r="H278" s="67"/>
      <c r="I278" s="38"/>
      <c r="J278" s="38"/>
      <c r="K278" s="67">
        <v>612</v>
      </c>
      <c r="L278" s="67"/>
      <c r="M278" s="38"/>
      <c r="N278" s="38"/>
      <c r="O278" s="67" t="s">
        <v>938</v>
      </c>
      <c r="P278" s="67"/>
      <c r="Q278" s="34" t="s">
        <v>242</v>
      </c>
      <c r="R278" s="38"/>
      <c r="S278" s="67" t="s">
        <v>939</v>
      </c>
      <c r="T278" s="67"/>
      <c r="U278" s="34" t="s">
        <v>242</v>
      </c>
      <c r="V278" s="38"/>
      <c r="W278" s="67" t="s">
        <v>940</v>
      </c>
      <c r="X278" s="67"/>
      <c r="Y278" s="34" t="s">
        <v>242</v>
      </c>
    </row>
    <row r="279" spans="1:25" ht="15.75" thickBot="1">
      <c r="A279" s="18"/>
      <c r="B279" s="62"/>
      <c r="C279" s="41"/>
      <c r="D279" s="41"/>
      <c r="E279" s="42"/>
      <c r="F279" s="38"/>
      <c r="G279" s="86"/>
      <c r="H279" s="86"/>
      <c r="I279" s="42"/>
      <c r="J279" s="38"/>
      <c r="K279" s="86"/>
      <c r="L279" s="86"/>
      <c r="M279" s="42"/>
      <c r="N279" s="38"/>
      <c r="O279" s="86"/>
      <c r="P279" s="86"/>
      <c r="Q279" s="85"/>
      <c r="R279" s="38"/>
      <c r="S279" s="86"/>
      <c r="T279" s="86"/>
      <c r="U279" s="85"/>
      <c r="V279" s="38"/>
      <c r="W279" s="86"/>
      <c r="X279" s="86"/>
      <c r="Y279" s="85"/>
    </row>
    <row r="280" spans="1:25">
      <c r="A280" s="18"/>
      <c r="B280" s="21"/>
      <c r="C280" s="88" t="s">
        <v>941</v>
      </c>
      <c r="D280" s="88"/>
      <c r="E280" s="46" t="s">
        <v>242</v>
      </c>
      <c r="F280" s="31"/>
      <c r="G280" s="88" t="s">
        <v>942</v>
      </c>
      <c r="H280" s="88"/>
      <c r="I280" s="46" t="s">
        <v>242</v>
      </c>
      <c r="J280" s="31"/>
      <c r="K280" s="88" t="s">
        <v>943</v>
      </c>
      <c r="L280" s="88"/>
      <c r="M280" s="46" t="s">
        <v>242</v>
      </c>
      <c r="N280" s="31"/>
      <c r="O280" s="88" t="s">
        <v>944</v>
      </c>
      <c r="P280" s="88"/>
      <c r="Q280" s="46" t="s">
        <v>242</v>
      </c>
      <c r="R280" s="31"/>
      <c r="S280" s="44">
        <v>3981230</v>
      </c>
      <c r="T280" s="44"/>
      <c r="U280" s="45"/>
      <c r="V280" s="31"/>
      <c r="W280" s="88" t="s">
        <v>945</v>
      </c>
      <c r="X280" s="88"/>
      <c r="Y280" s="46" t="s">
        <v>242</v>
      </c>
    </row>
    <row r="281" spans="1:25" ht="15.75" thickBot="1">
      <c r="A281" s="18"/>
      <c r="B281" s="21"/>
      <c r="C281" s="72"/>
      <c r="D281" s="72"/>
      <c r="E281" s="113"/>
      <c r="F281" s="31"/>
      <c r="G281" s="72"/>
      <c r="H281" s="72"/>
      <c r="I281" s="113"/>
      <c r="J281" s="31"/>
      <c r="K281" s="72"/>
      <c r="L281" s="72"/>
      <c r="M281" s="113"/>
      <c r="N281" s="31"/>
      <c r="O281" s="72"/>
      <c r="P281" s="72"/>
      <c r="Q281" s="113"/>
      <c r="R281" s="31"/>
      <c r="S281" s="70"/>
      <c r="T281" s="70"/>
      <c r="U281" s="71"/>
      <c r="V281" s="31"/>
      <c r="W281" s="72"/>
      <c r="X281" s="72"/>
      <c r="Y281" s="113"/>
    </row>
    <row r="282" spans="1:25">
      <c r="A282" s="18"/>
      <c r="B282" s="65" t="s">
        <v>946</v>
      </c>
      <c r="C282" s="90" t="s">
        <v>947</v>
      </c>
      <c r="D282" s="90"/>
      <c r="E282" s="35" t="s">
        <v>242</v>
      </c>
      <c r="F282" s="38"/>
      <c r="G282" s="90" t="s">
        <v>942</v>
      </c>
      <c r="H282" s="90"/>
      <c r="I282" s="35" t="s">
        <v>242</v>
      </c>
      <c r="J282" s="38"/>
      <c r="K282" s="90" t="s">
        <v>948</v>
      </c>
      <c r="L282" s="90"/>
      <c r="M282" s="35" t="s">
        <v>242</v>
      </c>
      <c r="N282" s="38"/>
      <c r="O282" s="90" t="s">
        <v>949</v>
      </c>
      <c r="P282" s="90"/>
      <c r="Q282" s="35" t="s">
        <v>242</v>
      </c>
      <c r="R282" s="38"/>
      <c r="S282" s="37">
        <v>4017568</v>
      </c>
      <c r="T282" s="37"/>
      <c r="U282" s="39"/>
      <c r="V282" s="38"/>
      <c r="W282" s="90" t="s">
        <v>546</v>
      </c>
      <c r="X282" s="90"/>
      <c r="Y282" s="35" t="s">
        <v>242</v>
      </c>
    </row>
    <row r="283" spans="1:25">
      <c r="A283" s="18"/>
      <c r="B283" s="65"/>
      <c r="C283" s="131"/>
      <c r="D283" s="131"/>
      <c r="E283" s="100"/>
      <c r="F283" s="38"/>
      <c r="G283" s="131"/>
      <c r="H283" s="131"/>
      <c r="I283" s="100"/>
      <c r="J283" s="38"/>
      <c r="K283" s="131"/>
      <c r="L283" s="131"/>
      <c r="M283" s="100"/>
      <c r="N283" s="38"/>
      <c r="O283" s="131"/>
      <c r="P283" s="131"/>
      <c r="Q283" s="100"/>
      <c r="R283" s="38"/>
      <c r="S283" s="101"/>
      <c r="T283" s="101"/>
      <c r="U283" s="102"/>
      <c r="V283" s="38"/>
      <c r="W283" s="67"/>
      <c r="X283" s="67"/>
      <c r="Y283" s="34"/>
    </row>
    <row r="284" spans="1:25">
      <c r="A284" s="18"/>
      <c r="B284" s="43" t="s">
        <v>897</v>
      </c>
      <c r="C284" s="40">
        <v>24484</v>
      </c>
      <c r="D284" s="40"/>
      <c r="E284" s="31"/>
      <c r="F284" s="31"/>
      <c r="G284" s="87" t="s">
        <v>950</v>
      </c>
      <c r="H284" s="87"/>
      <c r="I284" s="21" t="s">
        <v>242</v>
      </c>
      <c r="J284" s="31"/>
      <c r="K284" s="87" t="s">
        <v>951</v>
      </c>
      <c r="L284" s="87"/>
      <c r="M284" s="21" t="s">
        <v>242</v>
      </c>
      <c r="N284" s="31"/>
      <c r="O284" s="87" t="s">
        <v>952</v>
      </c>
      <c r="P284" s="87"/>
      <c r="Q284" s="21" t="s">
        <v>242</v>
      </c>
      <c r="R284" s="31"/>
      <c r="S284" s="87" t="s">
        <v>266</v>
      </c>
      <c r="T284" s="87"/>
      <c r="U284" s="31"/>
      <c r="V284" s="31"/>
      <c r="W284" s="87" t="s">
        <v>568</v>
      </c>
      <c r="X284" s="87"/>
      <c r="Y284" s="21" t="s">
        <v>242</v>
      </c>
    </row>
    <row r="285" spans="1:25" ht="15.75" thickBot="1">
      <c r="A285" s="18"/>
      <c r="B285" s="43"/>
      <c r="C285" s="70"/>
      <c r="D285" s="70"/>
      <c r="E285" s="71"/>
      <c r="F285" s="31"/>
      <c r="G285" s="72"/>
      <c r="H285" s="72"/>
      <c r="I285" s="113"/>
      <c r="J285" s="31"/>
      <c r="K285" s="72"/>
      <c r="L285" s="72"/>
      <c r="M285" s="113"/>
      <c r="N285" s="31"/>
      <c r="O285" s="72"/>
      <c r="P285" s="72"/>
      <c r="Q285" s="113"/>
      <c r="R285" s="31"/>
      <c r="S285" s="72"/>
      <c r="T285" s="72"/>
      <c r="U285" s="71"/>
      <c r="V285" s="31"/>
      <c r="W285" s="72"/>
      <c r="X285" s="72"/>
      <c r="Y285" s="113"/>
    </row>
    <row r="286" spans="1:25">
      <c r="A286" s="18"/>
      <c r="B286" s="65" t="s">
        <v>106</v>
      </c>
      <c r="C286" s="90" t="s">
        <v>953</v>
      </c>
      <c r="D286" s="90"/>
      <c r="E286" s="35" t="s">
        <v>242</v>
      </c>
      <c r="F286" s="38"/>
      <c r="G286" s="90" t="s">
        <v>954</v>
      </c>
      <c r="H286" s="90"/>
      <c r="I286" s="35" t="s">
        <v>242</v>
      </c>
      <c r="J286" s="38"/>
      <c r="K286" s="90" t="s">
        <v>955</v>
      </c>
      <c r="L286" s="90"/>
      <c r="M286" s="35" t="s">
        <v>242</v>
      </c>
      <c r="N286" s="38"/>
      <c r="O286" s="90" t="s">
        <v>956</v>
      </c>
      <c r="P286" s="90"/>
      <c r="Q286" s="35" t="s">
        <v>242</v>
      </c>
      <c r="R286" s="38"/>
      <c r="S286" s="37">
        <v>4017568</v>
      </c>
      <c r="T286" s="37"/>
      <c r="U286" s="39"/>
      <c r="V286" s="38"/>
      <c r="W286" s="90" t="s">
        <v>957</v>
      </c>
      <c r="X286" s="90"/>
      <c r="Y286" s="35" t="s">
        <v>242</v>
      </c>
    </row>
    <row r="287" spans="1:25">
      <c r="A287" s="18"/>
      <c r="B287" s="65"/>
      <c r="C287" s="131"/>
      <c r="D287" s="131"/>
      <c r="E287" s="100"/>
      <c r="F287" s="38"/>
      <c r="G287" s="131"/>
      <c r="H287" s="131"/>
      <c r="I287" s="100"/>
      <c r="J287" s="38"/>
      <c r="K287" s="131"/>
      <c r="L287" s="131"/>
      <c r="M287" s="100"/>
      <c r="N287" s="38"/>
      <c r="O287" s="131"/>
      <c r="P287" s="131"/>
      <c r="Q287" s="100"/>
      <c r="R287" s="38"/>
      <c r="S287" s="101"/>
      <c r="T287" s="101"/>
      <c r="U287" s="102"/>
      <c r="V287" s="38"/>
      <c r="W287" s="67"/>
      <c r="X287" s="67"/>
      <c r="Y287" s="34"/>
    </row>
    <row r="288" spans="1:25">
      <c r="A288" s="18"/>
      <c r="B288" s="43" t="s">
        <v>358</v>
      </c>
      <c r="C288" s="87" t="s">
        <v>266</v>
      </c>
      <c r="D288" s="87"/>
      <c r="E288" s="31"/>
      <c r="F288" s="31"/>
      <c r="G288" s="87" t="s">
        <v>266</v>
      </c>
      <c r="H288" s="87"/>
      <c r="I288" s="31"/>
      <c r="J288" s="31"/>
      <c r="K288" s="87" t="s">
        <v>266</v>
      </c>
      <c r="L288" s="87"/>
      <c r="M288" s="31"/>
      <c r="N288" s="31"/>
      <c r="O288" s="87" t="s">
        <v>360</v>
      </c>
      <c r="P288" s="87"/>
      <c r="Q288" s="21" t="s">
        <v>242</v>
      </c>
      <c r="R288" s="31"/>
      <c r="S288" s="87" t="s">
        <v>266</v>
      </c>
      <c r="T288" s="87"/>
      <c r="U288" s="31"/>
      <c r="V288" s="31"/>
      <c r="W288" s="87" t="s">
        <v>360</v>
      </c>
      <c r="X288" s="87"/>
      <c r="Y288" s="21" t="s">
        <v>242</v>
      </c>
    </row>
    <row r="289" spans="1:25" ht="15.75" thickBot="1">
      <c r="A289" s="18"/>
      <c r="B289" s="43"/>
      <c r="C289" s="72"/>
      <c r="D289" s="72"/>
      <c r="E289" s="71"/>
      <c r="F289" s="31"/>
      <c r="G289" s="72"/>
      <c r="H289" s="72"/>
      <c r="I289" s="71"/>
      <c r="J289" s="31"/>
      <c r="K289" s="72"/>
      <c r="L289" s="72"/>
      <c r="M289" s="71"/>
      <c r="N289" s="31"/>
      <c r="O289" s="72"/>
      <c r="P289" s="72"/>
      <c r="Q289" s="113"/>
      <c r="R289" s="31"/>
      <c r="S289" s="72"/>
      <c r="T289" s="72"/>
      <c r="U289" s="71"/>
      <c r="V289" s="31"/>
      <c r="W289" s="72"/>
      <c r="X289" s="72"/>
      <c r="Y289" s="113"/>
    </row>
    <row r="290" spans="1:25">
      <c r="A290" s="18"/>
      <c r="B290" s="65" t="s">
        <v>108</v>
      </c>
      <c r="C290" s="35" t="s">
        <v>213</v>
      </c>
      <c r="D290" s="90" t="s">
        <v>953</v>
      </c>
      <c r="E290" s="35" t="s">
        <v>242</v>
      </c>
      <c r="F290" s="38"/>
      <c r="G290" s="35" t="s">
        <v>213</v>
      </c>
      <c r="H290" s="90" t="s">
        <v>954</v>
      </c>
      <c r="I290" s="35" t="s">
        <v>242</v>
      </c>
      <c r="J290" s="38"/>
      <c r="K290" s="35" t="s">
        <v>213</v>
      </c>
      <c r="L290" s="90" t="s">
        <v>955</v>
      </c>
      <c r="M290" s="35" t="s">
        <v>242</v>
      </c>
      <c r="N290" s="38"/>
      <c r="O290" s="35" t="s">
        <v>213</v>
      </c>
      <c r="P290" s="90" t="s">
        <v>937</v>
      </c>
      <c r="Q290" s="35" t="s">
        <v>242</v>
      </c>
      <c r="R290" s="38"/>
      <c r="S290" s="35" t="s">
        <v>213</v>
      </c>
      <c r="T290" s="37">
        <v>4017568</v>
      </c>
      <c r="U290" s="39"/>
      <c r="V290" s="38"/>
      <c r="W290" s="35" t="s">
        <v>213</v>
      </c>
      <c r="X290" s="90" t="s">
        <v>953</v>
      </c>
      <c r="Y290" s="35" t="s">
        <v>242</v>
      </c>
    </row>
    <row r="291" spans="1:25" ht="15.75" thickBot="1">
      <c r="A291" s="18"/>
      <c r="B291" s="65"/>
      <c r="C291" s="74"/>
      <c r="D291" s="114"/>
      <c r="E291" s="74"/>
      <c r="F291" s="38"/>
      <c r="G291" s="74"/>
      <c r="H291" s="114"/>
      <c r="I291" s="74"/>
      <c r="J291" s="38"/>
      <c r="K291" s="74"/>
      <c r="L291" s="114"/>
      <c r="M291" s="74"/>
      <c r="N291" s="38"/>
      <c r="O291" s="74"/>
      <c r="P291" s="114"/>
      <c r="Q291" s="74"/>
      <c r="R291" s="38"/>
      <c r="S291" s="74"/>
      <c r="T291" s="75"/>
      <c r="U291" s="76"/>
      <c r="V291" s="38"/>
      <c r="W291" s="74"/>
      <c r="X291" s="114"/>
      <c r="Y291" s="74"/>
    </row>
    <row r="292" spans="1:25" ht="15.75" thickTop="1">
      <c r="A292" s="18"/>
      <c r="B292" s="23"/>
      <c r="C292" s="128"/>
      <c r="D292" s="128"/>
      <c r="E292" s="128"/>
      <c r="F292" s="23"/>
      <c r="G292" s="128"/>
      <c r="H292" s="128"/>
      <c r="I292" s="128"/>
      <c r="J292" s="23"/>
      <c r="K292" s="128"/>
      <c r="L292" s="128"/>
      <c r="M292" s="128"/>
      <c r="N292" s="23"/>
      <c r="O292" s="128"/>
      <c r="P292" s="128"/>
      <c r="Q292" s="128"/>
      <c r="R292" s="23"/>
      <c r="S292" s="128"/>
      <c r="T292" s="128"/>
      <c r="U292" s="128"/>
      <c r="V292" s="23"/>
      <c r="W292" s="128"/>
      <c r="X292" s="128"/>
      <c r="Y292" s="128"/>
    </row>
    <row r="293" spans="1:25" ht="26.25">
      <c r="A293" s="18"/>
      <c r="B293" s="52" t="s">
        <v>113</v>
      </c>
      <c r="C293" s="38"/>
      <c r="D293" s="38"/>
      <c r="E293" s="38"/>
      <c r="F293" s="27"/>
      <c r="G293" s="38"/>
      <c r="H293" s="38"/>
      <c r="I293" s="38"/>
      <c r="J293" s="27"/>
      <c r="K293" s="38"/>
      <c r="L293" s="38"/>
      <c r="M293" s="38"/>
      <c r="N293" s="27"/>
      <c r="O293" s="38"/>
      <c r="P293" s="38"/>
      <c r="Q293" s="38"/>
      <c r="R293" s="27"/>
      <c r="S293" s="38"/>
      <c r="T293" s="38"/>
      <c r="U293" s="38"/>
      <c r="V293" s="27"/>
      <c r="W293" s="38"/>
      <c r="X293" s="38"/>
      <c r="Y293" s="38"/>
    </row>
    <row r="294" spans="1:25">
      <c r="A294" s="18"/>
      <c r="B294" s="23" t="s">
        <v>958</v>
      </c>
      <c r="C294" s="21" t="s">
        <v>213</v>
      </c>
      <c r="D294" s="87" t="s">
        <v>960</v>
      </c>
      <c r="E294" s="21" t="s">
        <v>242</v>
      </c>
      <c r="F294" s="31"/>
      <c r="G294" s="21" t="s">
        <v>213</v>
      </c>
      <c r="H294" s="87" t="s">
        <v>961</v>
      </c>
      <c r="I294" s="21" t="s">
        <v>242</v>
      </c>
      <c r="J294" s="31"/>
      <c r="K294" s="21" t="s">
        <v>213</v>
      </c>
      <c r="L294" s="87" t="s">
        <v>961</v>
      </c>
      <c r="M294" s="21" t="s">
        <v>242</v>
      </c>
      <c r="N294" s="31"/>
      <c r="O294" s="21" t="s">
        <v>213</v>
      </c>
      <c r="P294" s="87" t="s">
        <v>961</v>
      </c>
      <c r="Q294" s="21" t="s">
        <v>242</v>
      </c>
      <c r="R294" s="31"/>
      <c r="S294" s="21" t="s">
        <v>213</v>
      </c>
      <c r="T294" s="40">
        <v>1005549</v>
      </c>
      <c r="U294" s="31"/>
      <c r="V294" s="31"/>
      <c r="W294" s="21" t="s">
        <v>213</v>
      </c>
      <c r="X294" s="87" t="s">
        <v>960</v>
      </c>
      <c r="Y294" s="21" t="s">
        <v>242</v>
      </c>
    </row>
    <row r="295" spans="1:25">
      <c r="A295" s="18"/>
      <c r="B295" s="23" t="s">
        <v>959</v>
      </c>
      <c r="C295" s="21"/>
      <c r="D295" s="87"/>
      <c r="E295" s="21"/>
      <c r="F295" s="31"/>
      <c r="G295" s="21"/>
      <c r="H295" s="87"/>
      <c r="I295" s="21"/>
      <c r="J295" s="31"/>
      <c r="K295" s="21"/>
      <c r="L295" s="87"/>
      <c r="M295" s="21"/>
      <c r="N295" s="31"/>
      <c r="O295" s="21"/>
      <c r="P295" s="87"/>
      <c r="Q295" s="21"/>
      <c r="R295" s="31"/>
      <c r="S295" s="21"/>
      <c r="T295" s="40"/>
      <c r="U295" s="31"/>
      <c r="V295" s="31"/>
      <c r="W295" s="21"/>
      <c r="X295" s="87"/>
      <c r="Y295" s="21"/>
    </row>
    <row r="296" spans="1:25">
      <c r="A296" s="18"/>
      <c r="B296" s="34" t="s">
        <v>273</v>
      </c>
      <c r="C296" s="36">
        <v>2257</v>
      </c>
      <c r="D296" s="36"/>
      <c r="E296" s="38"/>
      <c r="F296" s="38"/>
      <c r="G296" s="36">
        <v>2257</v>
      </c>
      <c r="H296" s="36"/>
      <c r="I296" s="38"/>
      <c r="J296" s="38"/>
      <c r="K296" s="36">
        <v>2257</v>
      </c>
      <c r="L296" s="36"/>
      <c r="M296" s="38"/>
      <c r="N296" s="38"/>
      <c r="O296" s="36">
        <v>2257</v>
      </c>
      <c r="P296" s="36"/>
      <c r="Q296" s="38"/>
      <c r="R296" s="38"/>
      <c r="S296" s="67" t="s">
        <v>962</v>
      </c>
      <c r="T296" s="67"/>
      <c r="U296" s="34" t="s">
        <v>242</v>
      </c>
      <c r="V296" s="38"/>
      <c r="W296" s="36">
        <v>2257</v>
      </c>
      <c r="X296" s="36"/>
      <c r="Y296" s="38"/>
    </row>
    <row r="297" spans="1:25" ht="15.75" thickBot="1">
      <c r="A297" s="18"/>
      <c r="B297" s="34"/>
      <c r="C297" s="41"/>
      <c r="D297" s="41"/>
      <c r="E297" s="42"/>
      <c r="F297" s="38"/>
      <c r="G297" s="41"/>
      <c r="H297" s="41"/>
      <c r="I297" s="42"/>
      <c r="J297" s="38"/>
      <c r="K297" s="41"/>
      <c r="L297" s="41"/>
      <c r="M297" s="42"/>
      <c r="N297" s="38"/>
      <c r="O297" s="41"/>
      <c r="P297" s="41"/>
      <c r="Q297" s="42"/>
      <c r="R297" s="38"/>
      <c r="S297" s="86"/>
      <c r="T297" s="86"/>
      <c r="U297" s="85"/>
      <c r="V297" s="38"/>
      <c r="W297" s="41"/>
      <c r="X297" s="41"/>
      <c r="Y297" s="42"/>
    </row>
    <row r="298" spans="1:25">
      <c r="A298" s="18"/>
      <c r="B298" s="21" t="s">
        <v>275</v>
      </c>
      <c r="C298" s="88" t="s">
        <v>963</v>
      </c>
      <c r="D298" s="88"/>
      <c r="E298" s="46" t="s">
        <v>242</v>
      </c>
      <c r="F298" s="31"/>
      <c r="G298" s="88" t="s">
        <v>964</v>
      </c>
      <c r="H298" s="88"/>
      <c r="I298" s="46" t="s">
        <v>242</v>
      </c>
      <c r="J298" s="31"/>
      <c r="K298" s="88" t="s">
        <v>964</v>
      </c>
      <c r="L298" s="88"/>
      <c r="M298" s="46" t="s">
        <v>242</v>
      </c>
      <c r="N298" s="31"/>
      <c r="O298" s="88" t="s">
        <v>964</v>
      </c>
      <c r="P298" s="88"/>
      <c r="Q298" s="46" t="s">
        <v>242</v>
      </c>
      <c r="R298" s="31"/>
      <c r="S298" s="44">
        <v>998778</v>
      </c>
      <c r="T298" s="44"/>
      <c r="U298" s="45"/>
      <c r="V298" s="31"/>
      <c r="W298" s="88" t="s">
        <v>963</v>
      </c>
      <c r="X298" s="88"/>
      <c r="Y298" s="46" t="s">
        <v>242</v>
      </c>
    </row>
    <row r="299" spans="1:25">
      <c r="A299" s="18"/>
      <c r="B299" s="21"/>
      <c r="C299" s="87"/>
      <c r="D299" s="87"/>
      <c r="E299" s="21"/>
      <c r="F299" s="31"/>
      <c r="G299" s="87"/>
      <c r="H299" s="87"/>
      <c r="I299" s="21"/>
      <c r="J299" s="31"/>
      <c r="K299" s="87"/>
      <c r="L299" s="87"/>
      <c r="M299" s="21"/>
      <c r="N299" s="31"/>
      <c r="O299" s="87"/>
      <c r="P299" s="87"/>
      <c r="Q299" s="21"/>
      <c r="R299" s="31"/>
      <c r="S299" s="40"/>
      <c r="T299" s="40"/>
      <c r="U299" s="31"/>
      <c r="V299" s="31"/>
      <c r="W299" s="87"/>
      <c r="X299" s="87"/>
      <c r="Y299" s="21"/>
    </row>
    <row r="300" spans="1:25">
      <c r="A300" s="18"/>
      <c r="B300" s="34" t="s">
        <v>277</v>
      </c>
      <c r="C300" s="67" t="s">
        <v>953</v>
      </c>
      <c r="D300" s="67"/>
      <c r="E300" s="34" t="s">
        <v>242</v>
      </c>
      <c r="F300" s="38"/>
      <c r="G300" s="67" t="s">
        <v>954</v>
      </c>
      <c r="H300" s="67"/>
      <c r="I300" s="34" t="s">
        <v>242</v>
      </c>
      <c r="J300" s="38"/>
      <c r="K300" s="67" t="s">
        <v>955</v>
      </c>
      <c r="L300" s="67"/>
      <c r="M300" s="34" t="s">
        <v>242</v>
      </c>
      <c r="N300" s="38"/>
      <c r="O300" s="67" t="s">
        <v>937</v>
      </c>
      <c r="P300" s="67"/>
      <c r="Q300" s="34" t="s">
        <v>242</v>
      </c>
      <c r="R300" s="38"/>
      <c r="S300" s="36">
        <v>4017568</v>
      </c>
      <c r="T300" s="36"/>
      <c r="U300" s="38"/>
      <c r="V300" s="38"/>
      <c r="W300" s="67" t="s">
        <v>953</v>
      </c>
      <c r="X300" s="67"/>
      <c r="Y300" s="34" t="s">
        <v>242</v>
      </c>
    </row>
    <row r="301" spans="1:25" ht="15.75" thickBot="1">
      <c r="A301" s="18"/>
      <c r="B301" s="34"/>
      <c r="C301" s="86"/>
      <c r="D301" s="86"/>
      <c r="E301" s="85"/>
      <c r="F301" s="38"/>
      <c r="G301" s="86"/>
      <c r="H301" s="86"/>
      <c r="I301" s="85"/>
      <c r="J301" s="38"/>
      <c r="K301" s="86"/>
      <c r="L301" s="86"/>
      <c r="M301" s="85"/>
      <c r="N301" s="38"/>
      <c r="O301" s="86"/>
      <c r="P301" s="86"/>
      <c r="Q301" s="85"/>
      <c r="R301" s="38"/>
      <c r="S301" s="41"/>
      <c r="T301" s="41"/>
      <c r="U301" s="42"/>
      <c r="V301" s="38"/>
      <c r="W301" s="86"/>
      <c r="X301" s="86"/>
      <c r="Y301" s="85"/>
    </row>
    <row r="302" spans="1:25">
      <c r="A302" s="18"/>
      <c r="B302" s="21" t="s">
        <v>278</v>
      </c>
      <c r="C302" s="46" t="s">
        <v>213</v>
      </c>
      <c r="D302" s="88" t="s">
        <v>965</v>
      </c>
      <c r="E302" s="46" t="s">
        <v>242</v>
      </c>
      <c r="F302" s="31"/>
      <c r="G302" s="46" t="s">
        <v>213</v>
      </c>
      <c r="H302" s="88" t="s">
        <v>966</v>
      </c>
      <c r="I302" s="46" t="s">
        <v>242</v>
      </c>
      <c r="J302" s="31"/>
      <c r="K302" s="46" t="s">
        <v>213</v>
      </c>
      <c r="L302" s="88" t="s">
        <v>967</v>
      </c>
      <c r="M302" s="46" t="s">
        <v>242</v>
      </c>
      <c r="N302" s="31"/>
      <c r="O302" s="46" t="s">
        <v>213</v>
      </c>
      <c r="P302" s="88" t="s">
        <v>968</v>
      </c>
      <c r="Q302" s="46" t="s">
        <v>242</v>
      </c>
      <c r="R302" s="31"/>
      <c r="S302" s="46" t="s">
        <v>213</v>
      </c>
      <c r="T302" s="44">
        <v>5016346</v>
      </c>
      <c r="U302" s="45"/>
      <c r="V302" s="31"/>
      <c r="W302" s="46" t="s">
        <v>213</v>
      </c>
      <c r="X302" s="88" t="s">
        <v>965</v>
      </c>
      <c r="Y302" s="46" t="s">
        <v>242</v>
      </c>
    </row>
    <row r="303" spans="1:25" ht="15.75" thickBot="1">
      <c r="A303" s="18"/>
      <c r="B303" s="21"/>
      <c r="C303" s="47"/>
      <c r="D303" s="140"/>
      <c r="E303" s="47"/>
      <c r="F303" s="31"/>
      <c r="G303" s="47"/>
      <c r="H303" s="140"/>
      <c r="I303" s="47"/>
      <c r="J303" s="31"/>
      <c r="K303" s="47"/>
      <c r="L303" s="140"/>
      <c r="M303" s="47"/>
      <c r="N303" s="31"/>
      <c r="O303" s="47"/>
      <c r="P303" s="140"/>
      <c r="Q303" s="47"/>
      <c r="R303" s="31"/>
      <c r="S303" s="47"/>
      <c r="T303" s="48"/>
      <c r="U303" s="49"/>
      <c r="V303" s="31"/>
      <c r="W303" s="47"/>
      <c r="X303" s="140"/>
      <c r="Y303" s="47"/>
    </row>
    <row r="304" spans="1:25" ht="15.75" thickTop="1">
      <c r="A304" s="18"/>
      <c r="B304" s="60" t="s">
        <v>969</v>
      </c>
      <c r="C304" s="60"/>
      <c r="D304" s="60"/>
      <c r="E304" s="60"/>
      <c r="F304" s="60"/>
      <c r="G304" s="60"/>
      <c r="H304" s="60"/>
      <c r="I304" s="60"/>
      <c r="J304" s="60"/>
      <c r="K304" s="60"/>
      <c r="L304" s="60"/>
      <c r="M304" s="60"/>
      <c r="N304" s="60"/>
      <c r="O304" s="60"/>
      <c r="P304" s="60"/>
      <c r="Q304" s="60"/>
      <c r="R304" s="60"/>
      <c r="S304" s="60"/>
      <c r="T304" s="60"/>
      <c r="U304" s="60"/>
      <c r="V304" s="60"/>
      <c r="W304" s="60"/>
      <c r="X304" s="60"/>
      <c r="Y304" s="60"/>
    </row>
    <row r="305" spans="1:25">
      <c r="A305" s="18"/>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row>
    <row r="306" spans="1:25">
      <c r="A306" s="18"/>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row>
    <row r="307" spans="1:25">
      <c r="A307" s="1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row>
    <row r="308" spans="1:25">
      <c r="A308" s="18"/>
      <c r="B308" s="31"/>
      <c r="C308" s="32" t="s">
        <v>781</v>
      </c>
      <c r="D308" s="32"/>
      <c r="E308" s="32"/>
      <c r="F308" s="31"/>
      <c r="G308" s="32" t="s">
        <v>783</v>
      </c>
      <c r="H308" s="32"/>
      <c r="I308" s="32"/>
      <c r="J308" s="31"/>
      <c r="K308" s="32" t="s">
        <v>785</v>
      </c>
      <c r="L308" s="32"/>
      <c r="M308" s="32"/>
      <c r="N308" s="31"/>
      <c r="O308" s="32" t="s">
        <v>787</v>
      </c>
      <c r="P308" s="32"/>
      <c r="Q308" s="32"/>
      <c r="R308" s="31"/>
      <c r="S308" s="32" t="s">
        <v>789</v>
      </c>
      <c r="T308" s="32"/>
      <c r="U308" s="32"/>
      <c r="V308" s="31"/>
      <c r="W308" s="32" t="s">
        <v>687</v>
      </c>
      <c r="X308" s="32"/>
      <c r="Y308" s="32"/>
    </row>
    <row r="309" spans="1:25">
      <c r="A309" s="18"/>
      <c r="B309" s="31"/>
      <c r="C309" s="32" t="s">
        <v>782</v>
      </c>
      <c r="D309" s="32"/>
      <c r="E309" s="32"/>
      <c r="F309" s="31"/>
      <c r="G309" s="32" t="s">
        <v>826</v>
      </c>
      <c r="H309" s="32"/>
      <c r="I309" s="32"/>
      <c r="J309" s="31"/>
      <c r="K309" s="32" t="s">
        <v>788</v>
      </c>
      <c r="L309" s="32"/>
      <c r="M309" s="32"/>
      <c r="N309" s="31"/>
      <c r="O309" s="32" t="s">
        <v>785</v>
      </c>
      <c r="P309" s="32"/>
      <c r="Q309" s="32"/>
      <c r="R309" s="31"/>
      <c r="S309" s="32" t="s">
        <v>790</v>
      </c>
      <c r="T309" s="32"/>
      <c r="U309" s="32"/>
      <c r="V309" s="31"/>
      <c r="W309" s="32"/>
      <c r="X309" s="32"/>
      <c r="Y309" s="32"/>
    </row>
    <row r="310" spans="1:25" ht="15.75" thickBot="1">
      <c r="A310" s="18"/>
      <c r="B310" s="31"/>
      <c r="C310" s="149"/>
      <c r="D310" s="149"/>
      <c r="E310" s="149"/>
      <c r="F310" s="31"/>
      <c r="G310" s="149"/>
      <c r="H310" s="149"/>
      <c r="I310" s="149"/>
      <c r="J310" s="31"/>
      <c r="K310" s="149"/>
      <c r="L310" s="149"/>
      <c r="M310" s="149"/>
      <c r="N310" s="31"/>
      <c r="O310" s="33" t="s">
        <v>788</v>
      </c>
      <c r="P310" s="33"/>
      <c r="Q310" s="33"/>
      <c r="R310" s="31"/>
      <c r="S310" s="149"/>
      <c r="T310" s="149"/>
      <c r="U310" s="149"/>
      <c r="V310" s="31"/>
      <c r="W310" s="33"/>
      <c r="X310" s="33"/>
      <c r="Y310" s="33"/>
    </row>
    <row r="311" spans="1:25">
      <c r="A311" s="18"/>
      <c r="B311" s="78"/>
      <c r="C311" s="32" t="s">
        <v>226</v>
      </c>
      <c r="D311" s="32"/>
      <c r="E311" s="32"/>
      <c r="F311" s="32"/>
      <c r="G311" s="32"/>
      <c r="H311" s="32"/>
      <c r="I311" s="32"/>
      <c r="J311" s="32"/>
      <c r="K311" s="32"/>
      <c r="L311" s="32"/>
      <c r="M311" s="32"/>
      <c r="N311" s="32"/>
      <c r="O311" s="32"/>
      <c r="P311" s="32"/>
      <c r="Q311" s="32"/>
      <c r="R311" s="32"/>
      <c r="S311" s="32"/>
      <c r="T311" s="32"/>
      <c r="U311" s="32"/>
      <c r="V311" s="32"/>
      <c r="W311" s="32"/>
      <c r="X311" s="32"/>
      <c r="Y311" s="32"/>
    </row>
    <row r="312" spans="1:25">
      <c r="A312" s="18"/>
      <c r="B312" s="65" t="s">
        <v>82</v>
      </c>
      <c r="C312" s="34" t="s">
        <v>213</v>
      </c>
      <c r="D312" s="67" t="s">
        <v>266</v>
      </c>
      <c r="E312" s="38"/>
      <c r="F312" s="38"/>
      <c r="G312" s="34" t="s">
        <v>213</v>
      </c>
      <c r="H312" s="67" t="s">
        <v>266</v>
      </c>
      <c r="I312" s="38"/>
      <c r="J312" s="38"/>
      <c r="K312" s="34" t="s">
        <v>213</v>
      </c>
      <c r="L312" s="36">
        <v>3071</v>
      </c>
      <c r="M312" s="38"/>
      <c r="N312" s="38"/>
      <c r="O312" s="34" t="s">
        <v>213</v>
      </c>
      <c r="P312" s="36">
        <v>5694718</v>
      </c>
      <c r="Q312" s="38"/>
      <c r="R312" s="38"/>
      <c r="S312" s="34" t="s">
        <v>213</v>
      </c>
      <c r="T312" s="67" t="s">
        <v>970</v>
      </c>
      <c r="U312" s="34" t="s">
        <v>242</v>
      </c>
      <c r="V312" s="38"/>
      <c r="W312" s="34" t="s">
        <v>213</v>
      </c>
      <c r="X312" s="36">
        <v>5693235</v>
      </c>
      <c r="Y312" s="38"/>
    </row>
    <row r="313" spans="1:25" ht="15.75" thickBot="1">
      <c r="A313" s="18"/>
      <c r="B313" s="65"/>
      <c r="C313" s="85"/>
      <c r="D313" s="86"/>
      <c r="E313" s="42"/>
      <c r="F313" s="38"/>
      <c r="G313" s="85"/>
      <c r="H313" s="86"/>
      <c r="I313" s="42"/>
      <c r="J313" s="38"/>
      <c r="K313" s="85"/>
      <c r="L313" s="41"/>
      <c r="M313" s="42"/>
      <c r="N313" s="38"/>
      <c r="O313" s="85"/>
      <c r="P313" s="41"/>
      <c r="Q313" s="42"/>
      <c r="R313" s="38"/>
      <c r="S313" s="85"/>
      <c r="T313" s="86"/>
      <c r="U313" s="85"/>
      <c r="V313" s="38"/>
      <c r="W313" s="85"/>
      <c r="X313" s="41"/>
      <c r="Y313" s="42"/>
    </row>
    <row r="314" spans="1:25">
      <c r="A314" s="18"/>
      <c r="B314" s="43" t="s">
        <v>86</v>
      </c>
      <c r="C314" s="88"/>
      <c r="D314" s="88"/>
      <c r="E314" s="45"/>
      <c r="F314" s="31"/>
      <c r="G314" s="88"/>
      <c r="H314" s="88"/>
      <c r="I314" s="45"/>
      <c r="J314" s="31"/>
      <c r="K314" s="88"/>
      <c r="L314" s="88"/>
      <c r="M314" s="45"/>
      <c r="N314" s="31"/>
      <c r="O314" s="88"/>
      <c r="P314" s="88"/>
      <c r="Q314" s="45"/>
      <c r="R314" s="31"/>
      <c r="S314" s="88"/>
      <c r="T314" s="88"/>
      <c r="U314" s="45"/>
      <c r="V314" s="31"/>
      <c r="W314" s="88"/>
      <c r="X314" s="88"/>
      <c r="Y314" s="45"/>
    </row>
    <row r="315" spans="1:25">
      <c r="A315" s="18"/>
      <c r="B315" s="43"/>
      <c r="C315" s="87"/>
      <c r="D315" s="87"/>
      <c r="E315" s="31"/>
      <c r="F315" s="31"/>
      <c r="G315" s="87"/>
      <c r="H315" s="87"/>
      <c r="I315" s="31"/>
      <c r="J315" s="31"/>
      <c r="K315" s="87"/>
      <c r="L315" s="87"/>
      <c r="M315" s="31"/>
      <c r="N315" s="31"/>
      <c r="O315" s="87"/>
      <c r="P315" s="87"/>
      <c r="Q315" s="31"/>
      <c r="R315" s="31"/>
      <c r="S315" s="87"/>
      <c r="T315" s="87"/>
      <c r="U315" s="31"/>
      <c r="V315" s="31"/>
      <c r="W315" s="87"/>
      <c r="X315" s="87"/>
      <c r="Y315" s="31"/>
    </row>
    <row r="316" spans="1:25">
      <c r="A316" s="18"/>
      <c r="B316" s="62" t="s">
        <v>971</v>
      </c>
      <c r="C316" s="67" t="s">
        <v>266</v>
      </c>
      <c r="D316" s="67"/>
      <c r="E316" s="38"/>
      <c r="F316" s="38"/>
      <c r="G316" s="67" t="s">
        <v>266</v>
      </c>
      <c r="H316" s="67"/>
      <c r="I316" s="38"/>
      <c r="J316" s="38"/>
      <c r="K316" s="67">
        <v>73</v>
      </c>
      <c r="L316" s="67"/>
      <c r="M316" s="38"/>
      <c r="N316" s="38"/>
      <c r="O316" s="36">
        <v>2303419</v>
      </c>
      <c r="P316" s="36"/>
      <c r="Q316" s="38"/>
      <c r="R316" s="38"/>
      <c r="S316" s="67" t="s">
        <v>972</v>
      </c>
      <c r="T316" s="67"/>
      <c r="U316" s="34" t="s">
        <v>242</v>
      </c>
      <c r="V316" s="38"/>
      <c r="W316" s="36">
        <v>2302009</v>
      </c>
      <c r="X316" s="36"/>
      <c r="Y316" s="38"/>
    </row>
    <row r="317" spans="1:25">
      <c r="A317" s="18"/>
      <c r="B317" s="62"/>
      <c r="C317" s="67"/>
      <c r="D317" s="67"/>
      <c r="E317" s="38"/>
      <c r="F317" s="38"/>
      <c r="G317" s="67"/>
      <c r="H317" s="67"/>
      <c r="I317" s="38"/>
      <c r="J317" s="38"/>
      <c r="K317" s="67"/>
      <c r="L317" s="67"/>
      <c r="M317" s="38"/>
      <c r="N317" s="38"/>
      <c r="O317" s="36"/>
      <c r="P317" s="36"/>
      <c r="Q317" s="38"/>
      <c r="R317" s="38"/>
      <c r="S317" s="67"/>
      <c r="T317" s="67"/>
      <c r="U317" s="34"/>
      <c r="V317" s="38"/>
      <c r="W317" s="36"/>
      <c r="X317" s="36"/>
      <c r="Y317" s="38"/>
    </row>
    <row r="318" spans="1:25">
      <c r="A318" s="18"/>
      <c r="B318" s="63" t="s">
        <v>89</v>
      </c>
      <c r="C318" s="40">
        <v>3180</v>
      </c>
      <c r="D318" s="40"/>
      <c r="E318" s="31"/>
      <c r="F318" s="31"/>
      <c r="G318" s="87">
        <v>2</v>
      </c>
      <c r="H318" s="87"/>
      <c r="I318" s="31"/>
      <c r="J318" s="31"/>
      <c r="K318" s="40">
        <v>309680</v>
      </c>
      <c r="L318" s="40"/>
      <c r="M318" s="31"/>
      <c r="N318" s="31"/>
      <c r="O318" s="40">
        <v>1962033</v>
      </c>
      <c r="P318" s="40"/>
      <c r="Q318" s="31"/>
      <c r="R318" s="31"/>
      <c r="S318" s="87" t="s">
        <v>973</v>
      </c>
      <c r="T318" s="87"/>
      <c r="U318" s="21" t="s">
        <v>242</v>
      </c>
      <c r="V318" s="31"/>
      <c r="W318" s="40">
        <v>2261922</v>
      </c>
      <c r="X318" s="40"/>
      <c r="Y318" s="31"/>
    </row>
    <row r="319" spans="1:25">
      <c r="A319" s="18"/>
      <c r="B319" s="63"/>
      <c r="C319" s="40"/>
      <c r="D319" s="40"/>
      <c r="E319" s="31"/>
      <c r="F319" s="31"/>
      <c r="G319" s="87"/>
      <c r="H319" s="87"/>
      <c r="I319" s="31"/>
      <c r="J319" s="31"/>
      <c r="K319" s="40"/>
      <c r="L319" s="40"/>
      <c r="M319" s="31"/>
      <c r="N319" s="31"/>
      <c r="O319" s="40"/>
      <c r="P319" s="40"/>
      <c r="Q319" s="31"/>
      <c r="R319" s="31"/>
      <c r="S319" s="87"/>
      <c r="T319" s="87"/>
      <c r="U319" s="21"/>
      <c r="V319" s="31"/>
      <c r="W319" s="40"/>
      <c r="X319" s="40"/>
      <c r="Y319" s="31"/>
    </row>
    <row r="320" spans="1:25">
      <c r="A320" s="18"/>
      <c r="B320" s="62" t="s">
        <v>248</v>
      </c>
      <c r="C320" s="67" t="s">
        <v>266</v>
      </c>
      <c r="D320" s="67"/>
      <c r="E320" s="38"/>
      <c r="F320" s="38"/>
      <c r="G320" s="67" t="s">
        <v>266</v>
      </c>
      <c r="H320" s="67"/>
      <c r="I320" s="38"/>
      <c r="J320" s="38"/>
      <c r="K320" s="67" t="s">
        <v>266</v>
      </c>
      <c r="L320" s="67"/>
      <c r="M320" s="38"/>
      <c r="N320" s="38"/>
      <c r="O320" s="36">
        <v>30401</v>
      </c>
      <c r="P320" s="36"/>
      <c r="Q320" s="38"/>
      <c r="R320" s="38"/>
      <c r="S320" s="67" t="s">
        <v>266</v>
      </c>
      <c r="T320" s="67"/>
      <c r="U320" s="38"/>
      <c r="V320" s="38"/>
      <c r="W320" s="36">
        <v>30401</v>
      </c>
      <c r="X320" s="36"/>
      <c r="Y320" s="38"/>
    </row>
    <row r="321" spans="1:25">
      <c r="A321" s="18"/>
      <c r="B321" s="62"/>
      <c r="C321" s="67"/>
      <c r="D321" s="67"/>
      <c r="E321" s="38"/>
      <c r="F321" s="38"/>
      <c r="G321" s="67"/>
      <c r="H321" s="67"/>
      <c r="I321" s="38"/>
      <c r="J321" s="38"/>
      <c r="K321" s="67"/>
      <c r="L321" s="67"/>
      <c r="M321" s="38"/>
      <c r="N321" s="38"/>
      <c r="O321" s="36"/>
      <c r="P321" s="36"/>
      <c r="Q321" s="38"/>
      <c r="R321" s="38"/>
      <c r="S321" s="67"/>
      <c r="T321" s="67"/>
      <c r="U321" s="38"/>
      <c r="V321" s="38"/>
      <c r="W321" s="36"/>
      <c r="X321" s="36"/>
      <c r="Y321" s="38"/>
    </row>
    <row r="322" spans="1:25">
      <c r="A322" s="18"/>
      <c r="B322" s="63" t="s">
        <v>249</v>
      </c>
      <c r="C322" s="87" t="s">
        <v>266</v>
      </c>
      <c r="D322" s="87"/>
      <c r="E322" s="31"/>
      <c r="F322" s="31"/>
      <c r="G322" s="87" t="s">
        <v>266</v>
      </c>
      <c r="H322" s="87"/>
      <c r="I322" s="31"/>
      <c r="J322" s="31"/>
      <c r="K322" s="87" t="s">
        <v>974</v>
      </c>
      <c r="L322" s="87"/>
      <c r="M322" s="21" t="s">
        <v>242</v>
      </c>
      <c r="N322" s="31"/>
      <c r="O322" s="40">
        <v>225202</v>
      </c>
      <c r="P322" s="40"/>
      <c r="Q322" s="31"/>
      <c r="R322" s="31"/>
      <c r="S322" s="87" t="s">
        <v>975</v>
      </c>
      <c r="T322" s="87"/>
      <c r="U322" s="21" t="s">
        <v>242</v>
      </c>
      <c r="V322" s="31"/>
      <c r="W322" s="87" t="s">
        <v>266</v>
      </c>
      <c r="X322" s="87"/>
      <c r="Y322" s="31"/>
    </row>
    <row r="323" spans="1:25">
      <c r="A323" s="18"/>
      <c r="B323" s="63"/>
      <c r="C323" s="87"/>
      <c r="D323" s="87"/>
      <c r="E323" s="31"/>
      <c r="F323" s="31"/>
      <c r="G323" s="87"/>
      <c r="H323" s="87"/>
      <c r="I323" s="31"/>
      <c r="J323" s="31"/>
      <c r="K323" s="87"/>
      <c r="L323" s="87"/>
      <c r="M323" s="21"/>
      <c r="N323" s="31"/>
      <c r="O323" s="40"/>
      <c r="P323" s="40"/>
      <c r="Q323" s="31"/>
      <c r="R323" s="31"/>
      <c r="S323" s="87"/>
      <c r="T323" s="87"/>
      <c r="U323" s="21"/>
      <c r="V323" s="31"/>
      <c r="W323" s="87"/>
      <c r="X323" s="87"/>
      <c r="Y323" s="31"/>
    </row>
    <row r="324" spans="1:25">
      <c r="A324" s="18"/>
      <c r="B324" s="62" t="s">
        <v>143</v>
      </c>
      <c r="C324" s="67" t="s">
        <v>266</v>
      </c>
      <c r="D324" s="67"/>
      <c r="E324" s="38"/>
      <c r="F324" s="38"/>
      <c r="G324" s="67" t="s">
        <v>266</v>
      </c>
      <c r="H324" s="67"/>
      <c r="I324" s="38"/>
      <c r="J324" s="38"/>
      <c r="K324" s="36">
        <v>36079</v>
      </c>
      <c r="L324" s="36"/>
      <c r="M324" s="38"/>
      <c r="N324" s="38"/>
      <c r="O324" s="36">
        <v>569082</v>
      </c>
      <c r="P324" s="36"/>
      <c r="Q324" s="38"/>
      <c r="R324" s="38"/>
      <c r="S324" s="67" t="s">
        <v>266</v>
      </c>
      <c r="T324" s="67"/>
      <c r="U324" s="38"/>
      <c r="V324" s="38"/>
      <c r="W324" s="36">
        <v>605161</v>
      </c>
      <c r="X324" s="36"/>
      <c r="Y324" s="38"/>
    </row>
    <row r="325" spans="1:25" ht="15.75" thickBot="1">
      <c r="A325" s="18"/>
      <c r="B325" s="62"/>
      <c r="C325" s="86"/>
      <c r="D325" s="86"/>
      <c r="E325" s="42"/>
      <c r="F325" s="38"/>
      <c r="G325" s="86"/>
      <c r="H325" s="86"/>
      <c r="I325" s="42"/>
      <c r="J325" s="38"/>
      <c r="K325" s="41"/>
      <c r="L325" s="41"/>
      <c r="M325" s="42"/>
      <c r="N325" s="38"/>
      <c r="O325" s="41"/>
      <c r="P325" s="41"/>
      <c r="Q325" s="42"/>
      <c r="R325" s="38"/>
      <c r="S325" s="86"/>
      <c r="T325" s="86"/>
      <c r="U325" s="42"/>
      <c r="V325" s="38"/>
      <c r="W325" s="41"/>
      <c r="X325" s="41"/>
      <c r="Y325" s="42"/>
    </row>
    <row r="326" spans="1:25">
      <c r="A326" s="18"/>
      <c r="B326" s="21"/>
      <c r="C326" s="44">
        <v>3180</v>
      </c>
      <c r="D326" s="44"/>
      <c r="E326" s="45"/>
      <c r="F326" s="31"/>
      <c r="G326" s="88">
        <v>2</v>
      </c>
      <c r="H326" s="88"/>
      <c r="I326" s="45"/>
      <c r="J326" s="31"/>
      <c r="K326" s="44">
        <v>218861</v>
      </c>
      <c r="L326" s="44"/>
      <c r="M326" s="45"/>
      <c r="N326" s="31"/>
      <c r="O326" s="44">
        <v>5090137</v>
      </c>
      <c r="P326" s="44"/>
      <c r="Q326" s="45"/>
      <c r="R326" s="31"/>
      <c r="S326" s="88" t="s">
        <v>976</v>
      </c>
      <c r="T326" s="88"/>
      <c r="U326" s="46" t="s">
        <v>242</v>
      </c>
      <c r="V326" s="31"/>
      <c r="W326" s="44">
        <v>5199493</v>
      </c>
      <c r="X326" s="44"/>
      <c r="Y326" s="45"/>
    </row>
    <row r="327" spans="1:25" ht="15.75" thickBot="1">
      <c r="A327" s="18"/>
      <c r="B327" s="21"/>
      <c r="C327" s="70"/>
      <c r="D327" s="70"/>
      <c r="E327" s="71"/>
      <c r="F327" s="31"/>
      <c r="G327" s="72"/>
      <c r="H327" s="72"/>
      <c r="I327" s="71"/>
      <c r="J327" s="31"/>
      <c r="K327" s="70"/>
      <c r="L327" s="70"/>
      <c r="M327" s="71"/>
      <c r="N327" s="31"/>
      <c r="O327" s="70"/>
      <c r="P327" s="70"/>
      <c r="Q327" s="71"/>
      <c r="R327" s="31"/>
      <c r="S327" s="72"/>
      <c r="T327" s="72"/>
      <c r="U327" s="113"/>
      <c r="V327" s="31"/>
      <c r="W327" s="70"/>
      <c r="X327" s="70"/>
      <c r="Y327" s="71"/>
    </row>
    <row r="328" spans="1:25">
      <c r="A328" s="18"/>
      <c r="B328" s="65" t="s">
        <v>96</v>
      </c>
      <c r="C328" s="90" t="s">
        <v>977</v>
      </c>
      <c r="D328" s="90"/>
      <c r="E328" s="35" t="s">
        <v>242</v>
      </c>
      <c r="F328" s="38"/>
      <c r="G328" s="90" t="s">
        <v>879</v>
      </c>
      <c r="H328" s="90"/>
      <c r="I328" s="35" t="s">
        <v>242</v>
      </c>
      <c r="J328" s="38"/>
      <c r="K328" s="90" t="s">
        <v>978</v>
      </c>
      <c r="L328" s="90"/>
      <c r="M328" s="35" t="s">
        <v>242</v>
      </c>
      <c r="N328" s="38"/>
      <c r="O328" s="37">
        <v>604581</v>
      </c>
      <c r="P328" s="37"/>
      <c r="Q328" s="39"/>
      <c r="R328" s="38"/>
      <c r="S328" s="37">
        <v>108133</v>
      </c>
      <c r="T328" s="37"/>
      <c r="U328" s="39"/>
      <c r="V328" s="38"/>
      <c r="W328" s="37">
        <v>493742</v>
      </c>
      <c r="X328" s="37"/>
      <c r="Y328" s="39"/>
    </row>
    <row r="329" spans="1:25">
      <c r="A329" s="18"/>
      <c r="B329" s="65"/>
      <c r="C329" s="131"/>
      <c r="D329" s="131"/>
      <c r="E329" s="100"/>
      <c r="F329" s="38"/>
      <c r="G329" s="131"/>
      <c r="H329" s="131"/>
      <c r="I329" s="100"/>
      <c r="J329" s="38"/>
      <c r="K329" s="131"/>
      <c r="L329" s="131"/>
      <c r="M329" s="100"/>
      <c r="N329" s="38"/>
      <c r="O329" s="101"/>
      <c r="P329" s="101"/>
      <c r="Q329" s="102"/>
      <c r="R329" s="38"/>
      <c r="S329" s="101"/>
      <c r="T329" s="101"/>
      <c r="U329" s="102"/>
      <c r="V329" s="38"/>
      <c r="W329" s="101"/>
      <c r="X329" s="101"/>
      <c r="Y329" s="102"/>
    </row>
    <row r="330" spans="1:25">
      <c r="A330" s="18"/>
      <c r="B330" s="43" t="s">
        <v>864</v>
      </c>
      <c r="C330" s="87"/>
      <c r="D330" s="87"/>
      <c r="E330" s="31"/>
      <c r="F330" s="31"/>
      <c r="G330" s="87"/>
      <c r="H330" s="87"/>
      <c r="I330" s="31"/>
      <c r="J330" s="31"/>
      <c r="K330" s="87"/>
      <c r="L330" s="87"/>
      <c r="M330" s="31"/>
      <c r="N330" s="31"/>
      <c r="O330" s="87"/>
      <c r="P330" s="87"/>
      <c r="Q330" s="31"/>
      <c r="R330" s="31"/>
      <c r="S330" s="87"/>
      <c r="T330" s="87"/>
      <c r="U330" s="31"/>
      <c r="V330" s="31"/>
      <c r="W330" s="87"/>
      <c r="X330" s="87"/>
      <c r="Y330" s="31"/>
    </row>
    <row r="331" spans="1:25">
      <c r="A331" s="18"/>
      <c r="B331" s="43"/>
      <c r="C331" s="87"/>
      <c r="D331" s="87"/>
      <c r="E331" s="31"/>
      <c r="F331" s="31"/>
      <c r="G331" s="87"/>
      <c r="H331" s="87"/>
      <c r="I331" s="31"/>
      <c r="J331" s="31"/>
      <c r="K331" s="87"/>
      <c r="L331" s="87"/>
      <c r="M331" s="31"/>
      <c r="N331" s="31"/>
      <c r="O331" s="87"/>
      <c r="P331" s="87"/>
      <c r="Q331" s="31"/>
      <c r="R331" s="31"/>
      <c r="S331" s="87"/>
      <c r="T331" s="87"/>
      <c r="U331" s="31"/>
      <c r="V331" s="31"/>
      <c r="W331" s="87"/>
      <c r="X331" s="87"/>
      <c r="Y331" s="31"/>
    </row>
    <row r="332" spans="1:25">
      <c r="A332" s="18"/>
      <c r="B332" s="62" t="s">
        <v>98</v>
      </c>
      <c r="C332" s="67" t="s">
        <v>979</v>
      </c>
      <c r="D332" s="67"/>
      <c r="E332" s="34" t="s">
        <v>242</v>
      </c>
      <c r="F332" s="38"/>
      <c r="G332" s="67" t="s">
        <v>980</v>
      </c>
      <c r="H332" s="67"/>
      <c r="I332" s="34" t="s">
        <v>242</v>
      </c>
      <c r="J332" s="38"/>
      <c r="K332" s="67" t="s">
        <v>981</v>
      </c>
      <c r="L332" s="67"/>
      <c r="M332" s="34" t="s">
        <v>242</v>
      </c>
      <c r="N332" s="38"/>
      <c r="O332" s="67" t="s">
        <v>982</v>
      </c>
      <c r="P332" s="67"/>
      <c r="Q332" s="34" t="s">
        <v>242</v>
      </c>
      <c r="R332" s="38"/>
      <c r="S332" s="67" t="s">
        <v>266</v>
      </c>
      <c r="T332" s="67"/>
      <c r="U332" s="38"/>
      <c r="V332" s="38"/>
      <c r="W332" s="67" t="s">
        <v>983</v>
      </c>
      <c r="X332" s="67"/>
      <c r="Y332" s="34" t="s">
        <v>242</v>
      </c>
    </row>
    <row r="333" spans="1:25">
      <c r="A333" s="18"/>
      <c r="B333" s="62"/>
      <c r="C333" s="67"/>
      <c r="D333" s="67"/>
      <c r="E333" s="34"/>
      <c r="F333" s="38"/>
      <c r="G333" s="67"/>
      <c r="H333" s="67"/>
      <c r="I333" s="34"/>
      <c r="J333" s="38"/>
      <c r="K333" s="67"/>
      <c r="L333" s="67"/>
      <c r="M333" s="34"/>
      <c r="N333" s="38"/>
      <c r="O333" s="67"/>
      <c r="P333" s="67"/>
      <c r="Q333" s="34"/>
      <c r="R333" s="38"/>
      <c r="S333" s="67"/>
      <c r="T333" s="67"/>
      <c r="U333" s="38"/>
      <c r="V333" s="38"/>
      <c r="W333" s="67"/>
      <c r="X333" s="67"/>
      <c r="Y333" s="34"/>
    </row>
    <row r="334" spans="1:25">
      <c r="A334" s="18"/>
      <c r="B334" s="63" t="s">
        <v>254</v>
      </c>
      <c r="C334" s="87" t="s">
        <v>984</v>
      </c>
      <c r="D334" s="87"/>
      <c r="E334" s="21" t="s">
        <v>242</v>
      </c>
      <c r="F334" s="31"/>
      <c r="G334" s="87" t="s">
        <v>266</v>
      </c>
      <c r="H334" s="87"/>
      <c r="I334" s="31"/>
      <c r="J334" s="31"/>
      <c r="K334" s="87" t="s">
        <v>266</v>
      </c>
      <c r="L334" s="87"/>
      <c r="M334" s="31"/>
      <c r="N334" s="31"/>
      <c r="O334" s="87" t="s">
        <v>985</v>
      </c>
      <c r="P334" s="87"/>
      <c r="Q334" s="21" t="s">
        <v>242</v>
      </c>
      <c r="R334" s="31"/>
      <c r="S334" s="40">
        <v>299703</v>
      </c>
      <c r="T334" s="40"/>
      <c r="U334" s="31"/>
      <c r="V334" s="31"/>
      <c r="W334" s="87" t="s">
        <v>266</v>
      </c>
      <c r="X334" s="87"/>
      <c r="Y334" s="31"/>
    </row>
    <row r="335" spans="1:25">
      <c r="A335" s="18"/>
      <c r="B335" s="63"/>
      <c r="C335" s="87"/>
      <c r="D335" s="87"/>
      <c r="E335" s="21"/>
      <c r="F335" s="31"/>
      <c r="G335" s="87"/>
      <c r="H335" s="87"/>
      <c r="I335" s="31"/>
      <c r="J335" s="31"/>
      <c r="K335" s="87"/>
      <c r="L335" s="87"/>
      <c r="M335" s="31"/>
      <c r="N335" s="31"/>
      <c r="O335" s="87"/>
      <c r="P335" s="87"/>
      <c r="Q335" s="21"/>
      <c r="R335" s="31"/>
      <c r="S335" s="40"/>
      <c r="T335" s="40"/>
      <c r="U335" s="31"/>
      <c r="V335" s="31"/>
      <c r="W335" s="87"/>
      <c r="X335" s="87"/>
      <c r="Y335" s="31"/>
    </row>
    <row r="336" spans="1:25">
      <c r="A336" s="18"/>
      <c r="B336" s="62" t="s">
        <v>99</v>
      </c>
      <c r="C336" s="36">
        <v>15292</v>
      </c>
      <c r="D336" s="36"/>
      <c r="E336" s="38"/>
      <c r="F336" s="38"/>
      <c r="G336" s="36">
        <v>24181</v>
      </c>
      <c r="H336" s="36"/>
      <c r="I336" s="38"/>
      <c r="J336" s="38"/>
      <c r="K336" s="67">
        <v>801</v>
      </c>
      <c r="L336" s="67"/>
      <c r="M336" s="38"/>
      <c r="N336" s="38"/>
      <c r="O336" s="67" t="s">
        <v>986</v>
      </c>
      <c r="P336" s="67"/>
      <c r="Q336" s="34" t="s">
        <v>242</v>
      </c>
      <c r="R336" s="38"/>
      <c r="S336" s="67" t="s">
        <v>266</v>
      </c>
      <c r="T336" s="67"/>
      <c r="U336" s="38"/>
      <c r="V336" s="38"/>
      <c r="W336" s="36">
        <v>33785</v>
      </c>
      <c r="X336" s="36"/>
      <c r="Y336" s="38"/>
    </row>
    <row r="337" spans="1:25">
      <c r="A337" s="18"/>
      <c r="B337" s="62"/>
      <c r="C337" s="36"/>
      <c r="D337" s="36"/>
      <c r="E337" s="38"/>
      <c r="F337" s="38"/>
      <c r="G337" s="36"/>
      <c r="H337" s="36"/>
      <c r="I337" s="38"/>
      <c r="J337" s="38"/>
      <c r="K337" s="67"/>
      <c r="L337" s="67"/>
      <c r="M337" s="38"/>
      <c r="N337" s="38"/>
      <c r="O337" s="67"/>
      <c r="P337" s="67"/>
      <c r="Q337" s="34"/>
      <c r="R337" s="38"/>
      <c r="S337" s="67"/>
      <c r="T337" s="67"/>
      <c r="U337" s="38"/>
      <c r="V337" s="38"/>
      <c r="W337" s="36"/>
      <c r="X337" s="36"/>
      <c r="Y337" s="38"/>
    </row>
    <row r="338" spans="1:25">
      <c r="A338" s="18"/>
      <c r="B338" s="63" t="s">
        <v>256</v>
      </c>
      <c r="C338" s="87">
        <v>1</v>
      </c>
      <c r="D338" s="87"/>
      <c r="E338" s="31"/>
      <c r="F338" s="31"/>
      <c r="G338" s="40">
        <v>261352</v>
      </c>
      <c r="H338" s="40"/>
      <c r="I338" s="31"/>
      <c r="J338" s="31"/>
      <c r="K338" s="87">
        <v>186</v>
      </c>
      <c r="L338" s="87"/>
      <c r="M338" s="31"/>
      <c r="N338" s="31"/>
      <c r="O338" s="40">
        <v>38164</v>
      </c>
      <c r="P338" s="40"/>
      <c r="Q338" s="31"/>
      <c r="R338" s="31"/>
      <c r="S338" s="87" t="s">
        <v>987</v>
      </c>
      <c r="T338" s="87"/>
      <c r="U338" s="21" t="s">
        <v>242</v>
      </c>
      <c r="V338" s="31"/>
      <c r="W338" s="87" t="s">
        <v>266</v>
      </c>
      <c r="X338" s="87"/>
      <c r="Y338" s="31"/>
    </row>
    <row r="339" spans="1:25">
      <c r="A339" s="18"/>
      <c r="B339" s="63"/>
      <c r="C339" s="87"/>
      <c r="D339" s="87"/>
      <c r="E339" s="31"/>
      <c r="F339" s="31"/>
      <c r="G339" s="40"/>
      <c r="H339" s="40"/>
      <c r="I339" s="31"/>
      <c r="J339" s="31"/>
      <c r="K339" s="87"/>
      <c r="L339" s="87"/>
      <c r="M339" s="31"/>
      <c r="N339" s="31"/>
      <c r="O339" s="40"/>
      <c r="P339" s="40"/>
      <c r="Q339" s="31"/>
      <c r="R339" s="31"/>
      <c r="S339" s="87"/>
      <c r="T339" s="87"/>
      <c r="U339" s="21"/>
      <c r="V339" s="31"/>
      <c r="W339" s="87"/>
      <c r="X339" s="87"/>
      <c r="Y339" s="31"/>
    </row>
    <row r="340" spans="1:25">
      <c r="A340" s="18"/>
      <c r="B340" s="62" t="s">
        <v>988</v>
      </c>
      <c r="C340" s="67" t="s">
        <v>266</v>
      </c>
      <c r="D340" s="67"/>
      <c r="E340" s="38"/>
      <c r="F340" s="38"/>
      <c r="G340" s="67" t="s">
        <v>266</v>
      </c>
      <c r="H340" s="67"/>
      <c r="I340" s="38"/>
      <c r="J340" s="38"/>
      <c r="K340" s="67" t="s">
        <v>266</v>
      </c>
      <c r="L340" s="67"/>
      <c r="M340" s="38"/>
      <c r="N340" s="38"/>
      <c r="O340" s="67" t="s">
        <v>718</v>
      </c>
      <c r="P340" s="67"/>
      <c r="Q340" s="34" t="s">
        <v>242</v>
      </c>
      <c r="R340" s="38"/>
      <c r="S340" s="67" t="s">
        <v>266</v>
      </c>
      <c r="T340" s="67"/>
      <c r="U340" s="38"/>
      <c r="V340" s="38"/>
      <c r="W340" s="67" t="s">
        <v>718</v>
      </c>
      <c r="X340" s="67"/>
      <c r="Y340" s="34" t="s">
        <v>242</v>
      </c>
    </row>
    <row r="341" spans="1:25">
      <c r="A341" s="18"/>
      <c r="B341" s="62"/>
      <c r="C341" s="67"/>
      <c r="D341" s="67"/>
      <c r="E341" s="38"/>
      <c r="F341" s="38"/>
      <c r="G341" s="67"/>
      <c r="H341" s="67"/>
      <c r="I341" s="38"/>
      <c r="J341" s="38"/>
      <c r="K341" s="67"/>
      <c r="L341" s="67"/>
      <c r="M341" s="38"/>
      <c r="N341" s="38"/>
      <c r="O341" s="67"/>
      <c r="P341" s="67"/>
      <c r="Q341" s="34"/>
      <c r="R341" s="38"/>
      <c r="S341" s="67"/>
      <c r="T341" s="67"/>
      <c r="U341" s="38"/>
      <c r="V341" s="38"/>
      <c r="W341" s="67"/>
      <c r="X341" s="67"/>
      <c r="Y341" s="34"/>
    </row>
    <row r="342" spans="1:25">
      <c r="A342" s="18"/>
      <c r="B342" s="63" t="s">
        <v>874</v>
      </c>
      <c r="C342" s="87" t="s">
        <v>989</v>
      </c>
      <c r="D342" s="87"/>
      <c r="E342" s="21" t="s">
        <v>242</v>
      </c>
      <c r="F342" s="31"/>
      <c r="G342" s="87" t="s">
        <v>990</v>
      </c>
      <c r="H342" s="87"/>
      <c r="I342" s="21" t="s">
        <v>242</v>
      </c>
      <c r="J342" s="31"/>
      <c r="K342" s="87" t="s">
        <v>991</v>
      </c>
      <c r="L342" s="87"/>
      <c r="M342" s="21" t="s">
        <v>242</v>
      </c>
      <c r="N342" s="31"/>
      <c r="O342" s="87" t="s">
        <v>266</v>
      </c>
      <c r="P342" s="87"/>
      <c r="Q342" s="31"/>
      <c r="R342" s="31"/>
      <c r="S342" s="40">
        <v>1517639</v>
      </c>
      <c r="T342" s="40"/>
      <c r="U342" s="31"/>
      <c r="V342" s="31"/>
      <c r="W342" s="87" t="s">
        <v>266</v>
      </c>
      <c r="X342" s="87"/>
      <c r="Y342" s="31"/>
    </row>
    <row r="343" spans="1:25">
      <c r="A343" s="18"/>
      <c r="B343" s="63"/>
      <c r="C343" s="87"/>
      <c r="D343" s="87"/>
      <c r="E343" s="21"/>
      <c r="F343" s="31"/>
      <c r="G343" s="87"/>
      <c r="H343" s="87"/>
      <c r="I343" s="21"/>
      <c r="J343" s="31"/>
      <c r="K343" s="87"/>
      <c r="L343" s="87"/>
      <c r="M343" s="21"/>
      <c r="N343" s="31"/>
      <c r="O343" s="87"/>
      <c r="P343" s="87"/>
      <c r="Q343" s="31"/>
      <c r="R343" s="31"/>
      <c r="S343" s="40"/>
      <c r="T343" s="40"/>
      <c r="U343" s="31"/>
      <c r="V343" s="31"/>
      <c r="W343" s="87"/>
      <c r="X343" s="87"/>
      <c r="Y343" s="31"/>
    </row>
    <row r="344" spans="1:25">
      <c r="A344" s="18"/>
      <c r="B344" s="62" t="s">
        <v>878</v>
      </c>
      <c r="C344" s="36">
        <v>86324</v>
      </c>
      <c r="D344" s="36"/>
      <c r="E344" s="38"/>
      <c r="F344" s="38"/>
      <c r="G344" s="67" t="s">
        <v>266</v>
      </c>
      <c r="H344" s="67"/>
      <c r="I344" s="38"/>
      <c r="J344" s="38"/>
      <c r="K344" s="67">
        <v>101</v>
      </c>
      <c r="L344" s="67"/>
      <c r="M344" s="38"/>
      <c r="N344" s="38"/>
      <c r="O344" s="67" t="s">
        <v>992</v>
      </c>
      <c r="P344" s="67"/>
      <c r="Q344" s="34" t="s">
        <v>242</v>
      </c>
      <c r="R344" s="38"/>
      <c r="S344" s="67" t="s">
        <v>993</v>
      </c>
      <c r="T344" s="67"/>
      <c r="U344" s="34" t="s">
        <v>242</v>
      </c>
      <c r="V344" s="38"/>
      <c r="W344" s="67" t="s">
        <v>994</v>
      </c>
      <c r="X344" s="67"/>
      <c r="Y344" s="34" t="s">
        <v>242</v>
      </c>
    </row>
    <row r="345" spans="1:25" ht="15.75" thickBot="1">
      <c r="A345" s="18"/>
      <c r="B345" s="62"/>
      <c r="C345" s="41"/>
      <c r="D345" s="41"/>
      <c r="E345" s="42"/>
      <c r="F345" s="38"/>
      <c r="G345" s="86"/>
      <c r="H345" s="86"/>
      <c r="I345" s="42"/>
      <c r="J345" s="38"/>
      <c r="K345" s="86"/>
      <c r="L345" s="86"/>
      <c r="M345" s="42"/>
      <c r="N345" s="38"/>
      <c r="O345" s="86"/>
      <c r="P345" s="86"/>
      <c r="Q345" s="85"/>
      <c r="R345" s="38"/>
      <c r="S345" s="86"/>
      <c r="T345" s="86"/>
      <c r="U345" s="85"/>
      <c r="V345" s="38"/>
      <c r="W345" s="86"/>
      <c r="X345" s="86"/>
      <c r="Y345" s="85"/>
    </row>
    <row r="346" spans="1:25">
      <c r="A346" s="18"/>
      <c r="B346" s="21"/>
      <c r="C346" s="88" t="s">
        <v>995</v>
      </c>
      <c r="D346" s="88"/>
      <c r="E346" s="46" t="s">
        <v>242</v>
      </c>
      <c r="F346" s="31"/>
      <c r="G346" s="88" t="s">
        <v>996</v>
      </c>
      <c r="H346" s="88"/>
      <c r="I346" s="46" t="s">
        <v>242</v>
      </c>
      <c r="J346" s="31"/>
      <c r="K346" s="88" t="s">
        <v>997</v>
      </c>
      <c r="L346" s="88"/>
      <c r="M346" s="46" t="s">
        <v>242</v>
      </c>
      <c r="N346" s="31"/>
      <c r="O346" s="88" t="s">
        <v>998</v>
      </c>
      <c r="P346" s="88"/>
      <c r="Q346" s="46" t="s">
        <v>242</v>
      </c>
      <c r="R346" s="31"/>
      <c r="S346" s="44">
        <v>1409506</v>
      </c>
      <c r="T346" s="44"/>
      <c r="U346" s="45"/>
      <c r="V346" s="31"/>
      <c r="W346" s="88" t="s">
        <v>999</v>
      </c>
      <c r="X346" s="88"/>
      <c r="Y346" s="46" t="s">
        <v>242</v>
      </c>
    </row>
    <row r="347" spans="1:25" ht="15.75" thickBot="1">
      <c r="A347" s="18"/>
      <c r="B347" s="21"/>
      <c r="C347" s="72"/>
      <c r="D347" s="72"/>
      <c r="E347" s="113"/>
      <c r="F347" s="31"/>
      <c r="G347" s="72"/>
      <c r="H347" s="72"/>
      <c r="I347" s="113"/>
      <c r="J347" s="31"/>
      <c r="K347" s="72"/>
      <c r="L347" s="72"/>
      <c r="M347" s="113"/>
      <c r="N347" s="31"/>
      <c r="O347" s="72"/>
      <c r="P347" s="72"/>
      <c r="Q347" s="113"/>
      <c r="R347" s="31"/>
      <c r="S347" s="70"/>
      <c r="T347" s="70"/>
      <c r="U347" s="71"/>
      <c r="V347" s="31"/>
      <c r="W347" s="72"/>
      <c r="X347" s="72"/>
      <c r="Y347" s="113"/>
    </row>
    <row r="348" spans="1:25">
      <c r="A348" s="18"/>
      <c r="B348" s="65" t="s">
        <v>1000</v>
      </c>
      <c r="C348" s="90" t="s">
        <v>1001</v>
      </c>
      <c r="D348" s="90"/>
      <c r="E348" s="35" t="s">
        <v>242</v>
      </c>
      <c r="F348" s="38"/>
      <c r="G348" s="90" t="s">
        <v>1002</v>
      </c>
      <c r="H348" s="90"/>
      <c r="I348" s="35" t="s">
        <v>242</v>
      </c>
      <c r="J348" s="38"/>
      <c r="K348" s="90" t="s">
        <v>1003</v>
      </c>
      <c r="L348" s="90"/>
      <c r="M348" s="35" t="s">
        <v>242</v>
      </c>
      <c r="N348" s="38"/>
      <c r="O348" s="37">
        <v>377910</v>
      </c>
      <c r="P348" s="37"/>
      <c r="Q348" s="39"/>
      <c r="R348" s="38"/>
      <c r="S348" s="37">
        <v>1517639</v>
      </c>
      <c r="T348" s="37"/>
      <c r="U348" s="39"/>
      <c r="V348" s="38"/>
      <c r="W348" s="37">
        <v>76305</v>
      </c>
      <c r="X348" s="37"/>
      <c r="Y348" s="39"/>
    </row>
    <row r="349" spans="1:25">
      <c r="A349" s="18"/>
      <c r="B349" s="65"/>
      <c r="C349" s="131"/>
      <c r="D349" s="131"/>
      <c r="E349" s="100"/>
      <c r="F349" s="38"/>
      <c r="G349" s="131"/>
      <c r="H349" s="131"/>
      <c r="I349" s="100"/>
      <c r="J349" s="38"/>
      <c r="K349" s="131"/>
      <c r="L349" s="131"/>
      <c r="M349" s="100"/>
      <c r="N349" s="38"/>
      <c r="O349" s="101"/>
      <c r="P349" s="101"/>
      <c r="Q349" s="102"/>
      <c r="R349" s="38"/>
      <c r="S349" s="101"/>
      <c r="T349" s="101"/>
      <c r="U349" s="102"/>
      <c r="V349" s="38"/>
      <c r="W349" s="101"/>
      <c r="X349" s="101"/>
      <c r="Y349" s="102"/>
    </row>
    <row r="350" spans="1:25">
      <c r="A350" s="18"/>
      <c r="B350" s="43" t="s">
        <v>897</v>
      </c>
      <c r="C350" s="40">
        <v>15363</v>
      </c>
      <c r="D350" s="40"/>
      <c r="E350" s="31"/>
      <c r="F350" s="31"/>
      <c r="G350" s="87" t="s">
        <v>1004</v>
      </c>
      <c r="H350" s="87"/>
      <c r="I350" s="21" t="s">
        <v>242</v>
      </c>
      <c r="J350" s="31"/>
      <c r="K350" s="87" t="s">
        <v>1005</v>
      </c>
      <c r="L350" s="87"/>
      <c r="M350" s="21" t="s">
        <v>242</v>
      </c>
      <c r="N350" s="31"/>
      <c r="O350" s="87" t="s">
        <v>1006</v>
      </c>
      <c r="P350" s="87"/>
      <c r="Q350" s="21" t="s">
        <v>242</v>
      </c>
      <c r="R350" s="31"/>
      <c r="S350" s="87" t="s">
        <v>266</v>
      </c>
      <c r="T350" s="87"/>
      <c r="U350" s="31"/>
      <c r="V350" s="31"/>
      <c r="W350" s="87" t="s">
        <v>569</v>
      </c>
      <c r="X350" s="87"/>
      <c r="Y350" s="21" t="s">
        <v>242</v>
      </c>
    </row>
    <row r="351" spans="1:25" ht="15.75" thickBot="1">
      <c r="A351" s="18"/>
      <c r="B351" s="43"/>
      <c r="C351" s="70"/>
      <c r="D351" s="70"/>
      <c r="E351" s="71"/>
      <c r="F351" s="31"/>
      <c r="G351" s="72"/>
      <c r="H351" s="72"/>
      <c r="I351" s="113"/>
      <c r="J351" s="31"/>
      <c r="K351" s="72"/>
      <c r="L351" s="72"/>
      <c r="M351" s="113"/>
      <c r="N351" s="31"/>
      <c r="O351" s="72"/>
      <c r="P351" s="72"/>
      <c r="Q351" s="113"/>
      <c r="R351" s="31"/>
      <c r="S351" s="72"/>
      <c r="T351" s="72"/>
      <c r="U351" s="71"/>
      <c r="V351" s="31"/>
      <c r="W351" s="72"/>
      <c r="X351" s="72"/>
      <c r="Y351" s="113"/>
    </row>
    <row r="352" spans="1:25">
      <c r="A352" s="18"/>
      <c r="B352" s="65" t="s">
        <v>1007</v>
      </c>
      <c r="C352" s="90" t="s">
        <v>1008</v>
      </c>
      <c r="D352" s="90"/>
      <c r="E352" s="35" t="s">
        <v>242</v>
      </c>
      <c r="F352" s="38"/>
      <c r="G352" s="90" t="s">
        <v>1009</v>
      </c>
      <c r="H352" s="90"/>
      <c r="I352" s="35" t="s">
        <v>242</v>
      </c>
      <c r="J352" s="38"/>
      <c r="K352" s="90" t="s">
        <v>1010</v>
      </c>
      <c r="L352" s="90"/>
      <c r="M352" s="35" t="s">
        <v>242</v>
      </c>
      <c r="N352" s="38"/>
      <c r="O352" s="37">
        <v>248967</v>
      </c>
      <c r="P352" s="37"/>
      <c r="Q352" s="39"/>
      <c r="R352" s="38"/>
      <c r="S352" s="37">
        <v>1517639</v>
      </c>
      <c r="T352" s="37"/>
      <c r="U352" s="39"/>
      <c r="V352" s="38"/>
      <c r="W352" s="90" t="s">
        <v>1011</v>
      </c>
      <c r="X352" s="90"/>
      <c r="Y352" s="35" t="s">
        <v>242</v>
      </c>
    </row>
    <row r="353" spans="1:25">
      <c r="A353" s="18"/>
      <c r="B353" s="65"/>
      <c r="C353" s="131"/>
      <c r="D353" s="131"/>
      <c r="E353" s="100"/>
      <c r="F353" s="38"/>
      <c r="G353" s="131"/>
      <c r="H353" s="131"/>
      <c r="I353" s="100"/>
      <c r="J353" s="38"/>
      <c r="K353" s="131"/>
      <c r="L353" s="131"/>
      <c r="M353" s="100"/>
      <c r="N353" s="38"/>
      <c r="O353" s="101"/>
      <c r="P353" s="101"/>
      <c r="Q353" s="102"/>
      <c r="R353" s="38"/>
      <c r="S353" s="101"/>
      <c r="T353" s="101"/>
      <c r="U353" s="102"/>
      <c r="V353" s="38"/>
      <c r="W353" s="67"/>
      <c r="X353" s="67"/>
      <c r="Y353" s="34"/>
    </row>
    <row r="354" spans="1:25">
      <c r="A354" s="18"/>
      <c r="B354" s="43" t="s">
        <v>358</v>
      </c>
      <c r="C354" s="87" t="s">
        <v>266</v>
      </c>
      <c r="D354" s="87"/>
      <c r="E354" s="31"/>
      <c r="F354" s="31"/>
      <c r="G354" s="87" t="s">
        <v>266</v>
      </c>
      <c r="H354" s="87"/>
      <c r="I354" s="31"/>
      <c r="J354" s="31"/>
      <c r="K354" s="87" t="s">
        <v>266</v>
      </c>
      <c r="L354" s="87"/>
      <c r="M354" s="31"/>
      <c r="N354" s="31"/>
      <c r="O354" s="87" t="s">
        <v>355</v>
      </c>
      <c r="P354" s="87"/>
      <c r="Q354" s="21" t="s">
        <v>242</v>
      </c>
      <c r="R354" s="31"/>
      <c r="S354" s="87" t="s">
        <v>266</v>
      </c>
      <c r="T354" s="87"/>
      <c r="U354" s="31"/>
      <c r="V354" s="31"/>
      <c r="W354" s="87" t="s">
        <v>355</v>
      </c>
      <c r="X354" s="87"/>
      <c r="Y354" s="21" t="s">
        <v>242</v>
      </c>
    </row>
    <row r="355" spans="1:25" ht="15.75" thickBot="1">
      <c r="A355" s="18"/>
      <c r="B355" s="43"/>
      <c r="C355" s="72"/>
      <c r="D355" s="72"/>
      <c r="E355" s="71"/>
      <c r="F355" s="31"/>
      <c r="G355" s="72"/>
      <c r="H355" s="72"/>
      <c r="I355" s="71"/>
      <c r="J355" s="31"/>
      <c r="K355" s="72"/>
      <c r="L355" s="72"/>
      <c r="M355" s="71"/>
      <c r="N355" s="31"/>
      <c r="O355" s="72"/>
      <c r="P355" s="72"/>
      <c r="Q355" s="113"/>
      <c r="R355" s="31"/>
      <c r="S355" s="72"/>
      <c r="T355" s="72"/>
      <c r="U355" s="71"/>
      <c r="V355" s="31"/>
      <c r="W355" s="72"/>
      <c r="X355" s="72"/>
      <c r="Y355" s="113"/>
    </row>
    <row r="356" spans="1:25">
      <c r="A356" s="18"/>
      <c r="B356" s="65" t="s">
        <v>108</v>
      </c>
      <c r="C356" s="35" t="s">
        <v>213</v>
      </c>
      <c r="D356" s="90" t="s">
        <v>1008</v>
      </c>
      <c r="E356" s="35" t="s">
        <v>242</v>
      </c>
      <c r="F356" s="38"/>
      <c r="G356" s="35" t="s">
        <v>213</v>
      </c>
      <c r="H356" s="90" t="s">
        <v>1009</v>
      </c>
      <c r="I356" s="35" t="s">
        <v>242</v>
      </c>
      <c r="J356" s="38"/>
      <c r="K356" s="35" t="s">
        <v>213</v>
      </c>
      <c r="L356" s="90" t="s">
        <v>1010</v>
      </c>
      <c r="M356" s="35" t="s">
        <v>242</v>
      </c>
      <c r="N356" s="38"/>
      <c r="O356" s="35" t="s">
        <v>213</v>
      </c>
      <c r="P356" s="90" t="s">
        <v>991</v>
      </c>
      <c r="Q356" s="35" t="s">
        <v>242</v>
      </c>
      <c r="R356" s="38"/>
      <c r="S356" s="35" t="s">
        <v>213</v>
      </c>
      <c r="T356" s="37">
        <v>1517639</v>
      </c>
      <c r="U356" s="39"/>
      <c r="V356" s="38"/>
      <c r="W356" s="35" t="s">
        <v>213</v>
      </c>
      <c r="X356" s="90" t="s">
        <v>1008</v>
      </c>
      <c r="Y356" s="35" t="s">
        <v>242</v>
      </c>
    </row>
    <row r="357" spans="1:25" ht="15.75" thickBot="1">
      <c r="A357" s="18"/>
      <c r="B357" s="65"/>
      <c r="C357" s="74"/>
      <c r="D357" s="114"/>
      <c r="E357" s="74"/>
      <c r="F357" s="38"/>
      <c r="G357" s="74"/>
      <c r="H357" s="114"/>
      <c r="I357" s="74"/>
      <c r="J357" s="38"/>
      <c r="K357" s="74"/>
      <c r="L357" s="114"/>
      <c r="M357" s="74"/>
      <c r="N357" s="38"/>
      <c r="O357" s="74"/>
      <c r="P357" s="114"/>
      <c r="Q357" s="74"/>
      <c r="R357" s="38"/>
      <c r="S357" s="74"/>
      <c r="T357" s="75"/>
      <c r="U357" s="76"/>
      <c r="V357" s="38"/>
      <c r="W357" s="74"/>
      <c r="X357" s="114"/>
      <c r="Y357" s="74"/>
    </row>
    <row r="358" spans="1:25" ht="15.75" thickTop="1">
      <c r="A358" s="18"/>
      <c r="B358" s="23"/>
      <c r="C358" s="128"/>
      <c r="D358" s="128"/>
      <c r="E358" s="128"/>
      <c r="F358" s="23"/>
      <c r="G358" s="128"/>
      <c r="H358" s="128"/>
      <c r="I358" s="128"/>
      <c r="J358" s="23"/>
      <c r="K358" s="128"/>
      <c r="L358" s="128"/>
      <c r="M358" s="128"/>
      <c r="N358" s="23"/>
      <c r="O358" s="128"/>
      <c r="P358" s="128"/>
      <c r="Q358" s="128"/>
      <c r="R358" s="23"/>
      <c r="S358" s="128"/>
      <c r="T358" s="128"/>
      <c r="U358" s="128"/>
      <c r="V358" s="23"/>
      <c r="W358" s="128"/>
      <c r="X358" s="128"/>
      <c r="Y358" s="128"/>
    </row>
    <row r="359" spans="1:25" ht="26.25">
      <c r="A359" s="18"/>
      <c r="B359" s="52" t="s">
        <v>113</v>
      </c>
      <c r="C359" s="38"/>
      <c r="D359" s="38"/>
      <c r="E359" s="38"/>
      <c r="F359" s="27"/>
      <c r="G359" s="38"/>
      <c r="H359" s="38"/>
      <c r="I359" s="38"/>
      <c r="J359" s="27"/>
      <c r="K359" s="38"/>
      <c r="L359" s="38"/>
      <c r="M359" s="38"/>
      <c r="N359" s="27"/>
      <c r="O359" s="38"/>
      <c r="P359" s="38"/>
      <c r="Q359" s="38"/>
      <c r="R359" s="27"/>
      <c r="S359" s="38"/>
      <c r="T359" s="38"/>
      <c r="U359" s="38"/>
      <c r="V359" s="27"/>
      <c r="W359" s="38"/>
      <c r="X359" s="38"/>
      <c r="Y359" s="38"/>
    </row>
    <row r="360" spans="1:25">
      <c r="A360" s="18"/>
      <c r="B360" s="23" t="s">
        <v>958</v>
      </c>
      <c r="C360" s="21" t="s">
        <v>213</v>
      </c>
      <c r="D360" s="87" t="s">
        <v>1012</v>
      </c>
      <c r="E360" s="21" t="s">
        <v>242</v>
      </c>
      <c r="F360" s="31"/>
      <c r="G360" s="21" t="s">
        <v>213</v>
      </c>
      <c r="H360" s="87" t="s">
        <v>1013</v>
      </c>
      <c r="I360" s="21" t="s">
        <v>242</v>
      </c>
      <c r="J360" s="31"/>
      <c r="K360" s="21" t="s">
        <v>213</v>
      </c>
      <c r="L360" s="87" t="s">
        <v>1013</v>
      </c>
      <c r="M360" s="21" t="s">
        <v>242</v>
      </c>
      <c r="N360" s="31"/>
      <c r="O360" s="21" t="s">
        <v>213</v>
      </c>
      <c r="P360" s="87" t="s">
        <v>1013</v>
      </c>
      <c r="Q360" s="21" t="s">
        <v>242</v>
      </c>
      <c r="R360" s="31"/>
      <c r="S360" s="21" t="s">
        <v>213</v>
      </c>
      <c r="T360" s="40">
        <v>289779</v>
      </c>
      <c r="U360" s="31"/>
      <c r="V360" s="31"/>
      <c r="W360" s="21" t="s">
        <v>213</v>
      </c>
      <c r="X360" s="87" t="s">
        <v>1012</v>
      </c>
      <c r="Y360" s="21" t="s">
        <v>242</v>
      </c>
    </row>
    <row r="361" spans="1:25">
      <c r="A361" s="18"/>
      <c r="B361" s="23" t="s">
        <v>959</v>
      </c>
      <c r="C361" s="21"/>
      <c r="D361" s="87"/>
      <c r="E361" s="21"/>
      <c r="F361" s="31"/>
      <c r="G361" s="21"/>
      <c r="H361" s="87"/>
      <c r="I361" s="21"/>
      <c r="J361" s="31"/>
      <c r="K361" s="21"/>
      <c r="L361" s="87"/>
      <c r="M361" s="21"/>
      <c r="N361" s="31"/>
      <c r="O361" s="21"/>
      <c r="P361" s="87"/>
      <c r="Q361" s="21"/>
      <c r="R361" s="31"/>
      <c r="S361" s="21"/>
      <c r="T361" s="40"/>
      <c r="U361" s="31"/>
      <c r="V361" s="31"/>
      <c r="W361" s="21"/>
      <c r="X361" s="87"/>
      <c r="Y361" s="21"/>
    </row>
    <row r="362" spans="1:25">
      <c r="A362" s="18"/>
      <c r="B362" s="34" t="s">
        <v>273</v>
      </c>
      <c r="C362" s="67" t="s">
        <v>1014</v>
      </c>
      <c r="D362" s="67"/>
      <c r="E362" s="34" t="s">
        <v>242</v>
      </c>
      <c r="F362" s="38"/>
      <c r="G362" s="67" t="s">
        <v>1014</v>
      </c>
      <c r="H362" s="67"/>
      <c r="I362" s="34" t="s">
        <v>242</v>
      </c>
      <c r="J362" s="38"/>
      <c r="K362" s="67" t="s">
        <v>1014</v>
      </c>
      <c r="L362" s="67"/>
      <c r="M362" s="34" t="s">
        <v>242</v>
      </c>
      <c r="N362" s="38"/>
      <c r="O362" s="67" t="s">
        <v>1014</v>
      </c>
      <c r="P362" s="67"/>
      <c r="Q362" s="34" t="s">
        <v>242</v>
      </c>
      <c r="R362" s="38"/>
      <c r="S362" s="36">
        <v>5406</v>
      </c>
      <c r="T362" s="36"/>
      <c r="U362" s="38"/>
      <c r="V362" s="38"/>
      <c r="W362" s="67" t="s">
        <v>1014</v>
      </c>
      <c r="X362" s="67"/>
      <c r="Y362" s="34" t="s">
        <v>242</v>
      </c>
    </row>
    <row r="363" spans="1:25" ht="15.75" thickBot="1">
      <c r="A363" s="18"/>
      <c r="B363" s="34"/>
      <c r="C363" s="86"/>
      <c r="D363" s="86"/>
      <c r="E363" s="85"/>
      <c r="F363" s="38"/>
      <c r="G363" s="86"/>
      <c r="H363" s="86"/>
      <c r="I363" s="85"/>
      <c r="J363" s="38"/>
      <c r="K363" s="86"/>
      <c r="L363" s="86"/>
      <c r="M363" s="85"/>
      <c r="N363" s="38"/>
      <c r="O363" s="86"/>
      <c r="P363" s="86"/>
      <c r="Q363" s="85"/>
      <c r="R363" s="38"/>
      <c r="S363" s="41"/>
      <c r="T363" s="41"/>
      <c r="U363" s="42"/>
      <c r="V363" s="38"/>
      <c r="W363" s="86"/>
      <c r="X363" s="86"/>
      <c r="Y363" s="85"/>
    </row>
    <row r="364" spans="1:25">
      <c r="A364" s="18"/>
      <c r="B364" s="21" t="s">
        <v>275</v>
      </c>
      <c r="C364" s="88" t="s">
        <v>1015</v>
      </c>
      <c r="D364" s="88"/>
      <c r="E364" s="46" t="s">
        <v>242</v>
      </c>
      <c r="F364" s="31"/>
      <c r="G364" s="88" t="s">
        <v>1016</v>
      </c>
      <c r="H364" s="88"/>
      <c r="I364" s="46" t="s">
        <v>242</v>
      </c>
      <c r="J364" s="31"/>
      <c r="K364" s="88" t="s">
        <v>1016</v>
      </c>
      <c r="L364" s="88"/>
      <c r="M364" s="46" t="s">
        <v>242</v>
      </c>
      <c r="N364" s="31"/>
      <c r="O364" s="88" t="s">
        <v>1016</v>
      </c>
      <c r="P364" s="88"/>
      <c r="Q364" s="46" t="s">
        <v>242</v>
      </c>
      <c r="R364" s="31"/>
      <c r="S364" s="44">
        <v>295185</v>
      </c>
      <c r="T364" s="44"/>
      <c r="U364" s="45"/>
      <c r="V364" s="31"/>
      <c r="W364" s="88" t="s">
        <v>1015</v>
      </c>
      <c r="X364" s="88"/>
      <c r="Y364" s="46" t="s">
        <v>242</v>
      </c>
    </row>
    <row r="365" spans="1:25">
      <c r="A365" s="18"/>
      <c r="B365" s="21"/>
      <c r="C365" s="87"/>
      <c r="D365" s="87"/>
      <c r="E365" s="21"/>
      <c r="F365" s="31"/>
      <c r="G365" s="87"/>
      <c r="H365" s="87"/>
      <c r="I365" s="21"/>
      <c r="J365" s="31"/>
      <c r="K365" s="87"/>
      <c r="L365" s="87"/>
      <c r="M365" s="21"/>
      <c r="N365" s="31"/>
      <c r="O365" s="87"/>
      <c r="P365" s="87"/>
      <c r="Q365" s="21"/>
      <c r="R365" s="31"/>
      <c r="S365" s="40"/>
      <c r="T365" s="40"/>
      <c r="U365" s="31"/>
      <c r="V365" s="31"/>
      <c r="W365" s="87"/>
      <c r="X365" s="87"/>
      <c r="Y365" s="21"/>
    </row>
    <row r="366" spans="1:25">
      <c r="A366" s="18"/>
      <c r="B366" s="34" t="s">
        <v>277</v>
      </c>
      <c r="C366" s="67" t="s">
        <v>1008</v>
      </c>
      <c r="D366" s="67"/>
      <c r="E366" s="34" t="s">
        <v>242</v>
      </c>
      <c r="F366" s="38"/>
      <c r="G366" s="67" t="s">
        <v>1009</v>
      </c>
      <c r="H366" s="67"/>
      <c r="I366" s="34" t="s">
        <v>242</v>
      </c>
      <c r="J366" s="38"/>
      <c r="K366" s="67" t="s">
        <v>1010</v>
      </c>
      <c r="L366" s="67"/>
      <c r="M366" s="34" t="s">
        <v>242</v>
      </c>
      <c r="N366" s="38"/>
      <c r="O366" s="67" t="s">
        <v>991</v>
      </c>
      <c r="P366" s="67"/>
      <c r="Q366" s="34" t="s">
        <v>242</v>
      </c>
      <c r="R366" s="38"/>
      <c r="S366" s="36">
        <v>1517639</v>
      </c>
      <c r="T366" s="36"/>
      <c r="U366" s="38"/>
      <c r="V366" s="38"/>
      <c r="W366" s="67" t="s">
        <v>1008</v>
      </c>
      <c r="X366" s="67"/>
      <c r="Y366" s="34" t="s">
        <v>242</v>
      </c>
    </row>
    <row r="367" spans="1:25" ht="15.75" thickBot="1">
      <c r="A367" s="18"/>
      <c r="B367" s="34"/>
      <c r="C367" s="86"/>
      <c r="D367" s="86"/>
      <c r="E367" s="85"/>
      <c r="F367" s="38"/>
      <c r="G367" s="86"/>
      <c r="H367" s="86"/>
      <c r="I367" s="85"/>
      <c r="J367" s="38"/>
      <c r="K367" s="86"/>
      <c r="L367" s="86"/>
      <c r="M367" s="85"/>
      <c r="N367" s="38"/>
      <c r="O367" s="86"/>
      <c r="P367" s="86"/>
      <c r="Q367" s="85"/>
      <c r="R367" s="38"/>
      <c r="S367" s="41"/>
      <c r="T367" s="41"/>
      <c r="U367" s="42"/>
      <c r="V367" s="38"/>
      <c r="W367" s="86"/>
      <c r="X367" s="86"/>
      <c r="Y367" s="85"/>
    </row>
    <row r="368" spans="1:25">
      <c r="A368" s="18"/>
      <c r="B368" s="68" t="s">
        <v>278</v>
      </c>
      <c r="C368" s="46" t="s">
        <v>213</v>
      </c>
      <c r="D368" s="88" t="s">
        <v>1017</v>
      </c>
      <c r="E368" s="46" t="s">
        <v>242</v>
      </c>
      <c r="F368" s="31"/>
      <c r="G368" s="46" t="s">
        <v>213</v>
      </c>
      <c r="H368" s="88" t="s">
        <v>1018</v>
      </c>
      <c r="I368" s="46" t="s">
        <v>242</v>
      </c>
      <c r="J368" s="31"/>
      <c r="K368" s="46" t="s">
        <v>213</v>
      </c>
      <c r="L368" s="88" t="s">
        <v>1019</v>
      </c>
      <c r="M368" s="46" t="s">
        <v>242</v>
      </c>
      <c r="N368" s="31"/>
      <c r="O368" s="46" t="s">
        <v>213</v>
      </c>
      <c r="P368" s="88" t="s">
        <v>1020</v>
      </c>
      <c r="Q368" s="46" t="s">
        <v>242</v>
      </c>
      <c r="R368" s="31"/>
      <c r="S368" s="46" t="s">
        <v>213</v>
      </c>
      <c r="T368" s="44">
        <v>1812824</v>
      </c>
      <c r="U368" s="45"/>
      <c r="V368" s="31"/>
      <c r="W368" s="46" t="s">
        <v>213</v>
      </c>
      <c r="X368" s="88" t="s">
        <v>1017</v>
      </c>
      <c r="Y368" s="46" t="s">
        <v>242</v>
      </c>
    </row>
    <row r="369" spans="1:25" ht="15.75" thickBot="1">
      <c r="A369" s="18"/>
      <c r="B369" s="68"/>
      <c r="C369" s="47"/>
      <c r="D369" s="140"/>
      <c r="E369" s="47"/>
      <c r="F369" s="31"/>
      <c r="G369" s="47"/>
      <c r="H369" s="140"/>
      <c r="I369" s="47"/>
      <c r="J369" s="31"/>
      <c r="K369" s="47"/>
      <c r="L369" s="140"/>
      <c r="M369" s="47"/>
      <c r="N369" s="31"/>
      <c r="O369" s="47"/>
      <c r="P369" s="140"/>
      <c r="Q369" s="47"/>
      <c r="R369" s="31"/>
      <c r="S369" s="47"/>
      <c r="T369" s="48"/>
      <c r="U369" s="49"/>
      <c r="V369" s="31"/>
      <c r="W369" s="47"/>
      <c r="X369" s="140"/>
      <c r="Y369" s="47"/>
    </row>
    <row r="370" spans="1:25" ht="15.75" thickTop="1">
      <c r="A370" s="18" t="s">
        <v>1371</v>
      </c>
      <c r="B370" s="60" t="s">
        <v>1021</v>
      </c>
      <c r="C370" s="60"/>
      <c r="D370" s="60"/>
      <c r="E370" s="60"/>
      <c r="F370" s="60"/>
      <c r="G370" s="60"/>
      <c r="H370" s="60"/>
      <c r="I370" s="60"/>
      <c r="J370" s="60"/>
      <c r="K370" s="60"/>
      <c r="L370" s="60"/>
      <c r="M370" s="60"/>
      <c r="N370" s="60"/>
      <c r="O370" s="60"/>
      <c r="P370" s="60"/>
      <c r="Q370" s="60"/>
      <c r="R370" s="60"/>
      <c r="S370" s="60"/>
      <c r="T370" s="60"/>
      <c r="U370" s="60"/>
      <c r="V370" s="60"/>
      <c r="W370" s="60"/>
      <c r="X370" s="60"/>
      <c r="Y370" s="60"/>
    </row>
    <row r="371" spans="1:25">
      <c r="A371" s="18"/>
      <c r="B371" s="60" t="s">
        <v>1022</v>
      </c>
      <c r="C371" s="60"/>
      <c r="D371" s="60"/>
      <c r="E371" s="60"/>
      <c r="F371" s="60"/>
      <c r="G371" s="60"/>
      <c r="H371" s="60"/>
      <c r="I371" s="60"/>
      <c r="J371" s="60"/>
      <c r="K371" s="60"/>
      <c r="L371" s="60"/>
      <c r="M371" s="60"/>
      <c r="N371" s="60"/>
      <c r="O371" s="60"/>
      <c r="P371" s="60"/>
      <c r="Q371" s="60"/>
      <c r="R371" s="60"/>
      <c r="S371" s="60"/>
      <c r="T371" s="60"/>
      <c r="U371" s="60"/>
      <c r="V371" s="60"/>
      <c r="W371" s="60"/>
      <c r="X371" s="60"/>
      <c r="Y371" s="60"/>
    </row>
    <row r="372" spans="1:25">
      <c r="A372" s="18"/>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row>
    <row r="373" spans="1:25">
      <c r="A373" s="1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row>
    <row r="374" spans="1:25">
      <c r="A374" s="18"/>
      <c r="B374" s="31"/>
      <c r="C374" s="32" t="s">
        <v>781</v>
      </c>
      <c r="D374" s="32"/>
      <c r="E374" s="32"/>
      <c r="F374" s="31"/>
      <c r="G374" s="32" t="s">
        <v>783</v>
      </c>
      <c r="H374" s="32"/>
      <c r="I374" s="32"/>
      <c r="J374" s="31"/>
      <c r="K374" s="32" t="s">
        <v>785</v>
      </c>
      <c r="L374" s="32"/>
      <c r="M374" s="32"/>
      <c r="N374" s="31"/>
      <c r="O374" s="32" t="s">
        <v>787</v>
      </c>
      <c r="P374" s="32"/>
      <c r="Q374" s="32"/>
      <c r="R374" s="31"/>
      <c r="S374" s="32" t="s">
        <v>789</v>
      </c>
      <c r="T374" s="32"/>
      <c r="U374" s="32"/>
      <c r="V374" s="31"/>
      <c r="W374" s="32" t="s">
        <v>687</v>
      </c>
      <c r="X374" s="32"/>
      <c r="Y374" s="32"/>
    </row>
    <row r="375" spans="1:25">
      <c r="A375" s="18"/>
      <c r="B375" s="31"/>
      <c r="C375" s="32" t="s">
        <v>782</v>
      </c>
      <c r="D375" s="32"/>
      <c r="E375" s="32"/>
      <c r="F375" s="31"/>
      <c r="G375" s="32" t="s">
        <v>826</v>
      </c>
      <c r="H375" s="32"/>
      <c r="I375" s="32"/>
      <c r="J375" s="31"/>
      <c r="K375" s="32" t="s">
        <v>788</v>
      </c>
      <c r="L375" s="32"/>
      <c r="M375" s="32"/>
      <c r="N375" s="31"/>
      <c r="O375" s="32" t="s">
        <v>785</v>
      </c>
      <c r="P375" s="32"/>
      <c r="Q375" s="32"/>
      <c r="R375" s="31"/>
      <c r="S375" s="32" t="s">
        <v>790</v>
      </c>
      <c r="T375" s="32"/>
      <c r="U375" s="32"/>
      <c r="V375" s="31"/>
      <c r="W375" s="32"/>
      <c r="X375" s="32"/>
      <c r="Y375" s="32"/>
    </row>
    <row r="376" spans="1:25" ht="15.75" thickBot="1">
      <c r="A376" s="18"/>
      <c r="B376" s="31"/>
      <c r="C376" s="149"/>
      <c r="D376" s="149"/>
      <c r="E376" s="149"/>
      <c r="F376" s="31"/>
      <c r="G376" s="149"/>
      <c r="H376" s="149"/>
      <c r="I376" s="149"/>
      <c r="J376" s="31"/>
      <c r="K376" s="149"/>
      <c r="L376" s="149"/>
      <c r="M376" s="149"/>
      <c r="N376" s="31"/>
      <c r="O376" s="33" t="s">
        <v>788</v>
      </c>
      <c r="P376" s="33"/>
      <c r="Q376" s="33"/>
      <c r="R376" s="31"/>
      <c r="S376" s="149"/>
      <c r="T376" s="149"/>
      <c r="U376" s="149"/>
      <c r="V376" s="31"/>
      <c r="W376" s="33"/>
      <c r="X376" s="33"/>
      <c r="Y376" s="33"/>
    </row>
    <row r="377" spans="1:25">
      <c r="A377" s="18"/>
      <c r="B377" s="78"/>
      <c r="C377" s="32" t="s">
        <v>226</v>
      </c>
      <c r="D377" s="32"/>
      <c r="E377" s="32"/>
      <c r="F377" s="32"/>
      <c r="G377" s="32"/>
      <c r="H377" s="32"/>
      <c r="I377" s="32"/>
      <c r="J377" s="32"/>
      <c r="K377" s="32"/>
      <c r="L377" s="32"/>
      <c r="M377" s="32"/>
      <c r="N377" s="32"/>
      <c r="O377" s="32"/>
      <c r="P377" s="32"/>
      <c r="Q377" s="32"/>
      <c r="R377" s="32"/>
      <c r="S377" s="32"/>
      <c r="T377" s="32"/>
      <c r="U377" s="32"/>
      <c r="V377" s="32"/>
      <c r="W377" s="32"/>
      <c r="X377" s="32"/>
      <c r="Y377" s="32"/>
    </row>
    <row r="378" spans="1:25">
      <c r="A378" s="18"/>
      <c r="B378" s="158" t="s">
        <v>138</v>
      </c>
      <c r="C378" s="159"/>
      <c r="D378" s="159"/>
      <c r="E378" s="38"/>
      <c r="F378" s="38"/>
      <c r="G378" s="159"/>
      <c r="H378" s="159"/>
      <c r="I378" s="38"/>
      <c r="J378" s="38"/>
      <c r="K378" s="159"/>
      <c r="L378" s="159"/>
      <c r="M378" s="38"/>
      <c r="N378" s="38"/>
      <c r="O378" s="159"/>
      <c r="P378" s="159"/>
      <c r="Q378" s="38"/>
      <c r="R378" s="38"/>
      <c r="S378" s="159"/>
      <c r="T378" s="159"/>
      <c r="U378" s="38"/>
      <c r="V378" s="38"/>
      <c r="W378" s="159"/>
      <c r="X378" s="159"/>
      <c r="Y378" s="38"/>
    </row>
    <row r="379" spans="1:25">
      <c r="A379" s="18"/>
      <c r="B379" s="158"/>
      <c r="C379" s="159"/>
      <c r="D379" s="159"/>
      <c r="E379" s="38"/>
      <c r="F379" s="38"/>
      <c r="G379" s="159"/>
      <c r="H379" s="159"/>
      <c r="I379" s="38"/>
      <c r="J379" s="38"/>
      <c r="K379" s="159"/>
      <c r="L379" s="159"/>
      <c r="M379" s="38"/>
      <c r="N379" s="38"/>
      <c r="O379" s="159"/>
      <c r="P379" s="159"/>
      <c r="Q379" s="38"/>
      <c r="R379" s="38"/>
      <c r="S379" s="159"/>
      <c r="T379" s="159"/>
      <c r="U379" s="38"/>
      <c r="V379" s="38"/>
      <c r="W379" s="159"/>
      <c r="X379" s="159"/>
      <c r="Y379" s="38"/>
    </row>
    <row r="380" spans="1:25">
      <c r="A380" s="18"/>
      <c r="B380" s="190" t="s">
        <v>108</v>
      </c>
      <c r="C380" s="160" t="s">
        <v>213</v>
      </c>
      <c r="D380" s="164" t="s">
        <v>268</v>
      </c>
      <c r="E380" s="160" t="s">
        <v>242</v>
      </c>
      <c r="F380" s="31"/>
      <c r="G380" s="160" t="s">
        <v>213</v>
      </c>
      <c r="H380" s="164" t="s">
        <v>900</v>
      </c>
      <c r="I380" s="160" t="s">
        <v>242</v>
      </c>
      <c r="J380" s="31"/>
      <c r="K380" s="160" t="s">
        <v>213</v>
      </c>
      <c r="L380" s="164" t="s">
        <v>901</v>
      </c>
      <c r="M380" s="160" t="s">
        <v>242</v>
      </c>
      <c r="N380" s="31"/>
      <c r="O380" s="160" t="s">
        <v>213</v>
      </c>
      <c r="P380" s="164" t="s">
        <v>906</v>
      </c>
      <c r="Q380" s="160" t="s">
        <v>242</v>
      </c>
      <c r="R380" s="31"/>
      <c r="S380" s="160" t="s">
        <v>213</v>
      </c>
      <c r="T380" s="162">
        <v>4988698</v>
      </c>
      <c r="U380" s="31"/>
      <c r="V380" s="31"/>
      <c r="W380" s="160" t="s">
        <v>213</v>
      </c>
      <c r="X380" s="164" t="s">
        <v>268</v>
      </c>
      <c r="Y380" s="160" t="s">
        <v>242</v>
      </c>
    </row>
    <row r="381" spans="1:25">
      <c r="A381" s="18"/>
      <c r="B381" s="190"/>
      <c r="C381" s="160"/>
      <c r="D381" s="164"/>
      <c r="E381" s="160"/>
      <c r="F381" s="31"/>
      <c r="G381" s="160"/>
      <c r="H381" s="164"/>
      <c r="I381" s="160"/>
      <c r="J381" s="31"/>
      <c r="K381" s="160"/>
      <c r="L381" s="164"/>
      <c r="M381" s="160"/>
      <c r="N381" s="31"/>
      <c r="O381" s="160"/>
      <c r="P381" s="164"/>
      <c r="Q381" s="160"/>
      <c r="R381" s="31"/>
      <c r="S381" s="160"/>
      <c r="T381" s="162"/>
      <c r="U381" s="31"/>
      <c r="V381" s="31"/>
      <c r="W381" s="160"/>
      <c r="X381" s="164"/>
      <c r="Y381" s="160"/>
    </row>
    <row r="382" spans="1:25">
      <c r="A382" s="18"/>
      <c r="B382" s="189" t="s">
        <v>1023</v>
      </c>
      <c r="C382" s="169">
        <v>1861773</v>
      </c>
      <c r="D382" s="169"/>
      <c r="E382" s="38"/>
      <c r="F382" s="38"/>
      <c r="G382" s="169">
        <v>1631873</v>
      </c>
      <c r="H382" s="169"/>
      <c r="I382" s="38"/>
      <c r="J382" s="38"/>
      <c r="K382" s="169">
        <v>1640357</v>
      </c>
      <c r="L382" s="169"/>
      <c r="M382" s="38"/>
      <c r="N382" s="38"/>
      <c r="O382" s="169">
        <v>1246260</v>
      </c>
      <c r="P382" s="169"/>
      <c r="Q382" s="38"/>
      <c r="R382" s="38"/>
      <c r="S382" s="159" t="s">
        <v>1024</v>
      </c>
      <c r="T382" s="159"/>
      <c r="U382" s="166" t="s">
        <v>242</v>
      </c>
      <c r="V382" s="38"/>
      <c r="W382" s="169">
        <v>1391565</v>
      </c>
      <c r="X382" s="169"/>
      <c r="Y382" s="38"/>
    </row>
    <row r="383" spans="1:25" ht="15.75" thickBot="1">
      <c r="A383" s="18"/>
      <c r="B383" s="189"/>
      <c r="C383" s="191"/>
      <c r="D383" s="191"/>
      <c r="E383" s="42"/>
      <c r="F383" s="38"/>
      <c r="G383" s="191"/>
      <c r="H383" s="191"/>
      <c r="I383" s="42"/>
      <c r="J383" s="38"/>
      <c r="K383" s="191"/>
      <c r="L383" s="191"/>
      <c r="M383" s="42"/>
      <c r="N383" s="38"/>
      <c r="O383" s="191"/>
      <c r="P383" s="191"/>
      <c r="Q383" s="42"/>
      <c r="R383" s="38"/>
      <c r="S383" s="171"/>
      <c r="T383" s="171"/>
      <c r="U383" s="172"/>
      <c r="V383" s="38"/>
      <c r="W383" s="191"/>
      <c r="X383" s="191"/>
      <c r="Y383" s="42"/>
    </row>
    <row r="384" spans="1:25">
      <c r="A384" s="18"/>
      <c r="B384" s="190" t="s">
        <v>153</v>
      </c>
      <c r="C384" s="174" t="s">
        <v>1025</v>
      </c>
      <c r="D384" s="174"/>
      <c r="E384" s="173" t="s">
        <v>242</v>
      </c>
      <c r="F384" s="31"/>
      <c r="G384" s="182">
        <v>25616</v>
      </c>
      <c r="H384" s="182"/>
      <c r="I384" s="45"/>
      <c r="J384" s="31"/>
      <c r="K384" s="174" t="s">
        <v>1026</v>
      </c>
      <c r="L384" s="174"/>
      <c r="M384" s="173" t="s">
        <v>242</v>
      </c>
      <c r="N384" s="31"/>
      <c r="O384" s="174" t="s">
        <v>1027</v>
      </c>
      <c r="P384" s="174"/>
      <c r="Q384" s="173" t="s">
        <v>242</v>
      </c>
      <c r="R384" s="31"/>
      <c r="S384" s="174" t="s">
        <v>266</v>
      </c>
      <c r="T384" s="174"/>
      <c r="U384" s="45"/>
      <c r="V384" s="31"/>
      <c r="W384" s="174" t="s">
        <v>1028</v>
      </c>
      <c r="X384" s="174"/>
      <c r="Y384" s="173" t="s">
        <v>242</v>
      </c>
    </row>
    <row r="385" spans="1:25">
      <c r="A385" s="18"/>
      <c r="B385" s="190"/>
      <c r="C385" s="164"/>
      <c r="D385" s="164"/>
      <c r="E385" s="160"/>
      <c r="F385" s="31"/>
      <c r="G385" s="193"/>
      <c r="H385" s="193"/>
      <c r="I385" s="135"/>
      <c r="J385" s="31"/>
      <c r="K385" s="194"/>
      <c r="L385" s="194"/>
      <c r="M385" s="195"/>
      <c r="N385" s="31"/>
      <c r="O385" s="194"/>
      <c r="P385" s="194"/>
      <c r="Q385" s="195"/>
      <c r="R385" s="31"/>
      <c r="S385" s="194"/>
      <c r="T385" s="194"/>
      <c r="U385" s="135"/>
      <c r="V385" s="31"/>
      <c r="W385" s="164"/>
      <c r="X385" s="164"/>
      <c r="Y385" s="160"/>
    </row>
    <row r="386" spans="1:25">
      <c r="A386" s="18"/>
      <c r="B386" s="189" t="s">
        <v>154</v>
      </c>
      <c r="C386" s="159" t="s">
        <v>266</v>
      </c>
      <c r="D386" s="159"/>
      <c r="E386" s="38"/>
      <c r="F386" s="38"/>
      <c r="G386" s="159" t="s">
        <v>266</v>
      </c>
      <c r="H386" s="159"/>
      <c r="I386" s="38"/>
      <c r="J386" s="38"/>
      <c r="K386" s="159" t="s">
        <v>266</v>
      </c>
      <c r="L386" s="159"/>
      <c r="M386" s="38"/>
      <c r="N386" s="38"/>
      <c r="O386" s="159" t="s">
        <v>1029</v>
      </c>
      <c r="P386" s="159"/>
      <c r="Q386" s="166" t="s">
        <v>242</v>
      </c>
      <c r="R386" s="38"/>
      <c r="S386" s="159" t="s">
        <v>266</v>
      </c>
      <c r="T386" s="159"/>
      <c r="U386" s="38"/>
      <c r="V386" s="38"/>
      <c r="W386" s="159" t="s">
        <v>1029</v>
      </c>
      <c r="X386" s="159"/>
      <c r="Y386" s="166" t="s">
        <v>242</v>
      </c>
    </row>
    <row r="387" spans="1:25" ht="15.75" thickBot="1">
      <c r="A387" s="18"/>
      <c r="B387" s="189"/>
      <c r="C387" s="171"/>
      <c r="D387" s="171"/>
      <c r="E387" s="42"/>
      <c r="F387" s="38"/>
      <c r="G387" s="171"/>
      <c r="H387" s="171"/>
      <c r="I387" s="42"/>
      <c r="J387" s="38"/>
      <c r="K387" s="171"/>
      <c r="L387" s="171"/>
      <c r="M387" s="42"/>
      <c r="N387" s="38"/>
      <c r="O387" s="171"/>
      <c r="P387" s="171"/>
      <c r="Q387" s="172"/>
      <c r="R387" s="38"/>
      <c r="S387" s="171"/>
      <c r="T387" s="171"/>
      <c r="U387" s="42"/>
      <c r="V387" s="38"/>
      <c r="W387" s="171"/>
      <c r="X387" s="171"/>
      <c r="Y387" s="172"/>
    </row>
    <row r="388" spans="1:25">
      <c r="A388" s="18"/>
      <c r="B388" s="190" t="s">
        <v>155</v>
      </c>
      <c r="C388" s="174" t="s">
        <v>1025</v>
      </c>
      <c r="D388" s="174"/>
      <c r="E388" s="173" t="s">
        <v>242</v>
      </c>
      <c r="F388" s="31"/>
      <c r="G388" s="182">
        <v>25616</v>
      </c>
      <c r="H388" s="182"/>
      <c r="I388" s="45"/>
      <c r="J388" s="31"/>
      <c r="K388" s="174" t="s">
        <v>1026</v>
      </c>
      <c r="L388" s="174"/>
      <c r="M388" s="173" t="s">
        <v>242</v>
      </c>
      <c r="N388" s="31"/>
      <c r="O388" s="174" t="s">
        <v>1030</v>
      </c>
      <c r="P388" s="174"/>
      <c r="Q388" s="173" t="s">
        <v>242</v>
      </c>
      <c r="R388" s="31"/>
      <c r="S388" s="174" t="s">
        <v>266</v>
      </c>
      <c r="T388" s="174"/>
      <c r="U388" s="45"/>
      <c r="V388" s="31"/>
      <c r="W388" s="174" t="s">
        <v>1031</v>
      </c>
      <c r="X388" s="174"/>
      <c r="Y388" s="173" t="s">
        <v>242</v>
      </c>
    </row>
    <row r="389" spans="1:25">
      <c r="A389" s="18"/>
      <c r="B389" s="190"/>
      <c r="C389" s="164"/>
      <c r="D389" s="164"/>
      <c r="E389" s="160"/>
      <c r="F389" s="31"/>
      <c r="G389" s="193"/>
      <c r="H389" s="193"/>
      <c r="I389" s="135"/>
      <c r="J389" s="31"/>
      <c r="K389" s="194"/>
      <c r="L389" s="194"/>
      <c r="M389" s="195"/>
      <c r="N389" s="31"/>
      <c r="O389" s="194"/>
      <c r="P389" s="194"/>
      <c r="Q389" s="195"/>
      <c r="R389" s="31"/>
      <c r="S389" s="194"/>
      <c r="T389" s="194"/>
      <c r="U389" s="135"/>
      <c r="V389" s="31"/>
      <c r="W389" s="164"/>
      <c r="X389" s="164"/>
      <c r="Y389" s="160"/>
    </row>
    <row r="390" spans="1:25">
      <c r="A390" s="18"/>
      <c r="B390" s="158" t="s">
        <v>156</v>
      </c>
      <c r="C390" s="159"/>
      <c r="D390" s="159"/>
      <c r="E390" s="38"/>
      <c r="F390" s="38"/>
      <c r="G390" s="159"/>
      <c r="H390" s="159"/>
      <c r="I390" s="38"/>
      <c r="J390" s="38"/>
      <c r="K390" s="159"/>
      <c r="L390" s="159"/>
      <c r="M390" s="38"/>
      <c r="N390" s="38"/>
      <c r="O390" s="159"/>
      <c r="P390" s="159"/>
      <c r="Q390" s="38"/>
      <c r="R390" s="38"/>
      <c r="S390" s="159"/>
      <c r="T390" s="159"/>
      <c r="U390" s="38"/>
      <c r="V390" s="38"/>
      <c r="W390" s="159"/>
      <c r="X390" s="159"/>
      <c r="Y390" s="38"/>
    </row>
    <row r="391" spans="1:25">
      <c r="A391" s="18"/>
      <c r="B391" s="158"/>
      <c r="C391" s="159"/>
      <c r="D391" s="159"/>
      <c r="E391" s="38"/>
      <c r="F391" s="38"/>
      <c r="G391" s="159"/>
      <c r="H391" s="159"/>
      <c r="I391" s="38"/>
      <c r="J391" s="38"/>
      <c r="K391" s="159"/>
      <c r="L391" s="159"/>
      <c r="M391" s="38"/>
      <c r="N391" s="38"/>
      <c r="O391" s="159"/>
      <c r="P391" s="159"/>
      <c r="Q391" s="38"/>
      <c r="R391" s="38"/>
      <c r="S391" s="159"/>
      <c r="T391" s="159"/>
      <c r="U391" s="38"/>
      <c r="V391" s="38"/>
      <c r="W391" s="159"/>
      <c r="X391" s="159"/>
      <c r="Y391" s="38"/>
    </row>
    <row r="392" spans="1:25">
      <c r="A392" s="18"/>
      <c r="B392" s="190" t="s">
        <v>157</v>
      </c>
      <c r="C392" s="164" t="s">
        <v>266</v>
      </c>
      <c r="D392" s="164"/>
      <c r="E392" s="31"/>
      <c r="F392" s="31"/>
      <c r="G392" s="164" t="s">
        <v>266</v>
      </c>
      <c r="H392" s="164"/>
      <c r="I392" s="31"/>
      <c r="J392" s="31"/>
      <c r="K392" s="164" t="s">
        <v>285</v>
      </c>
      <c r="L392" s="164"/>
      <c r="M392" s="160" t="s">
        <v>242</v>
      </c>
      <c r="N392" s="31"/>
      <c r="O392" s="164" t="s">
        <v>1032</v>
      </c>
      <c r="P392" s="164"/>
      <c r="Q392" s="160" t="s">
        <v>242</v>
      </c>
      <c r="R392" s="31"/>
      <c r="S392" s="164" t="s">
        <v>266</v>
      </c>
      <c r="T392" s="164"/>
      <c r="U392" s="31"/>
      <c r="V392" s="31"/>
      <c r="W392" s="164" t="s">
        <v>1033</v>
      </c>
      <c r="X392" s="164"/>
      <c r="Y392" s="160" t="s">
        <v>242</v>
      </c>
    </row>
    <row r="393" spans="1:25">
      <c r="A393" s="18"/>
      <c r="B393" s="190"/>
      <c r="C393" s="164"/>
      <c r="D393" s="164"/>
      <c r="E393" s="31"/>
      <c r="F393" s="31"/>
      <c r="G393" s="164"/>
      <c r="H393" s="164"/>
      <c r="I393" s="31"/>
      <c r="J393" s="31"/>
      <c r="K393" s="164"/>
      <c r="L393" s="164"/>
      <c r="M393" s="160"/>
      <c r="N393" s="31"/>
      <c r="O393" s="164"/>
      <c r="P393" s="164"/>
      <c r="Q393" s="160"/>
      <c r="R393" s="31"/>
      <c r="S393" s="164"/>
      <c r="T393" s="164"/>
      <c r="U393" s="31"/>
      <c r="V393" s="31"/>
      <c r="W393" s="164"/>
      <c r="X393" s="164"/>
      <c r="Y393" s="160"/>
    </row>
    <row r="394" spans="1:25">
      <c r="A394" s="18"/>
      <c r="B394" s="189" t="s">
        <v>1034</v>
      </c>
      <c r="C394" s="159" t="s">
        <v>266</v>
      </c>
      <c r="D394" s="159"/>
      <c r="E394" s="38"/>
      <c r="F394" s="38"/>
      <c r="G394" s="159" t="s">
        <v>266</v>
      </c>
      <c r="H394" s="159"/>
      <c r="I394" s="38"/>
      <c r="J394" s="38"/>
      <c r="K394" s="159" t="s">
        <v>266</v>
      </c>
      <c r="L394" s="159"/>
      <c r="M394" s="38"/>
      <c r="N394" s="38"/>
      <c r="O394" s="159" t="s">
        <v>1035</v>
      </c>
      <c r="P394" s="159"/>
      <c r="Q394" s="166" t="s">
        <v>242</v>
      </c>
      <c r="R394" s="38"/>
      <c r="S394" s="159" t="s">
        <v>266</v>
      </c>
      <c r="T394" s="159"/>
      <c r="U394" s="38"/>
      <c r="V394" s="38"/>
      <c r="W394" s="159" t="s">
        <v>1035</v>
      </c>
      <c r="X394" s="159"/>
      <c r="Y394" s="166" t="s">
        <v>242</v>
      </c>
    </row>
    <row r="395" spans="1:25">
      <c r="A395" s="18"/>
      <c r="B395" s="189"/>
      <c r="C395" s="159"/>
      <c r="D395" s="159"/>
      <c r="E395" s="38"/>
      <c r="F395" s="38"/>
      <c r="G395" s="159"/>
      <c r="H395" s="159"/>
      <c r="I395" s="38"/>
      <c r="J395" s="38"/>
      <c r="K395" s="159"/>
      <c r="L395" s="159"/>
      <c r="M395" s="38"/>
      <c r="N395" s="38"/>
      <c r="O395" s="159"/>
      <c r="P395" s="159"/>
      <c r="Q395" s="166"/>
      <c r="R395" s="38"/>
      <c r="S395" s="159"/>
      <c r="T395" s="159"/>
      <c r="U395" s="38"/>
      <c r="V395" s="38"/>
      <c r="W395" s="159"/>
      <c r="X395" s="159"/>
      <c r="Y395" s="166"/>
    </row>
    <row r="396" spans="1:25">
      <c r="A396" s="18"/>
      <c r="B396" s="190" t="s">
        <v>159</v>
      </c>
      <c r="C396" s="164" t="s">
        <v>266</v>
      </c>
      <c r="D396" s="164"/>
      <c r="E396" s="31"/>
      <c r="F396" s="31"/>
      <c r="G396" s="164" t="s">
        <v>266</v>
      </c>
      <c r="H396" s="164"/>
      <c r="I396" s="31"/>
      <c r="J396" s="31"/>
      <c r="K396" s="164" t="s">
        <v>266</v>
      </c>
      <c r="L396" s="164"/>
      <c r="M396" s="31"/>
      <c r="N396" s="31"/>
      <c r="O396" s="162">
        <v>2092459</v>
      </c>
      <c r="P396" s="162"/>
      <c r="Q396" s="31"/>
      <c r="R396" s="31"/>
      <c r="S396" s="164" t="s">
        <v>266</v>
      </c>
      <c r="T396" s="164"/>
      <c r="U396" s="31"/>
      <c r="V396" s="31"/>
      <c r="W396" s="162">
        <v>2092459</v>
      </c>
      <c r="X396" s="162"/>
      <c r="Y396" s="31"/>
    </row>
    <row r="397" spans="1:25">
      <c r="A397" s="18"/>
      <c r="B397" s="190"/>
      <c r="C397" s="164"/>
      <c r="D397" s="164"/>
      <c r="E397" s="31"/>
      <c r="F397" s="31"/>
      <c r="G397" s="164"/>
      <c r="H397" s="164"/>
      <c r="I397" s="31"/>
      <c r="J397" s="31"/>
      <c r="K397" s="164"/>
      <c r="L397" s="164"/>
      <c r="M397" s="31"/>
      <c r="N397" s="31"/>
      <c r="O397" s="162"/>
      <c r="P397" s="162"/>
      <c r="Q397" s="31"/>
      <c r="R397" s="31"/>
      <c r="S397" s="164"/>
      <c r="T397" s="164"/>
      <c r="U397" s="31"/>
      <c r="V397" s="31"/>
      <c r="W397" s="162"/>
      <c r="X397" s="162"/>
      <c r="Y397" s="31"/>
    </row>
    <row r="398" spans="1:25">
      <c r="A398" s="18"/>
      <c r="B398" s="189" t="s">
        <v>1036</v>
      </c>
      <c r="C398" s="169">
        <v>25300</v>
      </c>
      <c r="D398" s="169"/>
      <c r="E398" s="38"/>
      <c r="F398" s="38"/>
      <c r="G398" s="159" t="s">
        <v>266</v>
      </c>
      <c r="H398" s="159"/>
      <c r="I398" s="38"/>
      <c r="J398" s="38"/>
      <c r="K398" s="159" t="s">
        <v>266</v>
      </c>
      <c r="L398" s="159"/>
      <c r="M398" s="38"/>
      <c r="N398" s="38"/>
      <c r="O398" s="159" t="s">
        <v>1037</v>
      </c>
      <c r="P398" s="159"/>
      <c r="Q398" s="166" t="s">
        <v>242</v>
      </c>
      <c r="R398" s="38"/>
      <c r="S398" s="159" t="s">
        <v>266</v>
      </c>
      <c r="T398" s="159"/>
      <c r="U398" s="38"/>
      <c r="V398" s="38"/>
      <c r="W398" s="159" t="s">
        <v>1038</v>
      </c>
      <c r="X398" s="159"/>
      <c r="Y398" s="166" t="s">
        <v>242</v>
      </c>
    </row>
    <row r="399" spans="1:25">
      <c r="A399" s="18"/>
      <c r="B399" s="189"/>
      <c r="C399" s="169"/>
      <c r="D399" s="169"/>
      <c r="E399" s="38"/>
      <c r="F399" s="38"/>
      <c r="G399" s="159"/>
      <c r="H399" s="159"/>
      <c r="I399" s="38"/>
      <c r="J399" s="38"/>
      <c r="K399" s="159"/>
      <c r="L399" s="159"/>
      <c r="M399" s="38"/>
      <c r="N399" s="38"/>
      <c r="O399" s="159"/>
      <c r="P399" s="159"/>
      <c r="Q399" s="166"/>
      <c r="R399" s="38"/>
      <c r="S399" s="159"/>
      <c r="T399" s="159"/>
      <c r="U399" s="38"/>
      <c r="V399" s="38"/>
      <c r="W399" s="159"/>
      <c r="X399" s="159"/>
      <c r="Y399" s="166"/>
    </row>
    <row r="400" spans="1:25">
      <c r="A400" s="18"/>
      <c r="B400" s="190" t="s">
        <v>1039</v>
      </c>
      <c r="C400" s="164" t="s">
        <v>1040</v>
      </c>
      <c r="D400" s="164"/>
      <c r="E400" s="160" t="s">
        <v>242</v>
      </c>
      <c r="F400" s="31"/>
      <c r="G400" s="164" t="s">
        <v>1041</v>
      </c>
      <c r="H400" s="164"/>
      <c r="I400" s="160" t="s">
        <v>242</v>
      </c>
      <c r="J400" s="31"/>
      <c r="K400" s="164" t="s">
        <v>266</v>
      </c>
      <c r="L400" s="164"/>
      <c r="M400" s="31"/>
      <c r="N400" s="31"/>
      <c r="O400" s="164" t="s">
        <v>266</v>
      </c>
      <c r="P400" s="164"/>
      <c r="Q400" s="31"/>
      <c r="R400" s="31"/>
      <c r="S400" s="162">
        <v>181158</v>
      </c>
      <c r="T400" s="162"/>
      <c r="U400" s="31"/>
      <c r="V400" s="31"/>
      <c r="W400" s="164" t="s">
        <v>266</v>
      </c>
      <c r="X400" s="164"/>
      <c r="Y400" s="31"/>
    </row>
    <row r="401" spans="1:25">
      <c r="A401" s="18"/>
      <c r="B401" s="190"/>
      <c r="C401" s="164"/>
      <c r="D401" s="164"/>
      <c r="E401" s="160"/>
      <c r="F401" s="31"/>
      <c r="G401" s="164"/>
      <c r="H401" s="164"/>
      <c r="I401" s="160"/>
      <c r="J401" s="31"/>
      <c r="K401" s="164"/>
      <c r="L401" s="164"/>
      <c r="M401" s="31"/>
      <c r="N401" s="31"/>
      <c r="O401" s="164"/>
      <c r="P401" s="164"/>
      <c r="Q401" s="31"/>
      <c r="R401" s="31"/>
      <c r="S401" s="162"/>
      <c r="T401" s="162"/>
      <c r="U401" s="31"/>
      <c r="V401" s="31"/>
      <c r="W401" s="164"/>
      <c r="X401" s="164"/>
      <c r="Y401" s="31"/>
    </row>
    <row r="402" spans="1:25">
      <c r="A402" s="18"/>
      <c r="B402" s="189" t="s">
        <v>148</v>
      </c>
      <c r="C402" s="169">
        <v>1856</v>
      </c>
      <c r="D402" s="169"/>
      <c r="E402" s="38"/>
      <c r="F402" s="38"/>
      <c r="G402" s="159" t="s">
        <v>266</v>
      </c>
      <c r="H402" s="159"/>
      <c r="I402" s="38"/>
      <c r="J402" s="38"/>
      <c r="K402" s="169">
        <v>32390</v>
      </c>
      <c r="L402" s="169"/>
      <c r="M402" s="38"/>
      <c r="N402" s="38"/>
      <c r="O402" s="159" t="s">
        <v>1042</v>
      </c>
      <c r="P402" s="159"/>
      <c r="Q402" s="166" t="s">
        <v>242</v>
      </c>
      <c r="R402" s="38"/>
      <c r="S402" s="159" t="s">
        <v>1043</v>
      </c>
      <c r="T402" s="159"/>
      <c r="U402" s="166" t="s">
        <v>242</v>
      </c>
      <c r="V402" s="38"/>
      <c r="W402" s="159" t="s">
        <v>1044</v>
      </c>
      <c r="X402" s="159"/>
      <c r="Y402" s="166" t="s">
        <v>242</v>
      </c>
    </row>
    <row r="403" spans="1:25" ht="15.75" thickBot="1">
      <c r="A403" s="18"/>
      <c r="B403" s="189"/>
      <c r="C403" s="191"/>
      <c r="D403" s="191"/>
      <c r="E403" s="42"/>
      <c r="F403" s="38"/>
      <c r="G403" s="171"/>
      <c r="H403" s="171"/>
      <c r="I403" s="42"/>
      <c r="J403" s="38"/>
      <c r="K403" s="191"/>
      <c r="L403" s="191"/>
      <c r="M403" s="42"/>
      <c r="N403" s="38"/>
      <c r="O403" s="171"/>
      <c r="P403" s="171"/>
      <c r="Q403" s="172"/>
      <c r="R403" s="38"/>
      <c r="S403" s="171"/>
      <c r="T403" s="171"/>
      <c r="U403" s="172"/>
      <c r="V403" s="38"/>
      <c r="W403" s="171"/>
      <c r="X403" s="171"/>
      <c r="Y403" s="172"/>
    </row>
    <row r="404" spans="1:25">
      <c r="A404" s="18"/>
      <c r="B404" s="190" t="s">
        <v>1045</v>
      </c>
      <c r="C404" s="174" t="s">
        <v>1046</v>
      </c>
      <c r="D404" s="174"/>
      <c r="E404" s="173" t="s">
        <v>242</v>
      </c>
      <c r="F404" s="31"/>
      <c r="G404" s="174" t="s">
        <v>1041</v>
      </c>
      <c r="H404" s="174"/>
      <c r="I404" s="173" t="s">
        <v>242</v>
      </c>
      <c r="J404" s="31"/>
      <c r="K404" s="182">
        <v>25378</v>
      </c>
      <c r="L404" s="182"/>
      <c r="M404" s="45"/>
      <c r="N404" s="31"/>
      <c r="O404" s="174" t="s">
        <v>1047</v>
      </c>
      <c r="P404" s="174"/>
      <c r="Q404" s="173" t="s">
        <v>242</v>
      </c>
      <c r="R404" s="31"/>
      <c r="S404" s="182">
        <v>179302</v>
      </c>
      <c r="T404" s="182"/>
      <c r="U404" s="45"/>
      <c r="V404" s="31"/>
      <c r="W404" s="174" t="s">
        <v>1048</v>
      </c>
      <c r="X404" s="174"/>
      <c r="Y404" s="173" t="s">
        <v>242</v>
      </c>
    </row>
    <row r="405" spans="1:25">
      <c r="A405" s="18"/>
      <c r="B405" s="190"/>
      <c r="C405" s="164"/>
      <c r="D405" s="164"/>
      <c r="E405" s="160"/>
      <c r="F405" s="31"/>
      <c r="G405" s="194"/>
      <c r="H405" s="194"/>
      <c r="I405" s="195"/>
      <c r="J405" s="31"/>
      <c r="K405" s="193"/>
      <c r="L405" s="193"/>
      <c r="M405" s="135"/>
      <c r="N405" s="31"/>
      <c r="O405" s="194"/>
      <c r="P405" s="194"/>
      <c r="Q405" s="195"/>
      <c r="R405" s="31"/>
      <c r="S405" s="193"/>
      <c r="T405" s="193"/>
      <c r="U405" s="135"/>
      <c r="V405" s="31"/>
      <c r="W405" s="164"/>
      <c r="X405" s="164"/>
      <c r="Y405" s="160"/>
    </row>
    <row r="406" spans="1:25">
      <c r="A406" s="18"/>
      <c r="B406" s="189" t="s">
        <v>1049</v>
      </c>
      <c r="C406" s="159" t="s">
        <v>266</v>
      </c>
      <c r="D406" s="159"/>
      <c r="E406" s="38"/>
      <c r="F406" s="38"/>
      <c r="G406" s="159" t="s">
        <v>266</v>
      </c>
      <c r="H406" s="159"/>
      <c r="I406" s="38"/>
      <c r="J406" s="38"/>
      <c r="K406" s="159" t="s">
        <v>266</v>
      </c>
      <c r="L406" s="159"/>
      <c r="M406" s="38"/>
      <c r="N406" s="38"/>
      <c r="O406" s="159" t="s">
        <v>1050</v>
      </c>
      <c r="P406" s="159"/>
      <c r="Q406" s="166" t="s">
        <v>242</v>
      </c>
      <c r="R406" s="38"/>
      <c r="S406" s="159" t="s">
        <v>266</v>
      </c>
      <c r="T406" s="159"/>
      <c r="U406" s="38"/>
      <c r="V406" s="38"/>
      <c r="W406" s="159" t="s">
        <v>1050</v>
      </c>
      <c r="X406" s="159"/>
      <c r="Y406" s="166" t="s">
        <v>242</v>
      </c>
    </row>
    <row r="407" spans="1:25" ht="15.75" thickBot="1">
      <c r="A407" s="18"/>
      <c r="B407" s="189"/>
      <c r="C407" s="171"/>
      <c r="D407" s="171"/>
      <c r="E407" s="42"/>
      <c r="F407" s="42"/>
      <c r="G407" s="171"/>
      <c r="H407" s="171"/>
      <c r="I407" s="42"/>
      <c r="J407" s="42"/>
      <c r="K407" s="171"/>
      <c r="L407" s="171"/>
      <c r="M407" s="42"/>
      <c r="N407" s="42"/>
      <c r="O407" s="171"/>
      <c r="P407" s="171"/>
      <c r="Q407" s="172"/>
      <c r="R407" s="42"/>
      <c r="S407" s="171"/>
      <c r="T407" s="171"/>
      <c r="U407" s="42"/>
      <c r="V407" s="42"/>
      <c r="W407" s="171"/>
      <c r="X407" s="171"/>
      <c r="Y407" s="172"/>
    </row>
    <row r="408" spans="1:25">
      <c r="A408" s="18"/>
      <c r="B408" s="190" t="s">
        <v>1051</v>
      </c>
      <c r="C408" s="174" t="s">
        <v>1046</v>
      </c>
      <c r="D408" s="174"/>
      <c r="E408" s="173" t="s">
        <v>242</v>
      </c>
      <c r="F408" s="45"/>
      <c r="G408" s="174" t="s">
        <v>1041</v>
      </c>
      <c r="H408" s="174"/>
      <c r="I408" s="173" t="s">
        <v>242</v>
      </c>
      <c r="J408" s="45"/>
      <c r="K408" s="182">
        <v>25378</v>
      </c>
      <c r="L408" s="182"/>
      <c r="M408" s="45"/>
      <c r="N408" s="45"/>
      <c r="O408" s="174" t="s">
        <v>1052</v>
      </c>
      <c r="P408" s="174"/>
      <c r="Q408" s="173" t="s">
        <v>242</v>
      </c>
      <c r="R408" s="45"/>
      <c r="S408" s="182">
        <v>179302</v>
      </c>
      <c r="T408" s="182"/>
      <c r="U408" s="45"/>
      <c r="V408" s="45"/>
      <c r="W408" s="174" t="s">
        <v>1053</v>
      </c>
      <c r="X408" s="174"/>
      <c r="Y408" s="173" t="s">
        <v>242</v>
      </c>
    </row>
    <row r="409" spans="1:25">
      <c r="A409" s="18"/>
      <c r="B409" s="190"/>
      <c r="C409" s="164"/>
      <c r="D409" s="164"/>
      <c r="E409" s="160"/>
      <c r="F409" s="31"/>
      <c r="G409" s="194"/>
      <c r="H409" s="194"/>
      <c r="I409" s="195"/>
      <c r="J409" s="31"/>
      <c r="K409" s="193"/>
      <c r="L409" s="193"/>
      <c r="M409" s="135"/>
      <c r="N409" s="31"/>
      <c r="O409" s="194"/>
      <c r="P409" s="194"/>
      <c r="Q409" s="195"/>
      <c r="R409" s="31"/>
      <c r="S409" s="193"/>
      <c r="T409" s="193"/>
      <c r="U409" s="135"/>
      <c r="V409" s="31"/>
      <c r="W409" s="164"/>
      <c r="X409" s="164"/>
      <c r="Y409" s="160"/>
    </row>
    <row r="410" spans="1:25">
      <c r="A410" s="18"/>
      <c r="B410" s="158" t="s">
        <v>292</v>
      </c>
      <c r="C410" s="159"/>
      <c r="D410" s="159"/>
      <c r="E410" s="38"/>
      <c r="F410" s="38"/>
      <c r="G410" s="159"/>
      <c r="H410" s="159"/>
      <c r="I410" s="38"/>
      <c r="J410" s="38"/>
      <c r="K410" s="159"/>
      <c r="L410" s="159"/>
      <c r="M410" s="38"/>
      <c r="N410" s="38"/>
      <c r="O410" s="159"/>
      <c r="P410" s="159"/>
      <c r="Q410" s="38"/>
      <c r="R410" s="38"/>
      <c r="S410" s="159"/>
      <c r="T410" s="159"/>
      <c r="U410" s="38"/>
      <c r="V410" s="38"/>
      <c r="W410" s="159"/>
      <c r="X410" s="159"/>
      <c r="Y410" s="38"/>
    </row>
    <row r="411" spans="1:25">
      <c r="A411" s="18"/>
      <c r="B411" s="158"/>
      <c r="C411" s="159"/>
      <c r="D411" s="159"/>
      <c r="E411" s="38"/>
      <c r="F411" s="38"/>
      <c r="G411" s="159"/>
      <c r="H411" s="159"/>
      <c r="I411" s="38"/>
      <c r="J411" s="38"/>
      <c r="K411" s="159"/>
      <c r="L411" s="159"/>
      <c r="M411" s="38"/>
      <c r="N411" s="38"/>
      <c r="O411" s="159"/>
      <c r="P411" s="159"/>
      <c r="Q411" s="38"/>
      <c r="R411" s="38"/>
      <c r="S411" s="159"/>
      <c r="T411" s="159"/>
      <c r="U411" s="38"/>
      <c r="V411" s="38"/>
      <c r="W411" s="159"/>
      <c r="X411" s="159"/>
      <c r="Y411" s="38"/>
    </row>
    <row r="412" spans="1:25">
      <c r="A412" s="18"/>
      <c r="B412" s="190" t="s">
        <v>1054</v>
      </c>
      <c r="C412" s="164" t="s">
        <v>266</v>
      </c>
      <c r="D412" s="164"/>
      <c r="E412" s="31"/>
      <c r="F412" s="31"/>
      <c r="G412" s="164" t="s">
        <v>266</v>
      </c>
      <c r="H412" s="164"/>
      <c r="I412" s="31"/>
      <c r="J412" s="31"/>
      <c r="K412" s="164" t="s">
        <v>266</v>
      </c>
      <c r="L412" s="164"/>
      <c r="M412" s="31"/>
      <c r="N412" s="31"/>
      <c r="O412" s="162">
        <v>14590</v>
      </c>
      <c r="P412" s="162"/>
      <c r="Q412" s="31"/>
      <c r="R412" s="31"/>
      <c r="S412" s="164" t="s">
        <v>266</v>
      </c>
      <c r="T412" s="164"/>
      <c r="U412" s="31"/>
      <c r="V412" s="31"/>
      <c r="W412" s="162">
        <v>14590</v>
      </c>
      <c r="X412" s="162"/>
      <c r="Y412" s="31"/>
    </row>
    <row r="413" spans="1:25">
      <c r="A413" s="18"/>
      <c r="B413" s="190"/>
      <c r="C413" s="164"/>
      <c r="D413" s="164"/>
      <c r="E413" s="31"/>
      <c r="F413" s="31"/>
      <c r="G413" s="164"/>
      <c r="H413" s="164"/>
      <c r="I413" s="31"/>
      <c r="J413" s="31"/>
      <c r="K413" s="164"/>
      <c r="L413" s="164"/>
      <c r="M413" s="31"/>
      <c r="N413" s="31"/>
      <c r="O413" s="162"/>
      <c r="P413" s="162"/>
      <c r="Q413" s="31"/>
      <c r="R413" s="31"/>
      <c r="S413" s="164"/>
      <c r="T413" s="164"/>
      <c r="U413" s="31"/>
      <c r="V413" s="31"/>
      <c r="W413" s="162"/>
      <c r="X413" s="162"/>
      <c r="Y413" s="31"/>
    </row>
    <row r="414" spans="1:25">
      <c r="A414" s="18"/>
      <c r="B414" s="189" t="s">
        <v>1055</v>
      </c>
      <c r="C414" s="159" t="s">
        <v>266</v>
      </c>
      <c r="D414" s="159"/>
      <c r="E414" s="38"/>
      <c r="F414" s="38"/>
      <c r="G414" s="159" t="s">
        <v>266</v>
      </c>
      <c r="H414" s="159"/>
      <c r="I414" s="38"/>
      <c r="J414" s="38"/>
      <c r="K414" s="159" t="s">
        <v>294</v>
      </c>
      <c r="L414" s="159"/>
      <c r="M414" s="166" t="s">
        <v>242</v>
      </c>
      <c r="N414" s="38"/>
      <c r="O414" s="159" t="s">
        <v>1056</v>
      </c>
      <c r="P414" s="159"/>
      <c r="Q414" s="166" t="s">
        <v>242</v>
      </c>
      <c r="R414" s="38"/>
      <c r="S414" s="159" t="s">
        <v>266</v>
      </c>
      <c r="T414" s="159"/>
      <c r="U414" s="38"/>
      <c r="V414" s="38"/>
      <c r="W414" s="159" t="s">
        <v>1057</v>
      </c>
      <c r="X414" s="159"/>
      <c r="Y414" s="166" t="s">
        <v>242</v>
      </c>
    </row>
    <row r="415" spans="1:25">
      <c r="A415" s="18"/>
      <c r="B415" s="189"/>
      <c r="C415" s="159"/>
      <c r="D415" s="159"/>
      <c r="E415" s="38"/>
      <c r="F415" s="38"/>
      <c r="G415" s="159"/>
      <c r="H415" s="159"/>
      <c r="I415" s="38"/>
      <c r="J415" s="38"/>
      <c r="K415" s="159"/>
      <c r="L415" s="159"/>
      <c r="M415" s="166"/>
      <c r="N415" s="38"/>
      <c r="O415" s="159"/>
      <c r="P415" s="159"/>
      <c r="Q415" s="166"/>
      <c r="R415" s="38"/>
      <c r="S415" s="159"/>
      <c r="T415" s="159"/>
      <c r="U415" s="38"/>
      <c r="V415" s="38"/>
      <c r="W415" s="159"/>
      <c r="X415" s="159"/>
      <c r="Y415" s="166"/>
    </row>
    <row r="416" spans="1:25">
      <c r="A416" s="18"/>
      <c r="B416" s="190" t="s">
        <v>1058</v>
      </c>
      <c r="C416" s="164" t="s">
        <v>266</v>
      </c>
      <c r="D416" s="164"/>
      <c r="E416" s="31"/>
      <c r="F416" s="31"/>
      <c r="G416" s="164" t="s">
        <v>266</v>
      </c>
      <c r="H416" s="164"/>
      <c r="I416" s="31"/>
      <c r="J416" s="31"/>
      <c r="K416" s="164" t="s">
        <v>266</v>
      </c>
      <c r="L416" s="164"/>
      <c r="M416" s="31"/>
      <c r="N416" s="31"/>
      <c r="O416" s="164" t="s">
        <v>1059</v>
      </c>
      <c r="P416" s="164"/>
      <c r="Q416" s="160" t="s">
        <v>242</v>
      </c>
      <c r="R416" s="31"/>
      <c r="S416" s="164" t="s">
        <v>266</v>
      </c>
      <c r="T416" s="164"/>
      <c r="U416" s="31"/>
      <c r="V416" s="31"/>
      <c r="W416" s="164" t="s">
        <v>1059</v>
      </c>
      <c r="X416" s="164"/>
      <c r="Y416" s="160" t="s">
        <v>242</v>
      </c>
    </row>
    <row r="417" spans="1:25">
      <c r="A417" s="18"/>
      <c r="B417" s="190"/>
      <c r="C417" s="164"/>
      <c r="D417" s="164"/>
      <c r="E417" s="31"/>
      <c r="F417" s="31"/>
      <c r="G417" s="164"/>
      <c r="H417" s="164"/>
      <c r="I417" s="31"/>
      <c r="J417" s="31"/>
      <c r="K417" s="164"/>
      <c r="L417" s="164"/>
      <c r="M417" s="31"/>
      <c r="N417" s="31"/>
      <c r="O417" s="164"/>
      <c r="P417" s="164"/>
      <c r="Q417" s="160"/>
      <c r="R417" s="31"/>
      <c r="S417" s="164"/>
      <c r="T417" s="164"/>
      <c r="U417" s="31"/>
      <c r="V417" s="31"/>
      <c r="W417" s="164"/>
      <c r="X417" s="164"/>
      <c r="Y417" s="160"/>
    </row>
    <row r="418" spans="1:25">
      <c r="A418" s="18"/>
      <c r="B418" s="189" t="s">
        <v>1060</v>
      </c>
      <c r="C418" s="159" t="s">
        <v>266</v>
      </c>
      <c r="D418" s="159"/>
      <c r="E418" s="38"/>
      <c r="F418" s="38"/>
      <c r="G418" s="159" t="s">
        <v>266</v>
      </c>
      <c r="H418" s="159"/>
      <c r="I418" s="38"/>
      <c r="J418" s="38"/>
      <c r="K418" s="159" t="s">
        <v>266</v>
      </c>
      <c r="L418" s="159"/>
      <c r="M418" s="38"/>
      <c r="N418" s="38"/>
      <c r="O418" s="159" t="s">
        <v>1061</v>
      </c>
      <c r="P418" s="159"/>
      <c r="Q418" s="166" t="s">
        <v>242</v>
      </c>
      <c r="R418" s="38"/>
      <c r="S418" s="159" t="s">
        <v>266</v>
      </c>
      <c r="T418" s="159"/>
      <c r="U418" s="38"/>
      <c r="V418" s="38"/>
      <c r="W418" s="159" t="s">
        <v>1061</v>
      </c>
      <c r="X418" s="159"/>
      <c r="Y418" s="166" t="s">
        <v>242</v>
      </c>
    </row>
    <row r="419" spans="1:25">
      <c r="A419" s="18"/>
      <c r="B419" s="189"/>
      <c r="C419" s="159"/>
      <c r="D419" s="159"/>
      <c r="E419" s="38"/>
      <c r="F419" s="38"/>
      <c r="G419" s="159"/>
      <c r="H419" s="159"/>
      <c r="I419" s="38"/>
      <c r="J419" s="38"/>
      <c r="K419" s="159"/>
      <c r="L419" s="159"/>
      <c r="M419" s="38"/>
      <c r="N419" s="38"/>
      <c r="O419" s="159"/>
      <c r="P419" s="159"/>
      <c r="Q419" s="166"/>
      <c r="R419" s="38"/>
      <c r="S419" s="159"/>
      <c r="T419" s="159"/>
      <c r="U419" s="38"/>
      <c r="V419" s="38"/>
      <c r="W419" s="159"/>
      <c r="X419" s="159"/>
      <c r="Y419" s="166"/>
    </row>
    <row r="420" spans="1:25">
      <c r="A420" s="18"/>
      <c r="B420" s="190" t="s">
        <v>1062</v>
      </c>
      <c r="C420" s="164" t="s">
        <v>266</v>
      </c>
      <c r="D420" s="164"/>
      <c r="E420" s="31"/>
      <c r="F420" s="31"/>
      <c r="G420" s="164">
        <v>20</v>
      </c>
      <c r="H420" s="164"/>
      <c r="I420" s="31"/>
      <c r="J420" s="31"/>
      <c r="K420" s="162">
        <v>180525</v>
      </c>
      <c r="L420" s="162"/>
      <c r="M420" s="31"/>
      <c r="N420" s="31"/>
      <c r="O420" s="164">
        <v>613</v>
      </c>
      <c r="P420" s="164"/>
      <c r="Q420" s="31"/>
      <c r="R420" s="31"/>
      <c r="S420" s="164" t="s">
        <v>1063</v>
      </c>
      <c r="T420" s="164"/>
      <c r="U420" s="160" t="s">
        <v>242</v>
      </c>
      <c r="V420" s="31"/>
      <c r="W420" s="164" t="s">
        <v>266</v>
      </c>
      <c r="X420" s="164"/>
      <c r="Y420" s="31"/>
    </row>
    <row r="421" spans="1:25">
      <c r="A421" s="18"/>
      <c r="B421" s="190"/>
      <c r="C421" s="164"/>
      <c r="D421" s="164"/>
      <c r="E421" s="31"/>
      <c r="F421" s="31"/>
      <c r="G421" s="164"/>
      <c r="H421" s="164"/>
      <c r="I421" s="31"/>
      <c r="J421" s="31"/>
      <c r="K421" s="162"/>
      <c r="L421" s="162"/>
      <c r="M421" s="31"/>
      <c r="N421" s="31"/>
      <c r="O421" s="164"/>
      <c r="P421" s="164"/>
      <c r="Q421" s="31"/>
      <c r="R421" s="31"/>
      <c r="S421" s="164"/>
      <c r="T421" s="164"/>
      <c r="U421" s="160"/>
      <c r="V421" s="31"/>
      <c r="W421" s="164"/>
      <c r="X421" s="164"/>
      <c r="Y421" s="31"/>
    </row>
    <row r="422" spans="1:25">
      <c r="A422" s="18"/>
      <c r="B422" s="189" t="s">
        <v>148</v>
      </c>
      <c r="C422" s="159" t="s">
        <v>1064</v>
      </c>
      <c r="D422" s="159"/>
      <c r="E422" s="166" t="s">
        <v>242</v>
      </c>
      <c r="F422" s="38"/>
      <c r="G422" s="159" t="s">
        <v>1065</v>
      </c>
      <c r="H422" s="159"/>
      <c r="I422" s="166" t="s">
        <v>242</v>
      </c>
      <c r="J422" s="38"/>
      <c r="K422" s="159" t="s">
        <v>1066</v>
      </c>
      <c r="L422" s="159"/>
      <c r="M422" s="166" t="s">
        <v>242</v>
      </c>
      <c r="N422" s="38"/>
      <c r="O422" s="159" t="s">
        <v>1067</v>
      </c>
      <c r="P422" s="159"/>
      <c r="Q422" s="166" t="s">
        <v>242</v>
      </c>
      <c r="R422" s="38"/>
      <c r="S422" s="169">
        <v>1856</v>
      </c>
      <c r="T422" s="169"/>
      <c r="U422" s="38"/>
      <c r="V422" s="38"/>
      <c r="W422" s="159" t="s">
        <v>1068</v>
      </c>
      <c r="X422" s="159"/>
      <c r="Y422" s="166" t="s">
        <v>242</v>
      </c>
    </row>
    <row r="423" spans="1:25" ht="15.75" thickBot="1">
      <c r="A423" s="18"/>
      <c r="B423" s="189"/>
      <c r="C423" s="171"/>
      <c r="D423" s="171"/>
      <c r="E423" s="172"/>
      <c r="F423" s="38"/>
      <c r="G423" s="171"/>
      <c r="H423" s="171"/>
      <c r="I423" s="172"/>
      <c r="J423" s="38"/>
      <c r="K423" s="171"/>
      <c r="L423" s="171"/>
      <c r="M423" s="172"/>
      <c r="N423" s="38"/>
      <c r="O423" s="171"/>
      <c r="P423" s="171"/>
      <c r="Q423" s="172"/>
      <c r="R423" s="38"/>
      <c r="S423" s="191"/>
      <c r="T423" s="191"/>
      <c r="U423" s="42"/>
      <c r="V423" s="38"/>
      <c r="W423" s="171"/>
      <c r="X423" s="171"/>
      <c r="Y423" s="172"/>
    </row>
    <row r="424" spans="1:25">
      <c r="A424" s="18"/>
      <c r="B424" s="190" t="s">
        <v>174</v>
      </c>
      <c r="C424" s="174" t="s">
        <v>1064</v>
      </c>
      <c r="D424" s="174"/>
      <c r="E424" s="173" t="s">
        <v>242</v>
      </c>
      <c r="F424" s="31"/>
      <c r="G424" s="174" t="s">
        <v>266</v>
      </c>
      <c r="H424" s="174"/>
      <c r="I424" s="45"/>
      <c r="J424" s="31"/>
      <c r="K424" s="182">
        <v>136256</v>
      </c>
      <c r="L424" s="182"/>
      <c r="M424" s="45"/>
      <c r="N424" s="31"/>
      <c r="O424" s="174" t="s">
        <v>1069</v>
      </c>
      <c r="P424" s="174"/>
      <c r="Q424" s="173" t="s">
        <v>242</v>
      </c>
      <c r="R424" s="31"/>
      <c r="S424" s="174" t="s">
        <v>1070</v>
      </c>
      <c r="T424" s="174"/>
      <c r="U424" s="173" t="s">
        <v>242</v>
      </c>
      <c r="V424" s="31"/>
      <c r="W424" s="174" t="s">
        <v>1071</v>
      </c>
      <c r="X424" s="174"/>
      <c r="Y424" s="173" t="s">
        <v>242</v>
      </c>
    </row>
    <row r="425" spans="1:25">
      <c r="A425" s="18"/>
      <c r="B425" s="190"/>
      <c r="C425" s="164"/>
      <c r="D425" s="164"/>
      <c r="E425" s="160"/>
      <c r="F425" s="31"/>
      <c r="G425" s="194"/>
      <c r="H425" s="194"/>
      <c r="I425" s="135"/>
      <c r="J425" s="31"/>
      <c r="K425" s="193"/>
      <c r="L425" s="193"/>
      <c r="M425" s="135"/>
      <c r="N425" s="31"/>
      <c r="O425" s="194"/>
      <c r="P425" s="194"/>
      <c r="Q425" s="195"/>
      <c r="R425" s="31"/>
      <c r="S425" s="194"/>
      <c r="T425" s="194"/>
      <c r="U425" s="195"/>
      <c r="V425" s="31"/>
      <c r="W425" s="164"/>
      <c r="X425" s="164"/>
      <c r="Y425" s="160"/>
    </row>
    <row r="426" spans="1:25">
      <c r="A426" s="18"/>
      <c r="B426" s="158" t="s">
        <v>175</v>
      </c>
      <c r="C426" s="159" t="s">
        <v>266</v>
      </c>
      <c r="D426" s="159"/>
      <c r="E426" s="38"/>
      <c r="F426" s="38"/>
      <c r="G426" s="159" t="s">
        <v>266</v>
      </c>
      <c r="H426" s="159"/>
      <c r="I426" s="38"/>
      <c r="J426" s="38"/>
      <c r="K426" s="159" t="s">
        <v>266</v>
      </c>
      <c r="L426" s="159"/>
      <c r="M426" s="38"/>
      <c r="N426" s="38"/>
      <c r="O426" s="159" t="s">
        <v>1072</v>
      </c>
      <c r="P426" s="159"/>
      <c r="Q426" s="166" t="s">
        <v>242</v>
      </c>
      <c r="R426" s="38"/>
      <c r="S426" s="159" t="s">
        <v>266</v>
      </c>
      <c r="T426" s="159"/>
      <c r="U426" s="38"/>
      <c r="V426" s="38"/>
      <c r="W426" s="159" t="s">
        <v>1072</v>
      </c>
      <c r="X426" s="159"/>
      <c r="Y426" s="166" t="s">
        <v>242</v>
      </c>
    </row>
    <row r="427" spans="1:25">
      <c r="A427" s="18"/>
      <c r="B427" s="158"/>
      <c r="C427" s="159"/>
      <c r="D427" s="159"/>
      <c r="E427" s="38"/>
      <c r="F427" s="38"/>
      <c r="G427" s="159"/>
      <c r="H427" s="159"/>
      <c r="I427" s="38"/>
      <c r="J427" s="38"/>
      <c r="K427" s="159"/>
      <c r="L427" s="159"/>
      <c r="M427" s="38"/>
      <c r="N427" s="38"/>
      <c r="O427" s="159"/>
      <c r="P427" s="159"/>
      <c r="Q427" s="166"/>
      <c r="R427" s="38"/>
      <c r="S427" s="159"/>
      <c r="T427" s="159"/>
      <c r="U427" s="38"/>
      <c r="V427" s="38"/>
      <c r="W427" s="159"/>
      <c r="X427" s="159"/>
      <c r="Y427" s="166"/>
    </row>
    <row r="428" spans="1:25">
      <c r="A428" s="18"/>
      <c r="B428" s="177" t="s">
        <v>176</v>
      </c>
      <c r="C428" s="164" t="s">
        <v>266</v>
      </c>
      <c r="D428" s="164"/>
      <c r="E428" s="31"/>
      <c r="F428" s="31"/>
      <c r="G428" s="164" t="s">
        <v>266</v>
      </c>
      <c r="H428" s="164"/>
      <c r="I428" s="31"/>
      <c r="J428" s="31"/>
      <c r="K428" s="164" t="s">
        <v>266</v>
      </c>
      <c r="L428" s="164"/>
      <c r="M428" s="31"/>
      <c r="N428" s="31"/>
      <c r="O428" s="162">
        <v>3448</v>
      </c>
      <c r="P428" s="162"/>
      <c r="Q428" s="31"/>
      <c r="R428" s="31"/>
      <c r="S428" s="164" t="s">
        <v>266</v>
      </c>
      <c r="T428" s="164"/>
      <c r="U428" s="31"/>
      <c r="V428" s="31"/>
      <c r="W428" s="162">
        <v>3448</v>
      </c>
      <c r="X428" s="162"/>
      <c r="Y428" s="31"/>
    </row>
    <row r="429" spans="1:25" ht="15.75" thickBot="1">
      <c r="A429" s="18"/>
      <c r="B429" s="177"/>
      <c r="C429" s="196"/>
      <c r="D429" s="196"/>
      <c r="E429" s="71"/>
      <c r="F429" s="31"/>
      <c r="G429" s="196"/>
      <c r="H429" s="196"/>
      <c r="I429" s="71"/>
      <c r="J429" s="31"/>
      <c r="K429" s="196"/>
      <c r="L429" s="196"/>
      <c r="M429" s="71"/>
      <c r="N429" s="31"/>
      <c r="O429" s="197"/>
      <c r="P429" s="197"/>
      <c r="Q429" s="71"/>
      <c r="R429" s="31"/>
      <c r="S429" s="196"/>
      <c r="T429" s="196"/>
      <c r="U429" s="71"/>
      <c r="V429" s="31"/>
      <c r="W429" s="197"/>
      <c r="X429" s="197"/>
      <c r="Y429" s="71"/>
    </row>
    <row r="430" spans="1:25">
      <c r="A430" s="18"/>
      <c r="B430" s="210" t="s">
        <v>177</v>
      </c>
      <c r="C430" s="199" t="s">
        <v>1073</v>
      </c>
      <c r="D430" s="199"/>
      <c r="E430" s="200" t="s">
        <v>242</v>
      </c>
      <c r="F430" s="38"/>
      <c r="G430" s="198">
        <v>25170</v>
      </c>
      <c r="H430" s="198"/>
      <c r="I430" s="39"/>
      <c r="J430" s="38"/>
      <c r="K430" s="198">
        <v>8919</v>
      </c>
      <c r="L430" s="198"/>
      <c r="M430" s="39"/>
      <c r="N430" s="38"/>
      <c r="O430" s="199" t="s">
        <v>1074</v>
      </c>
      <c r="P430" s="199"/>
      <c r="Q430" s="200" t="s">
        <v>242</v>
      </c>
      <c r="R430" s="38"/>
      <c r="S430" s="199" t="s">
        <v>266</v>
      </c>
      <c r="T430" s="199"/>
      <c r="U430" s="39"/>
      <c r="V430" s="38"/>
      <c r="W430" s="199" t="s">
        <v>1075</v>
      </c>
      <c r="X430" s="199"/>
      <c r="Y430" s="200" t="s">
        <v>242</v>
      </c>
    </row>
    <row r="431" spans="1:25">
      <c r="A431" s="18"/>
      <c r="B431" s="210"/>
      <c r="C431" s="159"/>
      <c r="D431" s="159"/>
      <c r="E431" s="166"/>
      <c r="F431" s="38"/>
      <c r="G431" s="206"/>
      <c r="H431" s="206"/>
      <c r="I431" s="102"/>
      <c r="J431" s="38"/>
      <c r="K431" s="206"/>
      <c r="L431" s="206"/>
      <c r="M431" s="102"/>
      <c r="N431" s="38"/>
      <c r="O431" s="207"/>
      <c r="P431" s="207"/>
      <c r="Q431" s="208"/>
      <c r="R431" s="38"/>
      <c r="S431" s="207"/>
      <c r="T431" s="207"/>
      <c r="U431" s="102"/>
      <c r="V431" s="38"/>
      <c r="W431" s="159"/>
      <c r="X431" s="159"/>
      <c r="Y431" s="166"/>
    </row>
    <row r="432" spans="1:25">
      <c r="A432" s="18"/>
      <c r="B432" s="211" t="s">
        <v>178</v>
      </c>
      <c r="C432" s="162">
        <v>356314</v>
      </c>
      <c r="D432" s="162"/>
      <c r="E432" s="31"/>
      <c r="F432" s="31"/>
      <c r="G432" s="164" t="s">
        <v>266</v>
      </c>
      <c r="H432" s="164"/>
      <c r="I432" s="31"/>
      <c r="J432" s="31"/>
      <c r="K432" s="162">
        <v>5586</v>
      </c>
      <c r="L432" s="162"/>
      <c r="M432" s="31"/>
      <c r="N432" s="31"/>
      <c r="O432" s="162">
        <v>1368435</v>
      </c>
      <c r="P432" s="162"/>
      <c r="Q432" s="31"/>
      <c r="R432" s="31"/>
      <c r="S432" s="164" t="s">
        <v>266</v>
      </c>
      <c r="T432" s="164"/>
      <c r="U432" s="31"/>
      <c r="V432" s="31"/>
      <c r="W432" s="162">
        <v>1730335</v>
      </c>
      <c r="X432" s="162"/>
      <c r="Y432" s="31"/>
    </row>
    <row r="433" spans="1:25" ht="15.75" thickBot="1">
      <c r="A433" s="18"/>
      <c r="B433" s="211"/>
      <c r="C433" s="197"/>
      <c r="D433" s="197"/>
      <c r="E433" s="71"/>
      <c r="F433" s="31"/>
      <c r="G433" s="196"/>
      <c r="H433" s="196"/>
      <c r="I433" s="71"/>
      <c r="J433" s="31"/>
      <c r="K433" s="197"/>
      <c r="L433" s="197"/>
      <c r="M433" s="71"/>
      <c r="N433" s="31"/>
      <c r="O433" s="197"/>
      <c r="P433" s="197"/>
      <c r="Q433" s="71"/>
      <c r="R433" s="31"/>
      <c r="S433" s="196"/>
      <c r="T433" s="196"/>
      <c r="U433" s="71"/>
      <c r="V433" s="31"/>
      <c r="W433" s="197"/>
      <c r="X433" s="197"/>
      <c r="Y433" s="71"/>
    </row>
    <row r="434" spans="1:25">
      <c r="A434" s="18"/>
      <c r="B434" s="158" t="s">
        <v>179</v>
      </c>
      <c r="C434" s="200" t="s">
        <v>213</v>
      </c>
      <c r="D434" s="198">
        <v>106747</v>
      </c>
      <c r="E434" s="39"/>
      <c r="F434" s="38"/>
      <c r="G434" s="200" t="s">
        <v>213</v>
      </c>
      <c r="H434" s="198">
        <v>25170</v>
      </c>
      <c r="I434" s="39"/>
      <c r="J434" s="38"/>
      <c r="K434" s="200" t="s">
        <v>213</v>
      </c>
      <c r="L434" s="198">
        <v>14505</v>
      </c>
      <c r="M434" s="39"/>
      <c r="N434" s="38"/>
      <c r="O434" s="200" t="s">
        <v>213</v>
      </c>
      <c r="P434" s="198">
        <v>427178</v>
      </c>
      <c r="Q434" s="39"/>
      <c r="R434" s="38"/>
      <c r="S434" s="200" t="s">
        <v>213</v>
      </c>
      <c r="T434" s="199" t="s">
        <v>266</v>
      </c>
      <c r="U434" s="39"/>
      <c r="V434" s="38"/>
      <c r="W434" s="200" t="s">
        <v>213</v>
      </c>
      <c r="X434" s="198">
        <v>573600</v>
      </c>
      <c r="Y434" s="39"/>
    </row>
    <row r="435" spans="1:25" ht="15.75" thickBot="1">
      <c r="A435" s="18"/>
      <c r="B435" s="158"/>
      <c r="C435" s="175"/>
      <c r="D435" s="176"/>
      <c r="E435" s="76"/>
      <c r="F435" s="38"/>
      <c r="G435" s="175"/>
      <c r="H435" s="176"/>
      <c r="I435" s="76"/>
      <c r="J435" s="38"/>
      <c r="K435" s="175"/>
      <c r="L435" s="176"/>
      <c r="M435" s="76"/>
      <c r="N435" s="38"/>
      <c r="O435" s="175"/>
      <c r="P435" s="176"/>
      <c r="Q435" s="76"/>
      <c r="R435" s="38"/>
      <c r="S435" s="175"/>
      <c r="T435" s="179"/>
      <c r="U435" s="76"/>
      <c r="V435" s="38"/>
      <c r="W435" s="175"/>
      <c r="X435" s="176"/>
      <c r="Y435" s="76"/>
    </row>
    <row r="436" spans="1:25" ht="15.75" thickTop="1">
      <c r="A436" s="18"/>
      <c r="B436" s="187" t="s">
        <v>1021</v>
      </c>
      <c r="C436" s="187"/>
      <c r="D436" s="187"/>
      <c r="E436" s="187"/>
      <c r="F436" s="187"/>
      <c r="G436" s="187"/>
      <c r="H436" s="187"/>
      <c r="I436" s="187"/>
      <c r="J436" s="187"/>
      <c r="K436" s="187"/>
      <c r="L436" s="187"/>
      <c r="M436" s="187"/>
      <c r="N436" s="187"/>
      <c r="O436" s="187"/>
      <c r="P436" s="187"/>
      <c r="Q436" s="187"/>
      <c r="R436" s="187"/>
      <c r="S436" s="187"/>
      <c r="T436" s="187"/>
      <c r="U436" s="187"/>
      <c r="V436" s="187"/>
      <c r="W436" s="187"/>
      <c r="X436" s="187"/>
      <c r="Y436" s="187"/>
    </row>
    <row r="437" spans="1:25">
      <c r="A437" s="18"/>
      <c r="B437" s="187" t="s">
        <v>1076</v>
      </c>
      <c r="C437" s="187"/>
      <c r="D437" s="187"/>
      <c r="E437" s="187"/>
      <c r="F437" s="187"/>
      <c r="G437" s="187"/>
      <c r="H437" s="187"/>
      <c r="I437" s="187"/>
      <c r="J437" s="187"/>
      <c r="K437" s="187"/>
      <c r="L437" s="187"/>
      <c r="M437" s="187"/>
      <c r="N437" s="187"/>
      <c r="O437" s="187"/>
      <c r="P437" s="187"/>
      <c r="Q437" s="187"/>
      <c r="R437" s="187"/>
      <c r="S437" s="187"/>
      <c r="T437" s="187"/>
      <c r="U437" s="187"/>
      <c r="V437" s="187"/>
      <c r="W437" s="187"/>
      <c r="X437" s="187"/>
      <c r="Y437" s="187"/>
    </row>
    <row r="438" spans="1:25">
      <c r="A438" s="18"/>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row>
    <row r="439" spans="1:25">
      <c r="A439" s="1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row>
    <row r="440" spans="1:25">
      <c r="A440" s="18"/>
      <c r="B440" s="31"/>
      <c r="C440" s="32" t="s">
        <v>781</v>
      </c>
      <c r="D440" s="32"/>
      <c r="E440" s="32"/>
      <c r="F440" s="31"/>
      <c r="G440" s="32" t="s">
        <v>783</v>
      </c>
      <c r="H440" s="32"/>
      <c r="I440" s="32"/>
      <c r="J440" s="31"/>
      <c r="K440" s="32" t="s">
        <v>785</v>
      </c>
      <c r="L440" s="32"/>
      <c r="M440" s="32"/>
      <c r="N440" s="31"/>
      <c r="O440" s="32" t="s">
        <v>787</v>
      </c>
      <c r="P440" s="32"/>
      <c r="Q440" s="32"/>
      <c r="R440" s="31"/>
      <c r="S440" s="32" t="s">
        <v>789</v>
      </c>
      <c r="T440" s="32"/>
      <c r="U440" s="32"/>
      <c r="V440" s="31"/>
      <c r="W440" s="32" t="s">
        <v>687</v>
      </c>
      <c r="X440" s="32"/>
      <c r="Y440" s="32"/>
    </row>
    <row r="441" spans="1:25">
      <c r="A441" s="18"/>
      <c r="B441" s="31"/>
      <c r="C441" s="32" t="s">
        <v>782</v>
      </c>
      <c r="D441" s="32"/>
      <c r="E441" s="32"/>
      <c r="F441" s="31"/>
      <c r="G441" s="32" t="s">
        <v>826</v>
      </c>
      <c r="H441" s="32"/>
      <c r="I441" s="32"/>
      <c r="J441" s="31"/>
      <c r="K441" s="32" t="s">
        <v>788</v>
      </c>
      <c r="L441" s="32"/>
      <c r="M441" s="32"/>
      <c r="N441" s="31"/>
      <c r="O441" s="32" t="s">
        <v>785</v>
      </c>
      <c r="P441" s="32"/>
      <c r="Q441" s="32"/>
      <c r="R441" s="31"/>
      <c r="S441" s="32" t="s">
        <v>790</v>
      </c>
      <c r="T441" s="32"/>
      <c r="U441" s="32"/>
      <c r="V441" s="31"/>
      <c r="W441" s="32"/>
      <c r="X441" s="32"/>
      <c r="Y441" s="32"/>
    </row>
    <row r="442" spans="1:25" ht="15.75" thickBot="1">
      <c r="A442" s="18"/>
      <c r="B442" s="31"/>
      <c r="C442" s="149"/>
      <c r="D442" s="149"/>
      <c r="E442" s="149"/>
      <c r="F442" s="31"/>
      <c r="G442" s="149"/>
      <c r="H442" s="149"/>
      <c r="I442" s="149"/>
      <c r="J442" s="31"/>
      <c r="K442" s="149"/>
      <c r="L442" s="149"/>
      <c r="M442" s="149"/>
      <c r="N442" s="31"/>
      <c r="O442" s="33" t="s">
        <v>788</v>
      </c>
      <c r="P442" s="33"/>
      <c r="Q442" s="33"/>
      <c r="R442" s="31"/>
      <c r="S442" s="149"/>
      <c r="T442" s="149"/>
      <c r="U442" s="149"/>
      <c r="V442" s="31"/>
      <c r="W442" s="33"/>
      <c r="X442" s="33"/>
      <c r="Y442" s="33"/>
    </row>
    <row r="443" spans="1:25">
      <c r="A443" s="18"/>
      <c r="B443" s="78"/>
      <c r="C443" s="32" t="s">
        <v>226</v>
      </c>
      <c r="D443" s="32"/>
      <c r="E443" s="32"/>
      <c r="F443" s="32"/>
      <c r="G443" s="32"/>
      <c r="H443" s="32"/>
      <c r="I443" s="32"/>
      <c r="J443" s="32"/>
      <c r="K443" s="32"/>
      <c r="L443" s="32"/>
      <c r="M443" s="32"/>
      <c r="N443" s="32"/>
      <c r="O443" s="32"/>
      <c r="P443" s="32"/>
      <c r="Q443" s="32"/>
      <c r="R443" s="32"/>
      <c r="S443" s="32"/>
      <c r="T443" s="32"/>
      <c r="U443" s="32"/>
      <c r="V443" s="32"/>
      <c r="W443" s="32"/>
      <c r="X443" s="32"/>
      <c r="Y443" s="32"/>
    </row>
    <row r="444" spans="1:25">
      <c r="A444" s="18"/>
      <c r="B444" s="213" t="s">
        <v>138</v>
      </c>
      <c r="C444" s="214"/>
      <c r="D444" s="214"/>
      <c r="E444" s="38"/>
      <c r="F444" s="38"/>
      <c r="G444" s="214"/>
      <c r="H444" s="214"/>
      <c r="I444" s="38"/>
      <c r="J444" s="38"/>
      <c r="K444" s="214"/>
      <c r="L444" s="214"/>
      <c r="M444" s="38"/>
      <c r="N444" s="38"/>
      <c r="O444" s="214"/>
      <c r="P444" s="214"/>
      <c r="Q444" s="38"/>
      <c r="R444" s="38"/>
      <c r="S444" s="214"/>
      <c r="T444" s="214"/>
      <c r="U444" s="38"/>
      <c r="V444" s="38"/>
      <c r="W444" s="214"/>
      <c r="X444" s="214"/>
      <c r="Y444" s="38"/>
    </row>
    <row r="445" spans="1:25">
      <c r="A445" s="18"/>
      <c r="B445" s="213"/>
      <c r="C445" s="214"/>
      <c r="D445" s="214"/>
      <c r="E445" s="38"/>
      <c r="F445" s="38"/>
      <c r="G445" s="214"/>
      <c r="H445" s="214"/>
      <c r="I445" s="38"/>
      <c r="J445" s="38"/>
      <c r="K445" s="214"/>
      <c r="L445" s="214"/>
      <c r="M445" s="38"/>
      <c r="N445" s="38"/>
      <c r="O445" s="214"/>
      <c r="P445" s="214"/>
      <c r="Q445" s="38"/>
      <c r="R445" s="38"/>
      <c r="S445" s="214"/>
      <c r="T445" s="214"/>
      <c r="U445" s="38"/>
      <c r="V445" s="38"/>
      <c r="W445" s="214"/>
      <c r="X445" s="214"/>
      <c r="Y445" s="38"/>
    </row>
    <row r="446" spans="1:25">
      <c r="A446" s="18"/>
      <c r="B446" s="215" t="s">
        <v>108</v>
      </c>
      <c r="C446" s="216" t="s">
        <v>213</v>
      </c>
      <c r="D446" s="217" t="s">
        <v>953</v>
      </c>
      <c r="E446" s="216" t="s">
        <v>242</v>
      </c>
      <c r="F446" s="31"/>
      <c r="G446" s="216" t="s">
        <v>213</v>
      </c>
      <c r="H446" s="217" t="s">
        <v>954</v>
      </c>
      <c r="I446" s="216" t="s">
        <v>242</v>
      </c>
      <c r="J446" s="31"/>
      <c r="K446" s="216" t="s">
        <v>213</v>
      </c>
      <c r="L446" s="217" t="s">
        <v>955</v>
      </c>
      <c r="M446" s="216" t="s">
        <v>242</v>
      </c>
      <c r="N446" s="31"/>
      <c r="O446" s="216" t="s">
        <v>213</v>
      </c>
      <c r="P446" s="217" t="s">
        <v>937</v>
      </c>
      <c r="Q446" s="216" t="s">
        <v>242</v>
      </c>
      <c r="R446" s="31"/>
      <c r="S446" s="216" t="s">
        <v>213</v>
      </c>
      <c r="T446" s="218">
        <v>4017568</v>
      </c>
      <c r="U446" s="31"/>
      <c r="V446" s="31"/>
      <c r="W446" s="216" t="s">
        <v>213</v>
      </c>
      <c r="X446" s="217" t="s">
        <v>953</v>
      </c>
      <c r="Y446" s="216" t="s">
        <v>242</v>
      </c>
    </row>
    <row r="447" spans="1:25">
      <c r="A447" s="18"/>
      <c r="B447" s="215"/>
      <c r="C447" s="216"/>
      <c r="D447" s="217"/>
      <c r="E447" s="216"/>
      <c r="F447" s="31"/>
      <c r="G447" s="216"/>
      <c r="H447" s="217"/>
      <c r="I447" s="216"/>
      <c r="J447" s="31"/>
      <c r="K447" s="216"/>
      <c r="L447" s="217"/>
      <c r="M447" s="216"/>
      <c r="N447" s="31"/>
      <c r="O447" s="216"/>
      <c r="P447" s="217"/>
      <c r="Q447" s="216"/>
      <c r="R447" s="31"/>
      <c r="S447" s="216"/>
      <c r="T447" s="218"/>
      <c r="U447" s="31"/>
      <c r="V447" s="31"/>
      <c r="W447" s="216"/>
      <c r="X447" s="217"/>
      <c r="Y447" s="216"/>
    </row>
    <row r="448" spans="1:25">
      <c r="A448" s="18"/>
      <c r="B448" s="219" t="s">
        <v>1023</v>
      </c>
      <c r="C448" s="220">
        <v>1477932</v>
      </c>
      <c r="D448" s="220"/>
      <c r="E448" s="38"/>
      <c r="F448" s="38"/>
      <c r="G448" s="220">
        <v>1298129</v>
      </c>
      <c r="H448" s="220"/>
      <c r="I448" s="38"/>
      <c r="J448" s="38"/>
      <c r="K448" s="220">
        <v>1340701</v>
      </c>
      <c r="L448" s="220"/>
      <c r="M448" s="38"/>
      <c r="N448" s="38"/>
      <c r="O448" s="220">
        <v>1571997</v>
      </c>
      <c r="P448" s="220"/>
      <c r="Q448" s="38"/>
      <c r="R448" s="38"/>
      <c r="S448" s="214" t="s">
        <v>1077</v>
      </c>
      <c r="T448" s="214"/>
      <c r="U448" s="223" t="s">
        <v>242</v>
      </c>
      <c r="V448" s="38"/>
      <c r="W448" s="220">
        <v>1621281</v>
      </c>
      <c r="X448" s="220"/>
      <c r="Y448" s="38"/>
    </row>
    <row r="449" spans="1:25" ht="15.75" thickBot="1">
      <c r="A449" s="18"/>
      <c r="B449" s="219"/>
      <c r="C449" s="221"/>
      <c r="D449" s="221"/>
      <c r="E449" s="42"/>
      <c r="F449" s="38"/>
      <c r="G449" s="221"/>
      <c r="H449" s="221"/>
      <c r="I449" s="42"/>
      <c r="J449" s="38"/>
      <c r="K449" s="221"/>
      <c r="L449" s="221"/>
      <c r="M449" s="42"/>
      <c r="N449" s="38"/>
      <c r="O449" s="221"/>
      <c r="P449" s="221"/>
      <c r="Q449" s="42"/>
      <c r="R449" s="38"/>
      <c r="S449" s="222"/>
      <c r="T449" s="222"/>
      <c r="U449" s="224"/>
      <c r="V449" s="38"/>
      <c r="W449" s="221"/>
      <c r="X449" s="221"/>
      <c r="Y449" s="42"/>
    </row>
    <row r="450" spans="1:25">
      <c r="A450" s="18"/>
      <c r="B450" s="215" t="s">
        <v>153</v>
      </c>
      <c r="C450" s="225" t="s">
        <v>1078</v>
      </c>
      <c r="D450" s="225"/>
      <c r="E450" s="226" t="s">
        <v>242</v>
      </c>
      <c r="F450" s="31"/>
      <c r="G450" s="227">
        <v>51884</v>
      </c>
      <c r="H450" s="227"/>
      <c r="I450" s="45"/>
      <c r="J450" s="31"/>
      <c r="K450" s="225" t="s">
        <v>1079</v>
      </c>
      <c r="L450" s="225"/>
      <c r="M450" s="226" t="s">
        <v>242</v>
      </c>
      <c r="N450" s="31"/>
      <c r="O450" s="227">
        <v>302559</v>
      </c>
      <c r="P450" s="227"/>
      <c r="Q450" s="45"/>
      <c r="R450" s="31"/>
      <c r="S450" s="225" t="s">
        <v>1080</v>
      </c>
      <c r="T450" s="225"/>
      <c r="U450" s="226" t="s">
        <v>242</v>
      </c>
      <c r="V450" s="31"/>
      <c r="W450" s="225" t="s">
        <v>1081</v>
      </c>
      <c r="X450" s="225"/>
      <c r="Y450" s="226" t="s">
        <v>242</v>
      </c>
    </row>
    <row r="451" spans="1:25">
      <c r="A451" s="18"/>
      <c r="B451" s="215"/>
      <c r="C451" s="217"/>
      <c r="D451" s="217"/>
      <c r="E451" s="216"/>
      <c r="F451" s="31"/>
      <c r="G451" s="218"/>
      <c r="H451" s="218"/>
      <c r="I451" s="31"/>
      <c r="J451" s="31"/>
      <c r="K451" s="217"/>
      <c r="L451" s="217"/>
      <c r="M451" s="216"/>
      <c r="N451" s="31"/>
      <c r="O451" s="218"/>
      <c r="P451" s="218"/>
      <c r="Q451" s="31"/>
      <c r="R451" s="31"/>
      <c r="S451" s="217"/>
      <c r="T451" s="217"/>
      <c r="U451" s="216"/>
      <c r="V451" s="31"/>
      <c r="W451" s="217"/>
      <c r="X451" s="217"/>
      <c r="Y451" s="216"/>
    </row>
    <row r="452" spans="1:25">
      <c r="A452" s="18"/>
      <c r="B452" s="219" t="s">
        <v>1082</v>
      </c>
      <c r="C452" s="214" t="s">
        <v>266</v>
      </c>
      <c r="D452" s="214"/>
      <c r="E452" s="38"/>
      <c r="F452" s="38"/>
      <c r="G452" s="214" t="s">
        <v>266</v>
      </c>
      <c r="H452" s="214"/>
      <c r="I452" s="38"/>
      <c r="J452" s="38"/>
      <c r="K452" s="220">
        <v>1440</v>
      </c>
      <c r="L452" s="220"/>
      <c r="M452" s="38"/>
      <c r="N452" s="38"/>
      <c r="O452" s="214" t="s">
        <v>1083</v>
      </c>
      <c r="P452" s="214"/>
      <c r="Q452" s="223" t="s">
        <v>242</v>
      </c>
      <c r="R452" s="38"/>
      <c r="S452" s="214" t="s">
        <v>266</v>
      </c>
      <c r="T452" s="214"/>
      <c r="U452" s="38"/>
      <c r="V452" s="38"/>
      <c r="W452" s="214" t="s">
        <v>1084</v>
      </c>
      <c r="X452" s="214"/>
      <c r="Y452" s="223" t="s">
        <v>242</v>
      </c>
    </row>
    <row r="453" spans="1:25" ht="15.75" thickBot="1">
      <c r="A453" s="18"/>
      <c r="B453" s="219"/>
      <c r="C453" s="222"/>
      <c r="D453" s="222"/>
      <c r="E453" s="42"/>
      <c r="F453" s="38"/>
      <c r="G453" s="222"/>
      <c r="H453" s="222"/>
      <c r="I453" s="42"/>
      <c r="J453" s="38"/>
      <c r="K453" s="221"/>
      <c r="L453" s="221"/>
      <c r="M453" s="42"/>
      <c r="N453" s="38"/>
      <c r="O453" s="222"/>
      <c r="P453" s="222"/>
      <c r="Q453" s="224"/>
      <c r="R453" s="38"/>
      <c r="S453" s="222"/>
      <c r="T453" s="222"/>
      <c r="U453" s="42"/>
      <c r="V453" s="38"/>
      <c r="W453" s="222"/>
      <c r="X453" s="222"/>
      <c r="Y453" s="224"/>
    </row>
    <row r="454" spans="1:25">
      <c r="A454" s="18"/>
      <c r="B454" s="215" t="s">
        <v>155</v>
      </c>
      <c r="C454" s="225" t="s">
        <v>1078</v>
      </c>
      <c r="D454" s="225"/>
      <c r="E454" s="226" t="s">
        <v>242</v>
      </c>
      <c r="F454" s="31"/>
      <c r="G454" s="227">
        <v>51884</v>
      </c>
      <c r="H454" s="227"/>
      <c r="I454" s="45"/>
      <c r="J454" s="31"/>
      <c r="K454" s="225" t="s">
        <v>1085</v>
      </c>
      <c r="L454" s="225"/>
      <c r="M454" s="226" t="s">
        <v>242</v>
      </c>
      <c r="N454" s="31"/>
      <c r="O454" s="227">
        <v>136986</v>
      </c>
      <c r="P454" s="227"/>
      <c r="Q454" s="45"/>
      <c r="R454" s="31"/>
      <c r="S454" s="225" t="s">
        <v>1080</v>
      </c>
      <c r="T454" s="225"/>
      <c r="U454" s="226" t="s">
        <v>242</v>
      </c>
      <c r="V454" s="31"/>
      <c r="W454" s="225" t="s">
        <v>1086</v>
      </c>
      <c r="X454" s="225"/>
      <c r="Y454" s="226" t="s">
        <v>242</v>
      </c>
    </row>
    <row r="455" spans="1:25">
      <c r="A455" s="18"/>
      <c r="B455" s="215"/>
      <c r="C455" s="228"/>
      <c r="D455" s="228"/>
      <c r="E455" s="229"/>
      <c r="F455" s="31"/>
      <c r="G455" s="230"/>
      <c r="H455" s="230"/>
      <c r="I455" s="135"/>
      <c r="J455" s="31"/>
      <c r="K455" s="228"/>
      <c r="L455" s="228"/>
      <c r="M455" s="229"/>
      <c r="N455" s="31"/>
      <c r="O455" s="230"/>
      <c r="P455" s="230"/>
      <c r="Q455" s="135"/>
      <c r="R455" s="31"/>
      <c r="S455" s="228"/>
      <c r="T455" s="228"/>
      <c r="U455" s="229"/>
      <c r="V455" s="31"/>
      <c r="W455" s="217"/>
      <c r="X455" s="217"/>
      <c r="Y455" s="216"/>
    </row>
    <row r="456" spans="1:25">
      <c r="A456" s="18"/>
      <c r="B456" s="213" t="s">
        <v>156</v>
      </c>
      <c r="C456" s="214"/>
      <c r="D456" s="214"/>
      <c r="E456" s="38"/>
      <c r="F456" s="38"/>
      <c r="G456" s="214"/>
      <c r="H456" s="214"/>
      <c r="I456" s="38"/>
      <c r="J456" s="38"/>
      <c r="K456" s="214"/>
      <c r="L456" s="214"/>
      <c r="M456" s="38"/>
      <c r="N456" s="38"/>
      <c r="O456" s="214"/>
      <c r="P456" s="214"/>
      <c r="Q456" s="38"/>
      <c r="R456" s="38"/>
      <c r="S456" s="214"/>
      <c r="T456" s="214"/>
      <c r="U456" s="38"/>
      <c r="V456" s="38"/>
      <c r="W456" s="214"/>
      <c r="X456" s="214"/>
      <c r="Y456" s="38"/>
    </row>
    <row r="457" spans="1:25">
      <c r="A457" s="18"/>
      <c r="B457" s="213"/>
      <c r="C457" s="214"/>
      <c r="D457" s="214"/>
      <c r="E457" s="38"/>
      <c r="F457" s="38"/>
      <c r="G457" s="214"/>
      <c r="H457" s="214"/>
      <c r="I457" s="38"/>
      <c r="J457" s="38"/>
      <c r="K457" s="214"/>
      <c r="L457" s="214"/>
      <c r="M457" s="38"/>
      <c r="N457" s="38"/>
      <c r="O457" s="214"/>
      <c r="P457" s="214"/>
      <c r="Q457" s="38"/>
      <c r="R457" s="38"/>
      <c r="S457" s="214"/>
      <c r="T457" s="214"/>
      <c r="U457" s="38"/>
      <c r="V457" s="38"/>
      <c r="W457" s="214"/>
      <c r="X457" s="214"/>
      <c r="Y457" s="38"/>
    </row>
    <row r="458" spans="1:25">
      <c r="A458" s="18"/>
      <c r="B458" s="215" t="s">
        <v>157</v>
      </c>
      <c r="C458" s="217" t="s">
        <v>266</v>
      </c>
      <c r="D458" s="217"/>
      <c r="E458" s="31"/>
      <c r="F458" s="31"/>
      <c r="G458" s="217" t="s">
        <v>266</v>
      </c>
      <c r="H458" s="217"/>
      <c r="I458" s="31"/>
      <c r="J458" s="31"/>
      <c r="K458" s="217" t="s">
        <v>1087</v>
      </c>
      <c r="L458" s="217"/>
      <c r="M458" s="216" t="s">
        <v>242</v>
      </c>
      <c r="N458" s="31"/>
      <c r="O458" s="217" t="s">
        <v>1088</v>
      </c>
      <c r="P458" s="217"/>
      <c r="Q458" s="216" t="s">
        <v>242</v>
      </c>
      <c r="R458" s="31"/>
      <c r="S458" s="217" t="s">
        <v>266</v>
      </c>
      <c r="T458" s="217"/>
      <c r="U458" s="31"/>
      <c r="V458" s="31"/>
      <c r="W458" s="217" t="s">
        <v>1089</v>
      </c>
      <c r="X458" s="217"/>
      <c r="Y458" s="216" t="s">
        <v>242</v>
      </c>
    </row>
    <row r="459" spans="1:25">
      <c r="A459" s="18"/>
      <c r="B459" s="215"/>
      <c r="C459" s="217"/>
      <c r="D459" s="217"/>
      <c r="E459" s="31"/>
      <c r="F459" s="31"/>
      <c r="G459" s="217"/>
      <c r="H459" s="217"/>
      <c r="I459" s="31"/>
      <c r="J459" s="31"/>
      <c r="K459" s="217"/>
      <c r="L459" s="217"/>
      <c r="M459" s="216"/>
      <c r="N459" s="31"/>
      <c r="O459" s="217"/>
      <c r="P459" s="217"/>
      <c r="Q459" s="216"/>
      <c r="R459" s="31"/>
      <c r="S459" s="217"/>
      <c r="T459" s="217"/>
      <c r="U459" s="31"/>
      <c r="V459" s="31"/>
      <c r="W459" s="217"/>
      <c r="X459" s="217"/>
      <c r="Y459" s="216"/>
    </row>
    <row r="460" spans="1:25">
      <c r="A460" s="18"/>
      <c r="B460" s="219" t="s">
        <v>1090</v>
      </c>
      <c r="C460" s="214" t="s">
        <v>266</v>
      </c>
      <c r="D460" s="214"/>
      <c r="E460" s="38"/>
      <c r="F460" s="38"/>
      <c r="G460" s="214" t="s">
        <v>266</v>
      </c>
      <c r="H460" s="214"/>
      <c r="I460" s="38"/>
      <c r="J460" s="38"/>
      <c r="K460" s="214" t="s">
        <v>266</v>
      </c>
      <c r="L460" s="214"/>
      <c r="M460" s="38"/>
      <c r="N460" s="38"/>
      <c r="O460" s="214" t="s">
        <v>1091</v>
      </c>
      <c r="P460" s="214"/>
      <c r="Q460" s="223" t="s">
        <v>242</v>
      </c>
      <c r="R460" s="38"/>
      <c r="S460" s="214" t="s">
        <v>266</v>
      </c>
      <c r="T460" s="214"/>
      <c r="U460" s="38"/>
      <c r="V460" s="38"/>
      <c r="W460" s="214" t="s">
        <v>1091</v>
      </c>
      <c r="X460" s="214"/>
      <c r="Y460" s="223" t="s">
        <v>242</v>
      </c>
    </row>
    <row r="461" spans="1:25">
      <c r="A461" s="18"/>
      <c r="B461" s="219"/>
      <c r="C461" s="214"/>
      <c r="D461" s="214"/>
      <c r="E461" s="38"/>
      <c r="F461" s="38"/>
      <c r="G461" s="214"/>
      <c r="H461" s="214"/>
      <c r="I461" s="38"/>
      <c r="J461" s="38"/>
      <c r="K461" s="214"/>
      <c r="L461" s="214"/>
      <c r="M461" s="38"/>
      <c r="N461" s="38"/>
      <c r="O461" s="214"/>
      <c r="P461" s="214"/>
      <c r="Q461" s="223"/>
      <c r="R461" s="38"/>
      <c r="S461" s="214"/>
      <c r="T461" s="214"/>
      <c r="U461" s="38"/>
      <c r="V461" s="38"/>
      <c r="W461" s="214"/>
      <c r="X461" s="214"/>
      <c r="Y461" s="223"/>
    </row>
    <row r="462" spans="1:25">
      <c r="A462" s="18"/>
      <c r="B462" s="215" t="s">
        <v>1034</v>
      </c>
      <c r="C462" s="217" t="s">
        <v>266</v>
      </c>
      <c r="D462" s="217"/>
      <c r="E462" s="31"/>
      <c r="F462" s="31"/>
      <c r="G462" s="217" t="s">
        <v>266</v>
      </c>
      <c r="H462" s="217"/>
      <c r="I462" s="31"/>
      <c r="J462" s="31"/>
      <c r="K462" s="217" t="s">
        <v>266</v>
      </c>
      <c r="L462" s="217"/>
      <c r="M462" s="31"/>
      <c r="N462" s="31"/>
      <c r="O462" s="217" t="s">
        <v>1092</v>
      </c>
      <c r="P462" s="217"/>
      <c r="Q462" s="216" t="s">
        <v>242</v>
      </c>
      <c r="R462" s="31"/>
      <c r="S462" s="217" t="s">
        <v>266</v>
      </c>
      <c r="T462" s="217"/>
      <c r="U462" s="31"/>
      <c r="V462" s="31"/>
      <c r="W462" s="217" t="s">
        <v>1092</v>
      </c>
      <c r="X462" s="217"/>
      <c r="Y462" s="216" t="s">
        <v>242</v>
      </c>
    </row>
    <row r="463" spans="1:25">
      <c r="A463" s="18"/>
      <c r="B463" s="215"/>
      <c r="C463" s="217"/>
      <c r="D463" s="217"/>
      <c r="E463" s="31"/>
      <c r="F463" s="31"/>
      <c r="G463" s="217"/>
      <c r="H463" s="217"/>
      <c r="I463" s="31"/>
      <c r="J463" s="31"/>
      <c r="K463" s="217"/>
      <c r="L463" s="217"/>
      <c r="M463" s="31"/>
      <c r="N463" s="31"/>
      <c r="O463" s="217"/>
      <c r="P463" s="217"/>
      <c r="Q463" s="216"/>
      <c r="R463" s="31"/>
      <c r="S463" s="217"/>
      <c r="T463" s="217"/>
      <c r="U463" s="31"/>
      <c r="V463" s="31"/>
      <c r="W463" s="217"/>
      <c r="X463" s="217"/>
      <c r="Y463" s="216"/>
    </row>
    <row r="464" spans="1:25">
      <c r="A464" s="18"/>
      <c r="B464" s="219" t="s">
        <v>159</v>
      </c>
      <c r="C464" s="214" t="s">
        <v>266</v>
      </c>
      <c r="D464" s="214"/>
      <c r="E464" s="38"/>
      <c r="F464" s="38"/>
      <c r="G464" s="214" t="s">
        <v>266</v>
      </c>
      <c r="H464" s="214"/>
      <c r="I464" s="38"/>
      <c r="J464" s="38"/>
      <c r="K464" s="214" t="s">
        <v>266</v>
      </c>
      <c r="L464" s="214"/>
      <c r="M464" s="38"/>
      <c r="N464" s="38"/>
      <c r="O464" s="220">
        <v>1942886</v>
      </c>
      <c r="P464" s="220"/>
      <c r="Q464" s="38"/>
      <c r="R464" s="38"/>
      <c r="S464" s="214" t="s">
        <v>266</v>
      </c>
      <c r="T464" s="214"/>
      <c r="U464" s="38"/>
      <c r="V464" s="38"/>
      <c r="W464" s="220">
        <v>1942886</v>
      </c>
      <c r="X464" s="220"/>
      <c r="Y464" s="38"/>
    </row>
    <row r="465" spans="1:25">
      <c r="A465" s="18"/>
      <c r="B465" s="219"/>
      <c r="C465" s="214"/>
      <c r="D465" s="214"/>
      <c r="E465" s="38"/>
      <c r="F465" s="38"/>
      <c r="G465" s="214"/>
      <c r="H465" s="214"/>
      <c r="I465" s="38"/>
      <c r="J465" s="38"/>
      <c r="K465" s="214"/>
      <c r="L465" s="214"/>
      <c r="M465" s="38"/>
      <c r="N465" s="38"/>
      <c r="O465" s="220"/>
      <c r="P465" s="220"/>
      <c r="Q465" s="38"/>
      <c r="R465" s="38"/>
      <c r="S465" s="214"/>
      <c r="T465" s="214"/>
      <c r="U465" s="38"/>
      <c r="V465" s="38"/>
      <c r="W465" s="220"/>
      <c r="X465" s="220"/>
      <c r="Y465" s="38"/>
    </row>
    <row r="466" spans="1:25">
      <c r="A466" s="18"/>
      <c r="B466" s="215" t="s">
        <v>1093</v>
      </c>
      <c r="C466" s="217" t="s">
        <v>266</v>
      </c>
      <c r="D466" s="217"/>
      <c r="E466" s="31"/>
      <c r="F466" s="31"/>
      <c r="G466" s="217" t="s">
        <v>266</v>
      </c>
      <c r="H466" s="217"/>
      <c r="I466" s="31"/>
      <c r="J466" s="31"/>
      <c r="K466" s="217" t="s">
        <v>266</v>
      </c>
      <c r="L466" s="217"/>
      <c r="M466" s="31"/>
      <c r="N466" s="31"/>
      <c r="O466" s="218">
        <v>721404</v>
      </c>
      <c r="P466" s="218"/>
      <c r="Q466" s="31"/>
      <c r="R466" s="31"/>
      <c r="S466" s="217" t="s">
        <v>266</v>
      </c>
      <c r="T466" s="217"/>
      <c r="U466" s="31"/>
      <c r="V466" s="31"/>
      <c r="W466" s="218">
        <v>721404</v>
      </c>
      <c r="X466" s="218"/>
      <c r="Y466" s="31"/>
    </row>
    <row r="467" spans="1:25">
      <c r="A467" s="18"/>
      <c r="B467" s="215"/>
      <c r="C467" s="217"/>
      <c r="D467" s="217"/>
      <c r="E467" s="31"/>
      <c r="F467" s="31"/>
      <c r="G467" s="217"/>
      <c r="H467" s="217"/>
      <c r="I467" s="31"/>
      <c r="J467" s="31"/>
      <c r="K467" s="217"/>
      <c r="L467" s="217"/>
      <c r="M467" s="31"/>
      <c r="N467" s="31"/>
      <c r="O467" s="218"/>
      <c r="P467" s="218"/>
      <c r="Q467" s="31"/>
      <c r="R467" s="31"/>
      <c r="S467" s="217"/>
      <c r="T467" s="217"/>
      <c r="U467" s="31"/>
      <c r="V467" s="31"/>
      <c r="W467" s="218"/>
      <c r="X467" s="218"/>
      <c r="Y467" s="31"/>
    </row>
    <row r="468" spans="1:25">
      <c r="A468" s="18"/>
      <c r="B468" s="219" t="s">
        <v>1094</v>
      </c>
      <c r="C468" s="214" t="s">
        <v>1095</v>
      </c>
      <c r="D468" s="214"/>
      <c r="E468" s="223" t="s">
        <v>242</v>
      </c>
      <c r="F468" s="38"/>
      <c r="G468" s="214" t="s">
        <v>266</v>
      </c>
      <c r="H468" s="214"/>
      <c r="I468" s="38"/>
      <c r="J468" s="38"/>
      <c r="K468" s="214" t="s">
        <v>266</v>
      </c>
      <c r="L468" s="214"/>
      <c r="M468" s="38"/>
      <c r="N468" s="38"/>
      <c r="O468" s="214" t="s">
        <v>1096</v>
      </c>
      <c r="P468" s="214"/>
      <c r="Q468" s="223" t="s">
        <v>242</v>
      </c>
      <c r="R468" s="38"/>
      <c r="S468" s="214" t="s">
        <v>266</v>
      </c>
      <c r="T468" s="214"/>
      <c r="U468" s="38"/>
      <c r="V468" s="38"/>
      <c r="W468" s="214" t="s">
        <v>1097</v>
      </c>
      <c r="X468" s="214"/>
      <c r="Y468" s="223" t="s">
        <v>242</v>
      </c>
    </row>
    <row r="469" spans="1:25">
      <c r="A469" s="18"/>
      <c r="B469" s="219"/>
      <c r="C469" s="214"/>
      <c r="D469" s="214"/>
      <c r="E469" s="223"/>
      <c r="F469" s="38"/>
      <c r="G469" s="214"/>
      <c r="H469" s="214"/>
      <c r="I469" s="38"/>
      <c r="J469" s="38"/>
      <c r="K469" s="214"/>
      <c r="L469" s="214"/>
      <c r="M469" s="38"/>
      <c r="N469" s="38"/>
      <c r="O469" s="214"/>
      <c r="P469" s="214"/>
      <c r="Q469" s="223"/>
      <c r="R469" s="38"/>
      <c r="S469" s="214"/>
      <c r="T469" s="214"/>
      <c r="U469" s="38"/>
      <c r="V469" s="38"/>
      <c r="W469" s="214"/>
      <c r="X469" s="214"/>
      <c r="Y469" s="223"/>
    </row>
    <row r="470" spans="1:25">
      <c r="A470" s="18"/>
      <c r="B470" s="215" t="s">
        <v>1098</v>
      </c>
      <c r="C470" s="217" t="s">
        <v>266</v>
      </c>
      <c r="D470" s="217"/>
      <c r="E470" s="31"/>
      <c r="F470" s="31"/>
      <c r="G470" s="217" t="s">
        <v>266</v>
      </c>
      <c r="H470" s="217"/>
      <c r="I470" s="31"/>
      <c r="J470" s="31"/>
      <c r="K470" s="217" t="s">
        <v>266</v>
      </c>
      <c r="L470" s="217"/>
      <c r="M470" s="31"/>
      <c r="N470" s="31"/>
      <c r="O470" s="218">
        <v>2273</v>
      </c>
      <c r="P470" s="218"/>
      <c r="Q470" s="31"/>
      <c r="R470" s="31"/>
      <c r="S470" s="217" t="s">
        <v>266</v>
      </c>
      <c r="T470" s="217"/>
      <c r="U470" s="31"/>
      <c r="V470" s="31"/>
      <c r="W470" s="218">
        <v>2273</v>
      </c>
      <c r="X470" s="218"/>
      <c r="Y470" s="31"/>
    </row>
    <row r="471" spans="1:25">
      <c r="A471" s="18"/>
      <c r="B471" s="215"/>
      <c r="C471" s="217"/>
      <c r="D471" s="217"/>
      <c r="E471" s="31"/>
      <c r="F471" s="31"/>
      <c r="G471" s="217"/>
      <c r="H471" s="217"/>
      <c r="I471" s="31"/>
      <c r="J471" s="31"/>
      <c r="K471" s="217"/>
      <c r="L471" s="217"/>
      <c r="M471" s="31"/>
      <c r="N471" s="31"/>
      <c r="O471" s="218"/>
      <c r="P471" s="218"/>
      <c r="Q471" s="31"/>
      <c r="R471" s="31"/>
      <c r="S471" s="217"/>
      <c r="T471" s="217"/>
      <c r="U471" s="31"/>
      <c r="V471" s="31"/>
      <c r="W471" s="218"/>
      <c r="X471" s="218"/>
      <c r="Y471" s="31"/>
    </row>
    <row r="472" spans="1:25">
      <c r="A472" s="18"/>
      <c r="B472" s="219" t="s">
        <v>1039</v>
      </c>
      <c r="C472" s="214" t="s">
        <v>1099</v>
      </c>
      <c r="D472" s="214"/>
      <c r="E472" s="223" t="s">
        <v>242</v>
      </c>
      <c r="F472" s="38"/>
      <c r="G472" s="214" t="s">
        <v>1100</v>
      </c>
      <c r="H472" s="214"/>
      <c r="I472" s="223" t="s">
        <v>242</v>
      </c>
      <c r="J472" s="38"/>
      <c r="K472" s="214" t="s">
        <v>1101</v>
      </c>
      <c r="L472" s="214"/>
      <c r="M472" s="223" t="s">
        <v>242</v>
      </c>
      <c r="N472" s="38"/>
      <c r="O472" s="214" t="s">
        <v>266</v>
      </c>
      <c r="P472" s="214"/>
      <c r="Q472" s="38"/>
      <c r="R472" s="38"/>
      <c r="S472" s="220">
        <v>194760</v>
      </c>
      <c r="T472" s="220"/>
      <c r="U472" s="38"/>
      <c r="V472" s="38"/>
      <c r="W472" s="214" t="s">
        <v>266</v>
      </c>
      <c r="X472" s="214"/>
      <c r="Y472" s="38"/>
    </row>
    <row r="473" spans="1:25">
      <c r="A473" s="18"/>
      <c r="B473" s="219"/>
      <c r="C473" s="214"/>
      <c r="D473" s="214"/>
      <c r="E473" s="223"/>
      <c r="F473" s="38"/>
      <c r="G473" s="214"/>
      <c r="H473" s="214"/>
      <c r="I473" s="223"/>
      <c r="J473" s="38"/>
      <c r="K473" s="214"/>
      <c r="L473" s="214"/>
      <c r="M473" s="223"/>
      <c r="N473" s="38"/>
      <c r="O473" s="214"/>
      <c r="P473" s="214"/>
      <c r="Q473" s="38"/>
      <c r="R473" s="38"/>
      <c r="S473" s="220"/>
      <c r="T473" s="220"/>
      <c r="U473" s="38"/>
      <c r="V473" s="38"/>
      <c r="W473" s="214"/>
      <c r="X473" s="214"/>
      <c r="Y473" s="38"/>
    </row>
    <row r="474" spans="1:25">
      <c r="A474" s="18"/>
      <c r="B474" s="215" t="s">
        <v>148</v>
      </c>
      <c r="C474" s="217">
        <v>545</v>
      </c>
      <c r="D474" s="217"/>
      <c r="E474" s="31"/>
      <c r="F474" s="31"/>
      <c r="G474" s="217" t="s">
        <v>266</v>
      </c>
      <c r="H474" s="217"/>
      <c r="I474" s="31"/>
      <c r="J474" s="31"/>
      <c r="K474" s="217" t="s">
        <v>266</v>
      </c>
      <c r="L474" s="217"/>
      <c r="M474" s="31"/>
      <c r="N474" s="31"/>
      <c r="O474" s="217">
        <v>191</v>
      </c>
      <c r="P474" s="217"/>
      <c r="Q474" s="31"/>
      <c r="R474" s="31"/>
      <c r="S474" s="217" t="s">
        <v>1102</v>
      </c>
      <c r="T474" s="217"/>
      <c r="U474" s="216" t="s">
        <v>242</v>
      </c>
      <c r="V474" s="31"/>
      <c r="W474" s="217">
        <v>207</v>
      </c>
      <c r="X474" s="217"/>
      <c r="Y474" s="31"/>
    </row>
    <row r="475" spans="1:25" ht="15.75" thickBot="1">
      <c r="A475" s="18"/>
      <c r="B475" s="215"/>
      <c r="C475" s="231"/>
      <c r="D475" s="231"/>
      <c r="E475" s="71"/>
      <c r="F475" s="31"/>
      <c r="G475" s="231"/>
      <c r="H475" s="231"/>
      <c r="I475" s="71"/>
      <c r="J475" s="31"/>
      <c r="K475" s="231"/>
      <c r="L475" s="231"/>
      <c r="M475" s="71"/>
      <c r="N475" s="31"/>
      <c r="O475" s="231"/>
      <c r="P475" s="231"/>
      <c r="Q475" s="71"/>
      <c r="R475" s="31"/>
      <c r="S475" s="231"/>
      <c r="T475" s="231"/>
      <c r="U475" s="232"/>
      <c r="V475" s="31"/>
      <c r="W475" s="231"/>
      <c r="X475" s="231"/>
      <c r="Y475" s="71"/>
    </row>
    <row r="476" spans="1:25">
      <c r="A476" s="18"/>
      <c r="B476" s="219" t="s">
        <v>164</v>
      </c>
      <c r="C476" s="233" t="s">
        <v>1103</v>
      </c>
      <c r="D476" s="233"/>
      <c r="E476" s="234" t="s">
        <v>242</v>
      </c>
      <c r="F476" s="38"/>
      <c r="G476" s="233" t="s">
        <v>1100</v>
      </c>
      <c r="H476" s="233"/>
      <c r="I476" s="234" t="s">
        <v>242</v>
      </c>
      <c r="J476" s="38"/>
      <c r="K476" s="233" t="s">
        <v>1104</v>
      </c>
      <c r="L476" s="233"/>
      <c r="M476" s="234" t="s">
        <v>242</v>
      </c>
      <c r="N476" s="38"/>
      <c r="O476" s="233" t="s">
        <v>1105</v>
      </c>
      <c r="P476" s="233"/>
      <c r="Q476" s="234" t="s">
        <v>242</v>
      </c>
      <c r="R476" s="38"/>
      <c r="S476" s="235">
        <v>194231</v>
      </c>
      <c r="T476" s="235"/>
      <c r="U476" s="39"/>
      <c r="V476" s="38"/>
      <c r="W476" s="233" t="s">
        <v>1106</v>
      </c>
      <c r="X476" s="233"/>
      <c r="Y476" s="234" t="s">
        <v>242</v>
      </c>
    </row>
    <row r="477" spans="1:25">
      <c r="A477" s="18"/>
      <c r="B477" s="219"/>
      <c r="C477" s="214"/>
      <c r="D477" s="214"/>
      <c r="E477" s="223"/>
      <c r="F477" s="38"/>
      <c r="G477" s="214"/>
      <c r="H477" s="214"/>
      <c r="I477" s="223"/>
      <c r="J477" s="38"/>
      <c r="K477" s="214"/>
      <c r="L477" s="214"/>
      <c r="M477" s="223"/>
      <c r="N477" s="38"/>
      <c r="O477" s="214"/>
      <c r="P477" s="214"/>
      <c r="Q477" s="223"/>
      <c r="R477" s="38"/>
      <c r="S477" s="220"/>
      <c r="T477" s="220"/>
      <c r="U477" s="38"/>
      <c r="V477" s="38"/>
      <c r="W477" s="214"/>
      <c r="X477" s="214"/>
      <c r="Y477" s="223"/>
    </row>
    <row r="478" spans="1:25">
      <c r="A478" s="18"/>
      <c r="B478" s="215" t="s">
        <v>1107</v>
      </c>
      <c r="C478" s="217" t="s">
        <v>266</v>
      </c>
      <c r="D478" s="217"/>
      <c r="E478" s="31"/>
      <c r="F478" s="31"/>
      <c r="G478" s="217" t="s">
        <v>266</v>
      </c>
      <c r="H478" s="217"/>
      <c r="I478" s="31"/>
      <c r="J478" s="31"/>
      <c r="K478" s="217" t="s">
        <v>266</v>
      </c>
      <c r="L478" s="217"/>
      <c r="M478" s="31"/>
      <c r="N478" s="31"/>
      <c r="O478" s="218">
        <v>231817</v>
      </c>
      <c r="P478" s="218"/>
      <c r="Q478" s="31"/>
      <c r="R478" s="31"/>
      <c r="S478" s="217" t="s">
        <v>266</v>
      </c>
      <c r="T478" s="217"/>
      <c r="U478" s="31"/>
      <c r="V478" s="31"/>
      <c r="W478" s="218">
        <v>231817</v>
      </c>
      <c r="X478" s="218"/>
      <c r="Y478" s="31"/>
    </row>
    <row r="479" spans="1:25" ht="15.75" thickBot="1">
      <c r="A479" s="18"/>
      <c r="B479" s="215"/>
      <c r="C479" s="231"/>
      <c r="D479" s="231"/>
      <c r="E479" s="71"/>
      <c r="F479" s="31"/>
      <c r="G479" s="231"/>
      <c r="H479" s="231"/>
      <c r="I479" s="71"/>
      <c r="J479" s="31"/>
      <c r="K479" s="231"/>
      <c r="L479" s="231"/>
      <c r="M479" s="71"/>
      <c r="N479" s="31"/>
      <c r="O479" s="236"/>
      <c r="P479" s="236"/>
      <c r="Q479" s="71"/>
      <c r="R479" s="31"/>
      <c r="S479" s="231"/>
      <c r="T479" s="231"/>
      <c r="U479" s="71"/>
      <c r="V479" s="31"/>
      <c r="W479" s="236"/>
      <c r="X479" s="236"/>
      <c r="Y479" s="71"/>
    </row>
    <row r="480" spans="1:25">
      <c r="A480" s="18"/>
      <c r="B480" s="219" t="s">
        <v>166</v>
      </c>
      <c r="C480" s="233" t="s">
        <v>1103</v>
      </c>
      <c r="D480" s="233"/>
      <c r="E480" s="234" t="s">
        <v>242</v>
      </c>
      <c r="F480" s="38"/>
      <c r="G480" s="233" t="s">
        <v>1100</v>
      </c>
      <c r="H480" s="233"/>
      <c r="I480" s="234" t="s">
        <v>242</v>
      </c>
      <c r="J480" s="38"/>
      <c r="K480" s="233" t="s">
        <v>1104</v>
      </c>
      <c r="L480" s="233"/>
      <c r="M480" s="234" t="s">
        <v>242</v>
      </c>
      <c r="N480" s="38"/>
      <c r="O480" s="233" t="s">
        <v>1108</v>
      </c>
      <c r="P480" s="233"/>
      <c r="Q480" s="234" t="s">
        <v>242</v>
      </c>
      <c r="R480" s="38"/>
      <c r="S480" s="235">
        <v>194231</v>
      </c>
      <c r="T480" s="235"/>
      <c r="U480" s="39"/>
      <c r="V480" s="38"/>
      <c r="W480" s="233" t="s">
        <v>1109</v>
      </c>
      <c r="X480" s="233"/>
      <c r="Y480" s="234" t="s">
        <v>242</v>
      </c>
    </row>
    <row r="481" spans="1:25">
      <c r="A481" s="18"/>
      <c r="B481" s="219"/>
      <c r="C481" s="237"/>
      <c r="D481" s="237"/>
      <c r="E481" s="238"/>
      <c r="F481" s="38"/>
      <c r="G481" s="237"/>
      <c r="H481" s="237"/>
      <c r="I481" s="238"/>
      <c r="J481" s="38"/>
      <c r="K481" s="237"/>
      <c r="L481" s="237"/>
      <c r="M481" s="238"/>
      <c r="N481" s="38"/>
      <c r="O481" s="237"/>
      <c r="P481" s="237"/>
      <c r="Q481" s="238"/>
      <c r="R481" s="38"/>
      <c r="S481" s="239"/>
      <c r="T481" s="239"/>
      <c r="U481" s="102"/>
      <c r="V481" s="38"/>
      <c r="W481" s="214"/>
      <c r="X481" s="214"/>
      <c r="Y481" s="223"/>
    </row>
    <row r="482" spans="1:25">
      <c r="A482" s="18"/>
      <c r="B482" s="240" t="s">
        <v>292</v>
      </c>
      <c r="C482" s="217"/>
      <c r="D482" s="217"/>
      <c r="E482" s="31"/>
      <c r="F482" s="31"/>
      <c r="G482" s="217"/>
      <c r="H482" s="217"/>
      <c r="I482" s="31"/>
      <c r="J482" s="31"/>
      <c r="K482" s="217"/>
      <c r="L482" s="217"/>
      <c r="M482" s="31"/>
      <c r="N482" s="31"/>
      <c r="O482" s="217"/>
      <c r="P482" s="217"/>
      <c r="Q482" s="31"/>
      <c r="R482" s="31"/>
      <c r="S482" s="217"/>
      <c r="T482" s="217"/>
      <c r="U482" s="31"/>
      <c r="V482" s="31"/>
      <c r="W482" s="217"/>
      <c r="X482" s="217"/>
      <c r="Y482" s="31"/>
    </row>
    <row r="483" spans="1:25">
      <c r="A483" s="18"/>
      <c r="B483" s="240"/>
      <c r="C483" s="217"/>
      <c r="D483" s="217"/>
      <c r="E483" s="31"/>
      <c r="F483" s="31"/>
      <c r="G483" s="217"/>
      <c r="H483" s="217"/>
      <c r="I483" s="31"/>
      <c r="J483" s="31"/>
      <c r="K483" s="217"/>
      <c r="L483" s="217"/>
      <c r="M483" s="31"/>
      <c r="N483" s="31"/>
      <c r="O483" s="217"/>
      <c r="P483" s="217"/>
      <c r="Q483" s="31"/>
      <c r="R483" s="31"/>
      <c r="S483" s="217"/>
      <c r="T483" s="217"/>
      <c r="U483" s="31"/>
      <c r="V483" s="31"/>
      <c r="W483" s="217"/>
      <c r="X483" s="217"/>
      <c r="Y483" s="31"/>
    </row>
    <row r="484" spans="1:25">
      <c r="A484" s="18"/>
      <c r="B484" s="219" t="s">
        <v>1110</v>
      </c>
      <c r="C484" s="214" t="s">
        <v>266</v>
      </c>
      <c r="D484" s="214"/>
      <c r="E484" s="38"/>
      <c r="F484" s="38"/>
      <c r="G484" s="214" t="s">
        <v>266</v>
      </c>
      <c r="H484" s="214"/>
      <c r="I484" s="38"/>
      <c r="J484" s="38"/>
      <c r="K484" s="214" t="s">
        <v>266</v>
      </c>
      <c r="L484" s="214"/>
      <c r="M484" s="38"/>
      <c r="N484" s="38"/>
      <c r="O484" s="220">
        <v>1600000</v>
      </c>
      <c r="P484" s="220"/>
      <c r="Q484" s="38"/>
      <c r="R484" s="38"/>
      <c r="S484" s="214" t="s">
        <v>266</v>
      </c>
      <c r="T484" s="214"/>
      <c r="U484" s="38"/>
      <c r="V484" s="38"/>
      <c r="W484" s="220">
        <v>1600000</v>
      </c>
      <c r="X484" s="220"/>
      <c r="Y484" s="38"/>
    </row>
    <row r="485" spans="1:25">
      <c r="A485" s="18"/>
      <c r="B485" s="219"/>
      <c r="C485" s="214"/>
      <c r="D485" s="214"/>
      <c r="E485" s="38"/>
      <c r="F485" s="38"/>
      <c r="G485" s="214"/>
      <c r="H485" s="214"/>
      <c r="I485" s="38"/>
      <c r="J485" s="38"/>
      <c r="K485" s="214"/>
      <c r="L485" s="214"/>
      <c r="M485" s="38"/>
      <c r="N485" s="38"/>
      <c r="O485" s="220"/>
      <c r="P485" s="220"/>
      <c r="Q485" s="38"/>
      <c r="R485" s="38"/>
      <c r="S485" s="214"/>
      <c r="T485" s="214"/>
      <c r="U485" s="38"/>
      <c r="V485" s="38"/>
      <c r="W485" s="220"/>
      <c r="X485" s="220"/>
      <c r="Y485" s="38"/>
    </row>
    <row r="486" spans="1:25">
      <c r="A486" s="18"/>
      <c r="B486" s="215" t="s">
        <v>1054</v>
      </c>
      <c r="C486" s="217" t="s">
        <v>266</v>
      </c>
      <c r="D486" s="217"/>
      <c r="E486" s="31"/>
      <c r="F486" s="31"/>
      <c r="G486" s="217" t="s">
        <v>266</v>
      </c>
      <c r="H486" s="217"/>
      <c r="I486" s="31"/>
      <c r="J486" s="31"/>
      <c r="K486" s="217" t="s">
        <v>266</v>
      </c>
      <c r="L486" s="217"/>
      <c r="M486" s="31"/>
      <c r="N486" s="31"/>
      <c r="O486" s="218">
        <v>145077</v>
      </c>
      <c r="P486" s="218"/>
      <c r="Q486" s="31"/>
      <c r="R486" s="31"/>
      <c r="S486" s="217" t="s">
        <v>266</v>
      </c>
      <c r="T486" s="217"/>
      <c r="U486" s="31"/>
      <c r="V486" s="31"/>
      <c r="W486" s="218">
        <v>145077</v>
      </c>
      <c r="X486" s="218"/>
      <c r="Y486" s="31"/>
    </row>
    <row r="487" spans="1:25">
      <c r="A487" s="18"/>
      <c r="B487" s="215"/>
      <c r="C487" s="217"/>
      <c r="D487" s="217"/>
      <c r="E487" s="31"/>
      <c r="F487" s="31"/>
      <c r="G487" s="217"/>
      <c r="H487" s="217"/>
      <c r="I487" s="31"/>
      <c r="J487" s="31"/>
      <c r="K487" s="217"/>
      <c r="L487" s="217"/>
      <c r="M487" s="31"/>
      <c r="N487" s="31"/>
      <c r="O487" s="218"/>
      <c r="P487" s="218"/>
      <c r="Q487" s="31"/>
      <c r="R487" s="31"/>
      <c r="S487" s="217"/>
      <c r="T487" s="217"/>
      <c r="U487" s="31"/>
      <c r="V487" s="31"/>
      <c r="W487" s="218"/>
      <c r="X487" s="218"/>
      <c r="Y487" s="31"/>
    </row>
    <row r="488" spans="1:25">
      <c r="A488" s="18"/>
      <c r="B488" s="219" t="s">
        <v>1111</v>
      </c>
      <c r="C488" s="214" t="s">
        <v>266</v>
      </c>
      <c r="D488" s="214"/>
      <c r="E488" s="38"/>
      <c r="F488" s="38"/>
      <c r="G488" s="214" t="s">
        <v>266</v>
      </c>
      <c r="H488" s="214"/>
      <c r="I488" s="38"/>
      <c r="J488" s="38"/>
      <c r="K488" s="214" t="s">
        <v>266</v>
      </c>
      <c r="L488" s="214"/>
      <c r="M488" s="38"/>
      <c r="N488" s="38"/>
      <c r="O488" s="214" t="s">
        <v>1112</v>
      </c>
      <c r="P488" s="214"/>
      <c r="Q488" s="223" t="s">
        <v>242</v>
      </c>
      <c r="R488" s="38"/>
      <c r="S488" s="214" t="s">
        <v>266</v>
      </c>
      <c r="T488" s="214"/>
      <c r="U488" s="38"/>
      <c r="V488" s="38"/>
      <c r="W488" s="214" t="s">
        <v>1112</v>
      </c>
      <c r="X488" s="214"/>
      <c r="Y488" s="223" t="s">
        <v>242</v>
      </c>
    </row>
    <row r="489" spans="1:25">
      <c r="A489" s="18"/>
      <c r="B489" s="219"/>
      <c r="C489" s="214"/>
      <c r="D489" s="214"/>
      <c r="E489" s="38"/>
      <c r="F489" s="38"/>
      <c r="G489" s="214"/>
      <c r="H489" s="214"/>
      <c r="I489" s="38"/>
      <c r="J489" s="38"/>
      <c r="K489" s="214"/>
      <c r="L489" s="214"/>
      <c r="M489" s="38"/>
      <c r="N489" s="38"/>
      <c r="O489" s="214"/>
      <c r="P489" s="214"/>
      <c r="Q489" s="223"/>
      <c r="R489" s="38"/>
      <c r="S489" s="214"/>
      <c r="T489" s="214"/>
      <c r="U489" s="38"/>
      <c r="V489" s="38"/>
      <c r="W489" s="214"/>
      <c r="X489" s="214"/>
      <c r="Y489" s="223"/>
    </row>
    <row r="490" spans="1:25">
      <c r="A490" s="18"/>
      <c r="B490" s="215" t="s">
        <v>1113</v>
      </c>
      <c r="C490" s="217" t="s">
        <v>266</v>
      </c>
      <c r="D490" s="217"/>
      <c r="E490" s="31"/>
      <c r="F490" s="31"/>
      <c r="G490" s="217" t="s">
        <v>266</v>
      </c>
      <c r="H490" s="217"/>
      <c r="I490" s="31"/>
      <c r="J490" s="31"/>
      <c r="K490" s="217" t="s">
        <v>266</v>
      </c>
      <c r="L490" s="217"/>
      <c r="M490" s="31"/>
      <c r="N490" s="31"/>
      <c r="O490" s="217" t="s">
        <v>1114</v>
      </c>
      <c r="P490" s="217"/>
      <c r="Q490" s="216" t="s">
        <v>242</v>
      </c>
      <c r="R490" s="31"/>
      <c r="S490" s="217" t="s">
        <v>266</v>
      </c>
      <c r="T490" s="217"/>
      <c r="U490" s="31"/>
      <c r="V490" s="31"/>
      <c r="W490" s="217" t="s">
        <v>1114</v>
      </c>
      <c r="X490" s="217"/>
      <c r="Y490" s="216" t="s">
        <v>242</v>
      </c>
    </row>
    <row r="491" spans="1:25">
      <c r="A491" s="18"/>
      <c r="B491" s="215"/>
      <c r="C491" s="217"/>
      <c r="D491" s="217"/>
      <c r="E491" s="31"/>
      <c r="F491" s="31"/>
      <c r="G491" s="217"/>
      <c r="H491" s="217"/>
      <c r="I491" s="31"/>
      <c r="J491" s="31"/>
      <c r="K491" s="217"/>
      <c r="L491" s="217"/>
      <c r="M491" s="31"/>
      <c r="N491" s="31"/>
      <c r="O491" s="217"/>
      <c r="P491" s="217"/>
      <c r="Q491" s="216"/>
      <c r="R491" s="31"/>
      <c r="S491" s="217"/>
      <c r="T491" s="217"/>
      <c r="U491" s="31"/>
      <c r="V491" s="31"/>
      <c r="W491" s="217"/>
      <c r="X491" s="217"/>
      <c r="Y491" s="216"/>
    </row>
    <row r="492" spans="1:25">
      <c r="A492" s="18"/>
      <c r="B492" s="219" t="s">
        <v>1115</v>
      </c>
      <c r="C492" s="214" t="s">
        <v>266</v>
      </c>
      <c r="D492" s="214"/>
      <c r="E492" s="38"/>
      <c r="F492" s="38"/>
      <c r="G492" s="214" t="s">
        <v>266</v>
      </c>
      <c r="H492" s="214"/>
      <c r="I492" s="38"/>
      <c r="J492" s="38"/>
      <c r="K492" s="214" t="s">
        <v>1116</v>
      </c>
      <c r="L492" s="214"/>
      <c r="M492" s="223" t="s">
        <v>242</v>
      </c>
      <c r="N492" s="38"/>
      <c r="O492" s="214" t="s">
        <v>1117</v>
      </c>
      <c r="P492" s="214"/>
      <c r="Q492" s="223" t="s">
        <v>242</v>
      </c>
      <c r="R492" s="38"/>
      <c r="S492" s="214" t="s">
        <v>266</v>
      </c>
      <c r="T492" s="214"/>
      <c r="U492" s="38"/>
      <c r="V492" s="38"/>
      <c r="W492" s="214" t="s">
        <v>1118</v>
      </c>
      <c r="X492" s="214"/>
      <c r="Y492" s="223" t="s">
        <v>242</v>
      </c>
    </row>
    <row r="493" spans="1:25">
      <c r="A493" s="18"/>
      <c r="B493" s="219"/>
      <c r="C493" s="214"/>
      <c r="D493" s="214"/>
      <c r="E493" s="38"/>
      <c r="F493" s="38"/>
      <c r="G493" s="214"/>
      <c r="H493" s="214"/>
      <c r="I493" s="38"/>
      <c r="J493" s="38"/>
      <c r="K493" s="214"/>
      <c r="L493" s="214"/>
      <c r="M493" s="223"/>
      <c r="N493" s="38"/>
      <c r="O493" s="214"/>
      <c r="P493" s="214"/>
      <c r="Q493" s="223"/>
      <c r="R493" s="38"/>
      <c r="S493" s="214"/>
      <c r="T493" s="214"/>
      <c r="U493" s="38"/>
      <c r="V493" s="38"/>
      <c r="W493" s="214"/>
      <c r="X493" s="214"/>
      <c r="Y493" s="223"/>
    </row>
    <row r="494" spans="1:25">
      <c r="A494" s="18"/>
      <c r="B494" s="215" t="s">
        <v>1060</v>
      </c>
      <c r="C494" s="217" t="s">
        <v>266</v>
      </c>
      <c r="D494" s="217"/>
      <c r="E494" s="31"/>
      <c r="F494" s="31"/>
      <c r="G494" s="217" t="s">
        <v>266</v>
      </c>
      <c r="H494" s="217"/>
      <c r="I494" s="31"/>
      <c r="J494" s="31"/>
      <c r="K494" s="217" t="s">
        <v>266</v>
      </c>
      <c r="L494" s="217"/>
      <c r="M494" s="31"/>
      <c r="N494" s="31"/>
      <c r="O494" s="217" t="s">
        <v>1119</v>
      </c>
      <c r="P494" s="217"/>
      <c r="Q494" s="216" t="s">
        <v>242</v>
      </c>
      <c r="R494" s="31"/>
      <c r="S494" s="217" t="s">
        <v>266</v>
      </c>
      <c r="T494" s="217"/>
      <c r="U494" s="31"/>
      <c r="V494" s="31"/>
      <c r="W494" s="217" t="s">
        <v>1119</v>
      </c>
      <c r="X494" s="217"/>
      <c r="Y494" s="216" t="s">
        <v>242</v>
      </c>
    </row>
    <row r="495" spans="1:25">
      <c r="A495" s="18"/>
      <c r="B495" s="215"/>
      <c r="C495" s="217"/>
      <c r="D495" s="217"/>
      <c r="E495" s="31"/>
      <c r="F495" s="31"/>
      <c r="G495" s="217"/>
      <c r="H495" s="217"/>
      <c r="I495" s="31"/>
      <c r="J495" s="31"/>
      <c r="K495" s="217"/>
      <c r="L495" s="217"/>
      <c r="M495" s="31"/>
      <c r="N495" s="31"/>
      <c r="O495" s="217"/>
      <c r="P495" s="217"/>
      <c r="Q495" s="216"/>
      <c r="R495" s="31"/>
      <c r="S495" s="217"/>
      <c r="T495" s="217"/>
      <c r="U495" s="31"/>
      <c r="V495" s="31"/>
      <c r="W495" s="217"/>
      <c r="X495" s="217"/>
      <c r="Y495" s="216"/>
    </row>
    <row r="496" spans="1:25">
      <c r="A496" s="18"/>
      <c r="B496" s="219" t="s">
        <v>1120</v>
      </c>
      <c r="C496" s="214" t="s">
        <v>266</v>
      </c>
      <c r="D496" s="214"/>
      <c r="E496" s="38"/>
      <c r="F496" s="38"/>
      <c r="G496" s="214" t="s">
        <v>1080</v>
      </c>
      <c r="H496" s="214"/>
      <c r="I496" s="223" t="s">
        <v>242</v>
      </c>
      <c r="J496" s="38"/>
      <c r="K496" s="214" t="s">
        <v>266</v>
      </c>
      <c r="L496" s="214"/>
      <c r="M496" s="38"/>
      <c r="N496" s="38"/>
      <c r="O496" s="214" t="s">
        <v>266</v>
      </c>
      <c r="P496" s="214"/>
      <c r="Q496" s="38"/>
      <c r="R496" s="38"/>
      <c r="S496" s="220">
        <v>49910</v>
      </c>
      <c r="T496" s="220"/>
      <c r="U496" s="38"/>
      <c r="V496" s="38"/>
      <c r="W496" s="214" t="s">
        <v>266</v>
      </c>
      <c r="X496" s="214"/>
      <c r="Y496" s="38"/>
    </row>
    <row r="497" spans="1:25">
      <c r="A497" s="18"/>
      <c r="B497" s="219"/>
      <c r="C497" s="214"/>
      <c r="D497" s="214"/>
      <c r="E497" s="38"/>
      <c r="F497" s="38"/>
      <c r="G497" s="214"/>
      <c r="H497" s="214"/>
      <c r="I497" s="223"/>
      <c r="J497" s="38"/>
      <c r="K497" s="214"/>
      <c r="L497" s="214"/>
      <c r="M497" s="38"/>
      <c r="N497" s="38"/>
      <c r="O497" s="214"/>
      <c r="P497" s="214"/>
      <c r="Q497" s="38"/>
      <c r="R497" s="38"/>
      <c r="S497" s="220"/>
      <c r="T497" s="220"/>
      <c r="U497" s="38"/>
      <c r="V497" s="38"/>
      <c r="W497" s="214"/>
      <c r="X497" s="214"/>
      <c r="Y497" s="38"/>
    </row>
    <row r="498" spans="1:25">
      <c r="A498" s="18"/>
      <c r="B498" s="215" t="s">
        <v>1062</v>
      </c>
      <c r="C498" s="217" t="s">
        <v>266</v>
      </c>
      <c r="D498" s="217"/>
      <c r="E498" s="31"/>
      <c r="F498" s="31"/>
      <c r="G498" s="217">
        <v>20</v>
      </c>
      <c r="H498" s="217"/>
      <c r="I498" s="31"/>
      <c r="J498" s="31"/>
      <c r="K498" s="218">
        <v>191506</v>
      </c>
      <c r="L498" s="218"/>
      <c r="M498" s="31"/>
      <c r="N498" s="31"/>
      <c r="O498" s="218">
        <v>3234</v>
      </c>
      <c r="P498" s="218"/>
      <c r="Q498" s="31"/>
      <c r="R498" s="31"/>
      <c r="S498" s="217" t="s">
        <v>1121</v>
      </c>
      <c r="T498" s="217"/>
      <c r="U498" s="216" t="s">
        <v>242</v>
      </c>
      <c r="V498" s="31"/>
      <c r="W498" s="217" t="s">
        <v>266</v>
      </c>
      <c r="X498" s="217"/>
      <c r="Y498" s="31"/>
    </row>
    <row r="499" spans="1:25">
      <c r="A499" s="18"/>
      <c r="B499" s="215"/>
      <c r="C499" s="217"/>
      <c r="D499" s="217"/>
      <c r="E499" s="31"/>
      <c r="F499" s="31"/>
      <c r="G499" s="217"/>
      <c r="H499" s="217"/>
      <c r="I499" s="31"/>
      <c r="J499" s="31"/>
      <c r="K499" s="218"/>
      <c r="L499" s="218"/>
      <c r="M499" s="31"/>
      <c r="N499" s="31"/>
      <c r="O499" s="218"/>
      <c r="P499" s="218"/>
      <c r="Q499" s="31"/>
      <c r="R499" s="31"/>
      <c r="S499" s="217"/>
      <c r="T499" s="217"/>
      <c r="U499" s="216"/>
      <c r="V499" s="31"/>
      <c r="W499" s="217"/>
      <c r="X499" s="217"/>
      <c r="Y499" s="31"/>
    </row>
    <row r="500" spans="1:25">
      <c r="A500" s="18"/>
      <c r="B500" s="219" t="s">
        <v>148</v>
      </c>
      <c r="C500" s="214" t="s">
        <v>1122</v>
      </c>
      <c r="D500" s="214"/>
      <c r="E500" s="223" t="s">
        <v>242</v>
      </c>
      <c r="F500" s="38"/>
      <c r="G500" s="214" t="s">
        <v>1065</v>
      </c>
      <c r="H500" s="214"/>
      <c r="I500" s="223" t="s">
        <v>242</v>
      </c>
      <c r="J500" s="38"/>
      <c r="K500" s="214" t="s">
        <v>1123</v>
      </c>
      <c r="L500" s="214"/>
      <c r="M500" s="223" t="s">
        <v>242</v>
      </c>
      <c r="N500" s="38"/>
      <c r="O500" s="214" t="s">
        <v>1124</v>
      </c>
      <c r="P500" s="214"/>
      <c r="Q500" s="223" t="s">
        <v>242</v>
      </c>
      <c r="R500" s="38"/>
      <c r="S500" s="214">
        <v>529</v>
      </c>
      <c r="T500" s="214"/>
      <c r="U500" s="38"/>
      <c r="V500" s="38"/>
      <c r="W500" s="214" t="s">
        <v>1125</v>
      </c>
      <c r="X500" s="214"/>
      <c r="Y500" s="223" t="s">
        <v>242</v>
      </c>
    </row>
    <row r="501" spans="1:25" ht="15.75" thickBot="1">
      <c r="A501" s="18"/>
      <c r="B501" s="219"/>
      <c r="C501" s="222"/>
      <c r="D501" s="222"/>
      <c r="E501" s="224"/>
      <c r="F501" s="38"/>
      <c r="G501" s="222"/>
      <c r="H501" s="222"/>
      <c r="I501" s="224"/>
      <c r="J501" s="38"/>
      <c r="K501" s="222"/>
      <c r="L501" s="222"/>
      <c r="M501" s="224"/>
      <c r="N501" s="38"/>
      <c r="O501" s="222"/>
      <c r="P501" s="222"/>
      <c r="Q501" s="224"/>
      <c r="R501" s="38"/>
      <c r="S501" s="222"/>
      <c r="T501" s="222"/>
      <c r="U501" s="42"/>
      <c r="V501" s="38"/>
      <c r="W501" s="222"/>
      <c r="X501" s="222"/>
      <c r="Y501" s="224"/>
    </row>
    <row r="502" spans="1:25">
      <c r="A502" s="18"/>
      <c r="B502" s="215" t="s">
        <v>172</v>
      </c>
      <c r="C502" s="225" t="s">
        <v>1122</v>
      </c>
      <c r="D502" s="225"/>
      <c r="E502" s="226" t="s">
        <v>242</v>
      </c>
      <c r="F502" s="31"/>
      <c r="G502" s="225" t="s">
        <v>1080</v>
      </c>
      <c r="H502" s="225"/>
      <c r="I502" s="226" t="s">
        <v>242</v>
      </c>
      <c r="J502" s="31"/>
      <c r="K502" s="227">
        <v>174353</v>
      </c>
      <c r="L502" s="227"/>
      <c r="M502" s="45"/>
      <c r="N502" s="31"/>
      <c r="O502" s="227">
        <v>950444</v>
      </c>
      <c r="P502" s="227"/>
      <c r="Q502" s="45"/>
      <c r="R502" s="31"/>
      <c r="S502" s="225" t="s">
        <v>1126</v>
      </c>
      <c r="T502" s="225"/>
      <c r="U502" s="226" t="s">
        <v>242</v>
      </c>
      <c r="V502" s="31"/>
      <c r="W502" s="227">
        <v>929556</v>
      </c>
      <c r="X502" s="227"/>
      <c r="Y502" s="45"/>
    </row>
    <row r="503" spans="1:25">
      <c r="A503" s="18"/>
      <c r="B503" s="215"/>
      <c r="C503" s="217"/>
      <c r="D503" s="217"/>
      <c r="E503" s="216"/>
      <c r="F503" s="31"/>
      <c r="G503" s="217"/>
      <c r="H503" s="217"/>
      <c r="I503" s="216"/>
      <c r="J503" s="31"/>
      <c r="K503" s="218"/>
      <c r="L503" s="218"/>
      <c r="M503" s="31"/>
      <c r="N503" s="31"/>
      <c r="O503" s="218"/>
      <c r="P503" s="218"/>
      <c r="Q503" s="31"/>
      <c r="R503" s="31"/>
      <c r="S503" s="217"/>
      <c r="T503" s="217"/>
      <c r="U503" s="216"/>
      <c r="V503" s="31"/>
      <c r="W503" s="218"/>
      <c r="X503" s="218"/>
      <c r="Y503" s="31"/>
    </row>
    <row r="504" spans="1:25">
      <c r="A504" s="18"/>
      <c r="B504" s="219" t="s">
        <v>173</v>
      </c>
      <c r="C504" s="214" t="s">
        <v>266</v>
      </c>
      <c r="D504" s="214"/>
      <c r="E504" s="38"/>
      <c r="F504" s="38"/>
      <c r="G504" s="214" t="s">
        <v>266</v>
      </c>
      <c r="H504" s="214"/>
      <c r="I504" s="38"/>
      <c r="J504" s="38"/>
      <c r="K504" s="214" t="s">
        <v>266</v>
      </c>
      <c r="L504" s="214"/>
      <c r="M504" s="38"/>
      <c r="N504" s="38"/>
      <c r="O504" s="214" t="s">
        <v>1127</v>
      </c>
      <c r="P504" s="214"/>
      <c r="Q504" s="223" t="s">
        <v>242</v>
      </c>
      <c r="R504" s="38"/>
      <c r="S504" s="214" t="s">
        <v>266</v>
      </c>
      <c r="T504" s="214"/>
      <c r="U504" s="38"/>
      <c r="V504" s="38"/>
      <c r="W504" s="214" t="s">
        <v>1127</v>
      </c>
      <c r="X504" s="214"/>
      <c r="Y504" s="223" t="s">
        <v>242</v>
      </c>
    </row>
    <row r="505" spans="1:25" ht="15.75" thickBot="1">
      <c r="A505" s="18"/>
      <c r="B505" s="219"/>
      <c r="C505" s="222"/>
      <c r="D505" s="222"/>
      <c r="E505" s="42"/>
      <c r="F505" s="38"/>
      <c r="G505" s="222"/>
      <c r="H505" s="222"/>
      <c r="I505" s="42"/>
      <c r="J505" s="38"/>
      <c r="K505" s="222"/>
      <c r="L505" s="222"/>
      <c r="M505" s="42"/>
      <c r="N505" s="38"/>
      <c r="O505" s="222"/>
      <c r="P505" s="222"/>
      <c r="Q505" s="224"/>
      <c r="R505" s="38"/>
      <c r="S505" s="222"/>
      <c r="T505" s="222"/>
      <c r="U505" s="42"/>
      <c r="V505" s="38"/>
      <c r="W505" s="222"/>
      <c r="X505" s="222"/>
      <c r="Y505" s="224"/>
    </row>
    <row r="506" spans="1:25">
      <c r="A506" s="18"/>
      <c r="B506" s="215" t="s">
        <v>174</v>
      </c>
      <c r="C506" s="225" t="s">
        <v>1122</v>
      </c>
      <c r="D506" s="225"/>
      <c r="E506" s="226" t="s">
        <v>242</v>
      </c>
      <c r="F506" s="31"/>
      <c r="G506" s="225" t="s">
        <v>1080</v>
      </c>
      <c r="H506" s="225"/>
      <c r="I506" s="226" t="s">
        <v>242</v>
      </c>
      <c r="J506" s="31"/>
      <c r="K506" s="227">
        <v>174353</v>
      </c>
      <c r="L506" s="227"/>
      <c r="M506" s="45"/>
      <c r="N506" s="31"/>
      <c r="O506" s="227">
        <v>797479</v>
      </c>
      <c r="P506" s="227"/>
      <c r="Q506" s="45"/>
      <c r="R506" s="31"/>
      <c r="S506" s="225" t="s">
        <v>1126</v>
      </c>
      <c r="T506" s="225"/>
      <c r="U506" s="226" t="s">
        <v>242</v>
      </c>
      <c r="V506" s="31"/>
      <c r="W506" s="227">
        <v>776591</v>
      </c>
      <c r="X506" s="227"/>
      <c r="Y506" s="45"/>
    </row>
    <row r="507" spans="1:25">
      <c r="A507" s="18"/>
      <c r="B507" s="215"/>
      <c r="C507" s="217"/>
      <c r="D507" s="217"/>
      <c r="E507" s="216"/>
      <c r="F507" s="31"/>
      <c r="G507" s="228"/>
      <c r="H507" s="228"/>
      <c r="I507" s="229"/>
      <c r="J507" s="31"/>
      <c r="K507" s="230"/>
      <c r="L507" s="230"/>
      <c r="M507" s="135"/>
      <c r="N507" s="31"/>
      <c r="O507" s="230"/>
      <c r="P507" s="230"/>
      <c r="Q507" s="135"/>
      <c r="R507" s="31"/>
      <c r="S507" s="228"/>
      <c r="T507" s="228"/>
      <c r="U507" s="229"/>
      <c r="V507" s="31"/>
      <c r="W507" s="218"/>
      <c r="X507" s="218"/>
      <c r="Y507" s="31"/>
    </row>
    <row r="508" spans="1:25">
      <c r="A508" s="18"/>
      <c r="B508" s="212" t="s">
        <v>1128</v>
      </c>
      <c r="C508" s="214" t="s">
        <v>266</v>
      </c>
      <c r="D508" s="214"/>
      <c r="E508" s="38"/>
      <c r="F508" s="38"/>
      <c r="G508" s="214" t="s">
        <v>266</v>
      </c>
      <c r="H508" s="214"/>
      <c r="I508" s="38"/>
      <c r="J508" s="38"/>
      <c r="K508" s="214" t="s">
        <v>266</v>
      </c>
      <c r="L508" s="214"/>
      <c r="M508" s="38"/>
      <c r="N508" s="38"/>
      <c r="O508" s="214" t="s">
        <v>1130</v>
      </c>
      <c r="P508" s="214"/>
      <c r="Q508" s="223" t="s">
        <v>242</v>
      </c>
      <c r="R508" s="38"/>
      <c r="S508" s="214" t="s">
        <v>266</v>
      </c>
      <c r="T508" s="214"/>
      <c r="U508" s="38"/>
      <c r="V508" s="38"/>
      <c r="W508" s="214" t="s">
        <v>1130</v>
      </c>
      <c r="X508" s="214"/>
      <c r="Y508" s="223" t="s">
        <v>242</v>
      </c>
    </row>
    <row r="509" spans="1:25">
      <c r="A509" s="18"/>
      <c r="B509" s="212" t="s">
        <v>1129</v>
      </c>
      <c r="C509" s="214"/>
      <c r="D509" s="214"/>
      <c r="E509" s="38"/>
      <c r="F509" s="38"/>
      <c r="G509" s="214"/>
      <c r="H509" s="214"/>
      <c r="I509" s="38"/>
      <c r="J509" s="38"/>
      <c r="K509" s="214"/>
      <c r="L509" s="214"/>
      <c r="M509" s="38"/>
      <c r="N509" s="38"/>
      <c r="O509" s="214"/>
      <c r="P509" s="214"/>
      <c r="Q509" s="223"/>
      <c r="R509" s="38"/>
      <c r="S509" s="214"/>
      <c r="T509" s="214"/>
      <c r="U509" s="38"/>
      <c r="V509" s="38"/>
      <c r="W509" s="214"/>
      <c r="X509" s="214"/>
      <c r="Y509" s="223"/>
    </row>
    <row r="510" spans="1:25">
      <c r="A510" s="18"/>
      <c r="B510" s="240" t="s">
        <v>176</v>
      </c>
      <c r="C510" s="217" t="s">
        <v>266</v>
      </c>
      <c r="D510" s="217"/>
      <c r="E510" s="31"/>
      <c r="F510" s="31"/>
      <c r="G510" s="217" t="s">
        <v>266</v>
      </c>
      <c r="H510" s="217"/>
      <c r="I510" s="31"/>
      <c r="J510" s="31"/>
      <c r="K510" s="217" t="s">
        <v>266</v>
      </c>
      <c r="L510" s="217"/>
      <c r="M510" s="31"/>
      <c r="N510" s="31"/>
      <c r="O510" s="218">
        <v>15090</v>
      </c>
      <c r="P510" s="218"/>
      <c r="Q510" s="31"/>
      <c r="R510" s="31"/>
      <c r="S510" s="217" t="s">
        <v>266</v>
      </c>
      <c r="T510" s="217"/>
      <c r="U510" s="31"/>
      <c r="V510" s="31"/>
      <c r="W510" s="218">
        <v>15090</v>
      </c>
      <c r="X510" s="218"/>
      <c r="Y510" s="31"/>
    </row>
    <row r="511" spans="1:25" ht="15.75" thickBot="1">
      <c r="A511" s="18"/>
      <c r="B511" s="240"/>
      <c r="C511" s="231"/>
      <c r="D511" s="231"/>
      <c r="E511" s="71"/>
      <c r="F511" s="31"/>
      <c r="G511" s="231"/>
      <c r="H511" s="231"/>
      <c r="I511" s="71"/>
      <c r="J511" s="31"/>
      <c r="K511" s="231"/>
      <c r="L511" s="231"/>
      <c r="M511" s="71"/>
      <c r="N511" s="31"/>
      <c r="O511" s="236"/>
      <c r="P511" s="236"/>
      <c r="Q511" s="71"/>
      <c r="R511" s="31"/>
      <c r="S511" s="231"/>
      <c r="T511" s="231"/>
      <c r="U511" s="71"/>
      <c r="V511" s="31"/>
      <c r="W511" s="236"/>
      <c r="X511" s="236"/>
      <c r="Y511" s="71"/>
    </row>
    <row r="512" spans="1:25">
      <c r="A512" s="18"/>
      <c r="B512" s="241" t="s">
        <v>177</v>
      </c>
      <c r="C512" s="233" t="s">
        <v>1131</v>
      </c>
      <c r="D512" s="233"/>
      <c r="E512" s="234" t="s">
        <v>242</v>
      </c>
      <c r="F512" s="38"/>
      <c r="G512" s="233" t="s">
        <v>266</v>
      </c>
      <c r="H512" s="233"/>
      <c r="I512" s="39"/>
      <c r="J512" s="38"/>
      <c r="K512" s="233" t="s">
        <v>1132</v>
      </c>
      <c r="L512" s="233"/>
      <c r="M512" s="234" t="s">
        <v>242</v>
      </c>
      <c r="N512" s="38"/>
      <c r="O512" s="235">
        <v>744973</v>
      </c>
      <c r="P512" s="235"/>
      <c r="Q512" s="39"/>
      <c r="R512" s="38"/>
      <c r="S512" s="233" t="s">
        <v>266</v>
      </c>
      <c r="T512" s="233"/>
      <c r="U512" s="39"/>
      <c r="V512" s="38"/>
      <c r="W512" s="235">
        <v>365382</v>
      </c>
      <c r="X512" s="235"/>
      <c r="Y512" s="39"/>
    </row>
    <row r="513" spans="1:25">
      <c r="A513" s="18"/>
      <c r="B513" s="241"/>
      <c r="C513" s="214"/>
      <c r="D513" s="214"/>
      <c r="E513" s="223"/>
      <c r="F513" s="38"/>
      <c r="G513" s="237"/>
      <c r="H513" s="237"/>
      <c r="I513" s="102"/>
      <c r="J513" s="38"/>
      <c r="K513" s="237"/>
      <c r="L513" s="237"/>
      <c r="M513" s="238"/>
      <c r="N513" s="38"/>
      <c r="O513" s="239"/>
      <c r="P513" s="239"/>
      <c r="Q513" s="102"/>
      <c r="R513" s="38"/>
      <c r="S513" s="237"/>
      <c r="T513" s="237"/>
      <c r="U513" s="102"/>
      <c r="V513" s="38"/>
      <c r="W513" s="220"/>
      <c r="X513" s="220"/>
      <c r="Y513" s="38"/>
    </row>
    <row r="514" spans="1:25">
      <c r="A514" s="18"/>
      <c r="B514" s="240" t="s">
        <v>178</v>
      </c>
      <c r="C514" s="218">
        <v>735022</v>
      </c>
      <c r="D514" s="218"/>
      <c r="E514" s="31"/>
      <c r="F514" s="31"/>
      <c r="G514" s="217" t="s">
        <v>266</v>
      </c>
      <c r="H514" s="217"/>
      <c r="I514" s="31"/>
      <c r="J514" s="31"/>
      <c r="K514" s="218">
        <v>6469</v>
      </c>
      <c r="L514" s="218"/>
      <c r="M514" s="31"/>
      <c r="N514" s="31"/>
      <c r="O514" s="218">
        <v>623462</v>
      </c>
      <c r="P514" s="218"/>
      <c r="Q514" s="31"/>
      <c r="R514" s="31"/>
      <c r="S514" s="217" t="s">
        <v>266</v>
      </c>
      <c r="T514" s="217"/>
      <c r="U514" s="31"/>
      <c r="V514" s="31"/>
      <c r="W514" s="218">
        <v>1364953</v>
      </c>
      <c r="X514" s="218"/>
      <c r="Y514" s="31"/>
    </row>
    <row r="515" spans="1:25" ht="15.75" thickBot="1">
      <c r="A515" s="18"/>
      <c r="B515" s="240"/>
      <c r="C515" s="236"/>
      <c r="D515" s="236"/>
      <c r="E515" s="71"/>
      <c r="F515" s="31"/>
      <c r="G515" s="231"/>
      <c r="H515" s="231"/>
      <c r="I515" s="71"/>
      <c r="J515" s="31"/>
      <c r="K515" s="236"/>
      <c r="L515" s="236"/>
      <c r="M515" s="71"/>
      <c r="N515" s="31"/>
      <c r="O515" s="236"/>
      <c r="P515" s="236"/>
      <c r="Q515" s="71"/>
      <c r="R515" s="31"/>
      <c r="S515" s="231"/>
      <c r="T515" s="231"/>
      <c r="U515" s="71"/>
      <c r="V515" s="31"/>
      <c r="W515" s="236"/>
      <c r="X515" s="236"/>
      <c r="Y515" s="71"/>
    </row>
    <row r="516" spans="1:25">
      <c r="A516" s="18"/>
      <c r="B516" s="213" t="s">
        <v>179</v>
      </c>
      <c r="C516" s="234" t="s">
        <v>213</v>
      </c>
      <c r="D516" s="235">
        <v>356314</v>
      </c>
      <c r="E516" s="39"/>
      <c r="F516" s="38"/>
      <c r="G516" s="234" t="s">
        <v>213</v>
      </c>
      <c r="H516" s="233" t="s">
        <v>266</v>
      </c>
      <c r="I516" s="39"/>
      <c r="J516" s="38"/>
      <c r="K516" s="234" t="s">
        <v>213</v>
      </c>
      <c r="L516" s="235">
        <v>5586</v>
      </c>
      <c r="M516" s="39"/>
      <c r="N516" s="38"/>
      <c r="O516" s="234" t="s">
        <v>213</v>
      </c>
      <c r="P516" s="235">
        <v>1368435</v>
      </c>
      <c r="Q516" s="39"/>
      <c r="R516" s="38"/>
      <c r="S516" s="234" t="s">
        <v>213</v>
      </c>
      <c r="T516" s="233" t="s">
        <v>266</v>
      </c>
      <c r="U516" s="39"/>
      <c r="V516" s="38"/>
      <c r="W516" s="234" t="s">
        <v>213</v>
      </c>
      <c r="X516" s="235">
        <v>1730335</v>
      </c>
      <c r="Y516" s="39"/>
    </row>
    <row r="517" spans="1:25" ht="15.75" thickBot="1">
      <c r="A517" s="18"/>
      <c r="B517" s="213"/>
      <c r="C517" s="242"/>
      <c r="D517" s="243"/>
      <c r="E517" s="76"/>
      <c r="F517" s="38"/>
      <c r="G517" s="242"/>
      <c r="H517" s="244"/>
      <c r="I517" s="76"/>
      <c r="J517" s="38"/>
      <c r="K517" s="242"/>
      <c r="L517" s="243"/>
      <c r="M517" s="76"/>
      <c r="N517" s="38"/>
      <c r="O517" s="242"/>
      <c r="P517" s="243"/>
      <c r="Q517" s="76"/>
      <c r="R517" s="38"/>
      <c r="S517" s="242"/>
      <c r="T517" s="244"/>
      <c r="U517" s="76"/>
      <c r="V517" s="38"/>
      <c r="W517" s="242"/>
      <c r="X517" s="243"/>
      <c r="Y517" s="76"/>
    </row>
    <row r="518" spans="1:25" ht="15.75" thickTop="1">
      <c r="A518" s="18"/>
      <c r="B518" s="187" t="s">
        <v>1021</v>
      </c>
      <c r="C518" s="187"/>
      <c r="D518" s="187"/>
      <c r="E518" s="187"/>
      <c r="F518" s="187"/>
      <c r="G518" s="187"/>
      <c r="H518" s="187"/>
      <c r="I518" s="187"/>
      <c r="J518" s="187"/>
      <c r="K518" s="187"/>
      <c r="L518" s="187"/>
      <c r="M518" s="187"/>
      <c r="N518" s="187"/>
      <c r="O518" s="187"/>
      <c r="P518" s="187"/>
      <c r="Q518" s="187"/>
      <c r="R518" s="187"/>
      <c r="S518" s="187"/>
      <c r="T518" s="187"/>
      <c r="U518" s="187"/>
      <c r="V518" s="187"/>
      <c r="W518" s="187"/>
      <c r="X518" s="187"/>
      <c r="Y518" s="187"/>
    </row>
    <row r="519" spans="1:25">
      <c r="A519" s="18"/>
      <c r="B519" s="187" t="s">
        <v>1133</v>
      </c>
      <c r="C519" s="187"/>
      <c r="D519" s="187"/>
      <c r="E519" s="187"/>
      <c r="F519" s="187"/>
      <c r="G519" s="187"/>
      <c r="H519" s="187"/>
      <c r="I519" s="187"/>
      <c r="J519" s="187"/>
      <c r="K519" s="187"/>
      <c r="L519" s="187"/>
      <c r="M519" s="187"/>
      <c r="N519" s="187"/>
      <c r="O519" s="187"/>
      <c r="P519" s="187"/>
      <c r="Q519" s="187"/>
      <c r="R519" s="187"/>
      <c r="S519" s="187"/>
      <c r="T519" s="187"/>
      <c r="U519" s="187"/>
      <c r="V519" s="187"/>
      <c r="W519" s="187"/>
      <c r="X519" s="187"/>
      <c r="Y519" s="187"/>
    </row>
    <row r="520" spans="1:25">
      <c r="A520" s="18"/>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row>
    <row r="521" spans="1:25">
      <c r="A521" s="1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row>
    <row r="522" spans="1:25">
      <c r="A522" s="18"/>
      <c r="B522" s="31"/>
      <c r="C522" s="32" t="s">
        <v>781</v>
      </c>
      <c r="D522" s="32"/>
      <c r="E522" s="32"/>
      <c r="F522" s="31"/>
      <c r="G522" s="32" t="s">
        <v>783</v>
      </c>
      <c r="H522" s="32"/>
      <c r="I522" s="32"/>
      <c r="J522" s="31"/>
      <c r="K522" s="32" t="s">
        <v>785</v>
      </c>
      <c r="L522" s="32"/>
      <c r="M522" s="32"/>
      <c r="N522" s="31"/>
      <c r="O522" s="32" t="s">
        <v>1134</v>
      </c>
      <c r="P522" s="32"/>
      <c r="Q522" s="32"/>
      <c r="R522" s="31"/>
      <c r="S522" s="32" t="s">
        <v>789</v>
      </c>
      <c r="T522" s="32"/>
      <c r="U522" s="32"/>
      <c r="V522" s="31"/>
      <c r="W522" s="32" t="s">
        <v>687</v>
      </c>
      <c r="X522" s="32"/>
      <c r="Y522" s="32"/>
    </row>
    <row r="523" spans="1:25" ht="15.75" thickBot="1">
      <c r="A523" s="18"/>
      <c r="B523" s="31"/>
      <c r="C523" s="33" t="s">
        <v>782</v>
      </c>
      <c r="D523" s="33"/>
      <c r="E523" s="33"/>
      <c r="F523" s="31"/>
      <c r="G523" s="33" t="s">
        <v>826</v>
      </c>
      <c r="H523" s="33"/>
      <c r="I523" s="33"/>
      <c r="J523" s="31"/>
      <c r="K523" s="33" t="s">
        <v>788</v>
      </c>
      <c r="L523" s="33"/>
      <c r="M523" s="33"/>
      <c r="N523" s="31"/>
      <c r="O523" s="33" t="s">
        <v>788</v>
      </c>
      <c r="P523" s="33"/>
      <c r="Q523" s="33"/>
      <c r="R523" s="31"/>
      <c r="S523" s="33" t="s">
        <v>790</v>
      </c>
      <c r="T523" s="33"/>
      <c r="U523" s="33"/>
      <c r="V523" s="31"/>
      <c r="W523" s="33"/>
      <c r="X523" s="33"/>
      <c r="Y523" s="33"/>
    </row>
    <row r="524" spans="1:25">
      <c r="A524" s="18"/>
      <c r="B524" s="78"/>
      <c r="C524" s="32" t="s">
        <v>226</v>
      </c>
      <c r="D524" s="32"/>
      <c r="E524" s="32"/>
      <c r="F524" s="32"/>
      <c r="G524" s="32"/>
      <c r="H524" s="32"/>
      <c r="I524" s="32"/>
      <c r="J524" s="32"/>
      <c r="K524" s="32"/>
      <c r="L524" s="32"/>
      <c r="M524" s="32"/>
      <c r="N524" s="32"/>
      <c r="O524" s="32"/>
      <c r="P524" s="32"/>
      <c r="Q524" s="32"/>
      <c r="R524" s="32"/>
      <c r="S524" s="32"/>
      <c r="T524" s="32"/>
      <c r="U524" s="32"/>
      <c r="V524" s="32"/>
      <c r="W524" s="32"/>
      <c r="X524" s="32"/>
      <c r="Y524" s="32"/>
    </row>
    <row r="525" spans="1:25">
      <c r="A525" s="18"/>
      <c r="B525" s="245" t="s">
        <v>138</v>
      </c>
      <c r="C525" s="246"/>
      <c r="D525" s="246"/>
      <c r="E525" s="38"/>
      <c r="F525" s="38"/>
      <c r="G525" s="246"/>
      <c r="H525" s="246"/>
      <c r="I525" s="38"/>
      <c r="J525" s="38"/>
      <c r="K525" s="246"/>
      <c r="L525" s="246"/>
      <c r="M525" s="38"/>
      <c r="N525" s="38"/>
      <c r="O525" s="246"/>
      <c r="P525" s="246"/>
      <c r="Q525" s="38"/>
      <c r="R525" s="38"/>
      <c r="S525" s="246"/>
      <c r="T525" s="246"/>
      <c r="U525" s="38"/>
      <c r="V525" s="38"/>
      <c r="W525" s="246"/>
      <c r="X525" s="246"/>
      <c r="Y525" s="38"/>
    </row>
    <row r="526" spans="1:25">
      <c r="A526" s="18"/>
      <c r="B526" s="245"/>
      <c r="C526" s="246"/>
      <c r="D526" s="246"/>
      <c r="E526" s="38"/>
      <c r="F526" s="38"/>
      <c r="G526" s="246"/>
      <c r="H526" s="246"/>
      <c r="I526" s="38"/>
      <c r="J526" s="38"/>
      <c r="K526" s="246"/>
      <c r="L526" s="246"/>
      <c r="M526" s="38"/>
      <c r="N526" s="38"/>
      <c r="O526" s="246"/>
      <c r="P526" s="246"/>
      <c r="Q526" s="38"/>
      <c r="R526" s="38"/>
      <c r="S526" s="246"/>
      <c r="T526" s="246"/>
      <c r="U526" s="38"/>
      <c r="V526" s="38"/>
      <c r="W526" s="246"/>
      <c r="X526" s="246"/>
      <c r="Y526" s="38"/>
    </row>
    <row r="527" spans="1:25">
      <c r="A527" s="18"/>
      <c r="B527" s="247" t="s">
        <v>108</v>
      </c>
      <c r="C527" s="248" t="s">
        <v>213</v>
      </c>
      <c r="D527" s="249" t="s">
        <v>1008</v>
      </c>
      <c r="E527" s="248" t="s">
        <v>242</v>
      </c>
      <c r="F527" s="31"/>
      <c r="G527" s="248" t="s">
        <v>213</v>
      </c>
      <c r="H527" s="249" t="s">
        <v>1009</v>
      </c>
      <c r="I527" s="248" t="s">
        <v>242</v>
      </c>
      <c r="J527" s="31"/>
      <c r="K527" s="248" t="s">
        <v>213</v>
      </c>
      <c r="L527" s="249" t="s">
        <v>1010</v>
      </c>
      <c r="M527" s="248" t="s">
        <v>242</v>
      </c>
      <c r="N527" s="31"/>
      <c r="O527" s="248" t="s">
        <v>213</v>
      </c>
      <c r="P527" s="249" t="s">
        <v>991</v>
      </c>
      <c r="Q527" s="248" t="s">
        <v>242</v>
      </c>
      <c r="R527" s="31"/>
      <c r="S527" s="248" t="s">
        <v>213</v>
      </c>
      <c r="T527" s="250">
        <v>1517639</v>
      </c>
      <c r="U527" s="31"/>
      <c r="V527" s="31"/>
      <c r="W527" s="248" t="s">
        <v>213</v>
      </c>
      <c r="X527" s="249" t="s">
        <v>1008</v>
      </c>
      <c r="Y527" s="248" t="s">
        <v>242</v>
      </c>
    </row>
    <row r="528" spans="1:25">
      <c r="A528" s="18"/>
      <c r="B528" s="247"/>
      <c r="C528" s="248"/>
      <c r="D528" s="249"/>
      <c r="E528" s="248"/>
      <c r="F528" s="31"/>
      <c r="G528" s="248"/>
      <c r="H528" s="249"/>
      <c r="I528" s="248"/>
      <c r="J528" s="31"/>
      <c r="K528" s="248"/>
      <c r="L528" s="249"/>
      <c r="M528" s="248"/>
      <c r="N528" s="31"/>
      <c r="O528" s="248"/>
      <c r="P528" s="249"/>
      <c r="Q528" s="248"/>
      <c r="R528" s="31"/>
      <c r="S528" s="248"/>
      <c r="T528" s="250"/>
      <c r="U528" s="31"/>
      <c r="V528" s="31"/>
      <c r="W528" s="248"/>
      <c r="X528" s="249"/>
      <c r="Y528" s="248"/>
    </row>
    <row r="529" spans="1:25">
      <c r="A529" s="18"/>
      <c r="B529" s="251" t="s">
        <v>1135</v>
      </c>
      <c r="C529" s="252">
        <v>768542</v>
      </c>
      <c r="D529" s="252"/>
      <c r="E529" s="38"/>
      <c r="F529" s="38"/>
      <c r="G529" s="252">
        <v>567599</v>
      </c>
      <c r="H529" s="252"/>
      <c r="I529" s="38"/>
      <c r="J529" s="38"/>
      <c r="K529" s="252">
        <v>564974</v>
      </c>
      <c r="L529" s="252"/>
      <c r="M529" s="38"/>
      <c r="N529" s="38"/>
      <c r="O529" s="252">
        <v>1296998</v>
      </c>
      <c r="P529" s="252"/>
      <c r="Q529" s="38"/>
      <c r="R529" s="38"/>
      <c r="S529" s="246" t="s">
        <v>1136</v>
      </c>
      <c r="T529" s="246"/>
      <c r="U529" s="255" t="s">
        <v>242</v>
      </c>
      <c r="V529" s="38"/>
      <c r="W529" s="252">
        <v>1328968</v>
      </c>
      <c r="X529" s="252"/>
      <c r="Y529" s="38"/>
    </row>
    <row r="530" spans="1:25" ht="15.75" thickBot="1">
      <c r="A530" s="18"/>
      <c r="B530" s="251"/>
      <c r="C530" s="253"/>
      <c r="D530" s="253"/>
      <c r="E530" s="42"/>
      <c r="F530" s="38"/>
      <c r="G530" s="253"/>
      <c r="H530" s="253"/>
      <c r="I530" s="42"/>
      <c r="J530" s="38"/>
      <c r="K530" s="253"/>
      <c r="L530" s="253"/>
      <c r="M530" s="42"/>
      <c r="N530" s="38"/>
      <c r="O530" s="253"/>
      <c r="P530" s="253"/>
      <c r="Q530" s="42"/>
      <c r="R530" s="38"/>
      <c r="S530" s="254"/>
      <c r="T530" s="254"/>
      <c r="U530" s="256"/>
      <c r="V530" s="38"/>
      <c r="W530" s="253"/>
      <c r="X530" s="253"/>
      <c r="Y530" s="42"/>
    </row>
    <row r="531" spans="1:25">
      <c r="A531" s="18"/>
      <c r="B531" s="247" t="s">
        <v>1137</v>
      </c>
      <c r="C531" s="257">
        <v>3293</v>
      </c>
      <c r="D531" s="257"/>
      <c r="E531" s="45"/>
      <c r="F531" s="31"/>
      <c r="G531" s="257">
        <v>160453</v>
      </c>
      <c r="H531" s="257"/>
      <c r="I531" s="45"/>
      <c r="J531" s="31"/>
      <c r="K531" s="258" t="s">
        <v>1138</v>
      </c>
      <c r="L531" s="258"/>
      <c r="M531" s="259" t="s">
        <v>242</v>
      </c>
      <c r="N531" s="31"/>
      <c r="O531" s="257">
        <v>862555</v>
      </c>
      <c r="P531" s="257"/>
      <c r="Q531" s="45"/>
      <c r="R531" s="31"/>
      <c r="S531" s="258" t="s">
        <v>1139</v>
      </c>
      <c r="T531" s="258"/>
      <c r="U531" s="259" t="s">
        <v>242</v>
      </c>
      <c r="V531" s="31"/>
      <c r="W531" s="257">
        <v>563719</v>
      </c>
      <c r="X531" s="257"/>
      <c r="Y531" s="45"/>
    </row>
    <row r="532" spans="1:25">
      <c r="A532" s="18"/>
      <c r="B532" s="247"/>
      <c r="C532" s="250"/>
      <c r="D532" s="250"/>
      <c r="E532" s="31"/>
      <c r="F532" s="31"/>
      <c r="G532" s="250"/>
      <c r="H532" s="250"/>
      <c r="I532" s="31"/>
      <c r="J532" s="31"/>
      <c r="K532" s="249"/>
      <c r="L532" s="249"/>
      <c r="M532" s="248"/>
      <c r="N532" s="31"/>
      <c r="O532" s="250"/>
      <c r="P532" s="250"/>
      <c r="Q532" s="31"/>
      <c r="R532" s="31"/>
      <c r="S532" s="249"/>
      <c r="T532" s="249"/>
      <c r="U532" s="248"/>
      <c r="V532" s="31"/>
      <c r="W532" s="250"/>
      <c r="X532" s="250"/>
      <c r="Y532" s="31"/>
    </row>
    <row r="533" spans="1:25">
      <c r="A533" s="18"/>
      <c r="B533" s="251" t="s">
        <v>1082</v>
      </c>
      <c r="C533" s="246" t="s">
        <v>266</v>
      </c>
      <c r="D533" s="246"/>
      <c r="E533" s="38"/>
      <c r="F533" s="38"/>
      <c r="G533" s="246" t="s">
        <v>266</v>
      </c>
      <c r="H533" s="246"/>
      <c r="I533" s="38"/>
      <c r="J533" s="38"/>
      <c r="K533" s="252">
        <v>2142</v>
      </c>
      <c r="L533" s="252"/>
      <c r="M533" s="38"/>
      <c r="N533" s="38"/>
      <c r="O533" s="246" t="s">
        <v>1140</v>
      </c>
      <c r="P533" s="246"/>
      <c r="Q533" s="255" t="s">
        <v>242</v>
      </c>
      <c r="R533" s="38"/>
      <c r="S533" s="246" t="s">
        <v>266</v>
      </c>
      <c r="T533" s="246"/>
      <c r="U533" s="38"/>
      <c r="V533" s="38"/>
      <c r="W533" s="246" t="s">
        <v>1141</v>
      </c>
      <c r="X533" s="246"/>
      <c r="Y533" s="255" t="s">
        <v>242</v>
      </c>
    </row>
    <row r="534" spans="1:25" ht="15.75" thickBot="1">
      <c r="A534" s="18"/>
      <c r="B534" s="251"/>
      <c r="C534" s="254"/>
      <c r="D534" s="254"/>
      <c r="E534" s="42"/>
      <c r="F534" s="38"/>
      <c r="G534" s="254"/>
      <c r="H534" s="254"/>
      <c r="I534" s="42"/>
      <c r="J534" s="38"/>
      <c r="K534" s="253"/>
      <c r="L534" s="253"/>
      <c r="M534" s="42"/>
      <c r="N534" s="38"/>
      <c r="O534" s="254"/>
      <c r="P534" s="254"/>
      <c r="Q534" s="256"/>
      <c r="R534" s="38"/>
      <c r="S534" s="254"/>
      <c r="T534" s="254"/>
      <c r="U534" s="42"/>
      <c r="V534" s="38"/>
      <c r="W534" s="254"/>
      <c r="X534" s="254"/>
      <c r="Y534" s="256"/>
    </row>
    <row r="535" spans="1:25">
      <c r="A535" s="18"/>
      <c r="B535" s="247" t="s">
        <v>1142</v>
      </c>
      <c r="C535" s="257">
        <v>3293</v>
      </c>
      <c r="D535" s="257"/>
      <c r="E535" s="45"/>
      <c r="F535" s="31"/>
      <c r="G535" s="257">
        <v>160453</v>
      </c>
      <c r="H535" s="257"/>
      <c r="I535" s="45"/>
      <c r="J535" s="31"/>
      <c r="K535" s="258" t="s">
        <v>1143</v>
      </c>
      <c r="L535" s="258"/>
      <c r="M535" s="259" t="s">
        <v>242</v>
      </c>
      <c r="N535" s="31"/>
      <c r="O535" s="257">
        <v>649877</v>
      </c>
      <c r="P535" s="257"/>
      <c r="Q535" s="45"/>
      <c r="R535" s="31"/>
      <c r="S535" s="258" t="s">
        <v>1139</v>
      </c>
      <c r="T535" s="258"/>
      <c r="U535" s="259" t="s">
        <v>242</v>
      </c>
      <c r="V535" s="31"/>
      <c r="W535" s="257">
        <v>353183</v>
      </c>
      <c r="X535" s="257"/>
      <c r="Y535" s="45"/>
    </row>
    <row r="536" spans="1:25">
      <c r="A536" s="18"/>
      <c r="B536" s="247"/>
      <c r="C536" s="250"/>
      <c r="D536" s="250"/>
      <c r="E536" s="31"/>
      <c r="F536" s="31"/>
      <c r="G536" s="250"/>
      <c r="H536" s="250"/>
      <c r="I536" s="31"/>
      <c r="J536" s="31"/>
      <c r="K536" s="249"/>
      <c r="L536" s="249"/>
      <c r="M536" s="248"/>
      <c r="N536" s="31"/>
      <c r="O536" s="250"/>
      <c r="P536" s="250"/>
      <c r="Q536" s="31"/>
      <c r="R536" s="31"/>
      <c r="S536" s="249"/>
      <c r="T536" s="249"/>
      <c r="U536" s="248"/>
      <c r="V536" s="31"/>
      <c r="W536" s="250"/>
      <c r="X536" s="250"/>
      <c r="Y536" s="31"/>
    </row>
    <row r="537" spans="1:25">
      <c r="A537" s="18"/>
      <c r="B537" s="245" t="s">
        <v>156</v>
      </c>
      <c r="C537" s="246"/>
      <c r="D537" s="246"/>
      <c r="E537" s="38"/>
      <c r="F537" s="38"/>
      <c r="G537" s="246"/>
      <c r="H537" s="246"/>
      <c r="I537" s="38"/>
      <c r="J537" s="38"/>
      <c r="K537" s="246"/>
      <c r="L537" s="246"/>
      <c r="M537" s="38"/>
      <c r="N537" s="38"/>
      <c r="O537" s="246"/>
      <c r="P537" s="246"/>
      <c r="Q537" s="38"/>
      <c r="R537" s="38"/>
      <c r="S537" s="246"/>
      <c r="T537" s="246"/>
      <c r="U537" s="38"/>
      <c r="V537" s="38"/>
      <c r="W537" s="246"/>
      <c r="X537" s="246"/>
      <c r="Y537" s="38"/>
    </row>
    <row r="538" spans="1:25">
      <c r="A538" s="18"/>
      <c r="B538" s="245"/>
      <c r="C538" s="246"/>
      <c r="D538" s="246"/>
      <c r="E538" s="38"/>
      <c r="F538" s="38"/>
      <c r="G538" s="246"/>
      <c r="H538" s="246"/>
      <c r="I538" s="38"/>
      <c r="J538" s="38"/>
      <c r="K538" s="246"/>
      <c r="L538" s="246"/>
      <c r="M538" s="38"/>
      <c r="N538" s="38"/>
      <c r="O538" s="246"/>
      <c r="P538" s="246"/>
      <c r="Q538" s="38"/>
      <c r="R538" s="38"/>
      <c r="S538" s="246"/>
      <c r="T538" s="246"/>
      <c r="U538" s="38"/>
      <c r="V538" s="38"/>
      <c r="W538" s="246"/>
      <c r="X538" s="246"/>
      <c r="Y538" s="38"/>
    </row>
    <row r="539" spans="1:25">
      <c r="A539" s="18"/>
      <c r="B539" s="247" t="s">
        <v>157</v>
      </c>
      <c r="C539" s="249" t="s">
        <v>266</v>
      </c>
      <c r="D539" s="249"/>
      <c r="E539" s="31"/>
      <c r="F539" s="31"/>
      <c r="G539" s="249" t="s">
        <v>266</v>
      </c>
      <c r="H539" s="249"/>
      <c r="I539" s="31"/>
      <c r="J539" s="31"/>
      <c r="K539" s="249" t="s">
        <v>1144</v>
      </c>
      <c r="L539" s="249"/>
      <c r="M539" s="248" t="s">
        <v>242</v>
      </c>
      <c r="N539" s="31"/>
      <c r="O539" s="249" t="s">
        <v>1145</v>
      </c>
      <c r="P539" s="249"/>
      <c r="Q539" s="248" t="s">
        <v>242</v>
      </c>
      <c r="R539" s="31"/>
      <c r="S539" s="249" t="s">
        <v>266</v>
      </c>
      <c r="T539" s="249"/>
      <c r="U539" s="31"/>
      <c r="V539" s="31"/>
      <c r="W539" s="249" t="s">
        <v>1146</v>
      </c>
      <c r="X539" s="249"/>
      <c r="Y539" s="248" t="s">
        <v>242</v>
      </c>
    </row>
    <row r="540" spans="1:25">
      <c r="A540" s="18"/>
      <c r="B540" s="247"/>
      <c r="C540" s="249"/>
      <c r="D540" s="249"/>
      <c r="E540" s="31"/>
      <c r="F540" s="31"/>
      <c r="G540" s="249"/>
      <c r="H540" s="249"/>
      <c r="I540" s="31"/>
      <c r="J540" s="31"/>
      <c r="K540" s="249"/>
      <c r="L540" s="249"/>
      <c r="M540" s="248"/>
      <c r="N540" s="31"/>
      <c r="O540" s="249"/>
      <c r="P540" s="249"/>
      <c r="Q540" s="248"/>
      <c r="R540" s="31"/>
      <c r="S540" s="249"/>
      <c r="T540" s="249"/>
      <c r="U540" s="31"/>
      <c r="V540" s="31"/>
      <c r="W540" s="249"/>
      <c r="X540" s="249"/>
      <c r="Y540" s="248"/>
    </row>
    <row r="541" spans="1:25">
      <c r="A541" s="18"/>
      <c r="B541" s="251" t="s">
        <v>1147</v>
      </c>
      <c r="C541" s="246" t="s">
        <v>266</v>
      </c>
      <c r="D541" s="246"/>
      <c r="E541" s="38"/>
      <c r="F541" s="38"/>
      <c r="G541" s="246" t="s">
        <v>266</v>
      </c>
      <c r="H541" s="246"/>
      <c r="I541" s="38"/>
      <c r="J541" s="38"/>
      <c r="K541" s="246" t="s">
        <v>266</v>
      </c>
      <c r="L541" s="246"/>
      <c r="M541" s="38"/>
      <c r="N541" s="38"/>
      <c r="O541" s="246" t="s">
        <v>1148</v>
      </c>
      <c r="P541" s="246"/>
      <c r="Q541" s="255" t="s">
        <v>242</v>
      </c>
      <c r="R541" s="38"/>
      <c r="S541" s="246" t="s">
        <v>266</v>
      </c>
      <c r="T541" s="246"/>
      <c r="U541" s="38"/>
      <c r="V541" s="38"/>
      <c r="W541" s="246" t="s">
        <v>1148</v>
      </c>
      <c r="X541" s="246"/>
      <c r="Y541" s="255" t="s">
        <v>242</v>
      </c>
    </row>
    <row r="542" spans="1:25">
      <c r="A542" s="18"/>
      <c r="B542" s="251"/>
      <c r="C542" s="246"/>
      <c r="D542" s="246"/>
      <c r="E542" s="38"/>
      <c r="F542" s="38"/>
      <c r="G542" s="246"/>
      <c r="H542" s="246"/>
      <c r="I542" s="38"/>
      <c r="J542" s="38"/>
      <c r="K542" s="246"/>
      <c r="L542" s="246"/>
      <c r="M542" s="38"/>
      <c r="N542" s="38"/>
      <c r="O542" s="246"/>
      <c r="P542" s="246"/>
      <c r="Q542" s="255"/>
      <c r="R542" s="38"/>
      <c r="S542" s="246"/>
      <c r="T542" s="246"/>
      <c r="U542" s="38"/>
      <c r="V542" s="38"/>
      <c r="W542" s="246"/>
      <c r="X542" s="246"/>
      <c r="Y542" s="255"/>
    </row>
    <row r="543" spans="1:25">
      <c r="A543" s="18"/>
      <c r="B543" s="247" t="s">
        <v>1034</v>
      </c>
      <c r="C543" s="249" t="s">
        <v>266</v>
      </c>
      <c r="D543" s="249"/>
      <c r="E543" s="31"/>
      <c r="F543" s="31"/>
      <c r="G543" s="249" t="s">
        <v>266</v>
      </c>
      <c r="H543" s="249"/>
      <c r="I543" s="31"/>
      <c r="J543" s="31"/>
      <c r="K543" s="249" t="s">
        <v>266</v>
      </c>
      <c r="L543" s="249"/>
      <c r="M543" s="31"/>
      <c r="N543" s="31"/>
      <c r="O543" s="249" t="s">
        <v>1149</v>
      </c>
      <c r="P543" s="249"/>
      <c r="Q543" s="248" t="s">
        <v>242</v>
      </c>
      <c r="R543" s="31"/>
      <c r="S543" s="249" t="s">
        <v>266</v>
      </c>
      <c r="T543" s="249"/>
      <c r="U543" s="31"/>
      <c r="V543" s="31"/>
      <c r="W543" s="249" t="s">
        <v>1149</v>
      </c>
      <c r="X543" s="249"/>
      <c r="Y543" s="248" t="s">
        <v>242</v>
      </c>
    </row>
    <row r="544" spans="1:25">
      <c r="A544" s="18"/>
      <c r="B544" s="247"/>
      <c r="C544" s="249"/>
      <c r="D544" s="249"/>
      <c r="E544" s="31"/>
      <c r="F544" s="31"/>
      <c r="G544" s="249"/>
      <c r="H544" s="249"/>
      <c r="I544" s="31"/>
      <c r="J544" s="31"/>
      <c r="K544" s="249"/>
      <c r="L544" s="249"/>
      <c r="M544" s="31"/>
      <c r="N544" s="31"/>
      <c r="O544" s="249"/>
      <c r="P544" s="249"/>
      <c r="Q544" s="248"/>
      <c r="R544" s="31"/>
      <c r="S544" s="249"/>
      <c r="T544" s="249"/>
      <c r="U544" s="31"/>
      <c r="V544" s="31"/>
      <c r="W544" s="249"/>
      <c r="X544" s="249"/>
      <c r="Y544" s="248"/>
    </row>
    <row r="545" spans="1:25">
      <c r="A545" s="18"/>
      <c r="B545" s="251" t="s">
        <v>159</v>
      </c>
      <c r="C545" s="252">
        <v>224330</v>
      </c>
      <c r="D545" s="252"/>
      <c r="E545" s="38"/>
      <c r="F545" s="38"/>
      <c r="G545" s="246" t="s">
        <v>266</v>
      </c>
      <c r="H545" s="246"/>
      <c r="I545" s="38"/>
      <c r="J545" s="38"/>
      <c r="K545" s="246" t="s">
        <v>266</v>
      </c>
      <c r="L545" s="246"/>
      <c r="M545" s="38"/>
      <c r="N545" s="38"/>
      <c r="O545" s="252">
        <v>1589453</v>
      </c>
      <c r="P545" s="252"/>
      <c r="Q545" s="38"/>
      <c r="R545" s="38"/>
      <c r="S545" s="246" t="s">
        <v>266</v>
      </c>
      <c r="T545" s="246"/>
      <c r="U545" s="38"/>
      <c r="V545" s="38"/>
      <c r="W545" s="252">
        <v>1813783</v>
      </c>
      <c r="X545" s="252"/>
      <c r="Y545" s="38"/>
    </row>
    <row r="546" spans="1:25">
      <c r="A546" s="18"/>
      <c r="B546" s="251"/>
      <c r="C546" s="252"/>
      <c r="D546" s="252"/>
      <c r="E546" s="38"/>
      <c r="F546" s="38"/>
      <c r="G546" s="246"/>
      <c r="H546" s="246"/>
      <c r="I546" s="38"/>
      <c r="J546" s="38"/>
      <c r="K546" s="246"/>
      <c r="L546" s="246"/>
      <c r="M546" s="38"/>
      <c r="N546" s="38"/>
      <c r="O546" s="252"/>
      <c r="P546" s="252"/>
      <c r="Q546" s="38"/>
      <c r="R546" s="38"/>
      <c r="S546" s="246"/>
      <c r="T546" s="246"/>
      <c r="U546" s="38"/>
      <c r="V546" s="38"/>
      <c r="W546" s="252"/>
      <c r="X546" s="252"/>
      <c r="Y546" s="38"/>
    </row>
    <row r="547" spans="1:25">
      <c r="A547" s="18"/>
      <c r="B547" s="247" t="s">
        <v>1094</v>
      </c>
      <c r="C547" s="249" t="s">
        <v>266</v>
      </c>
      <c r="D547" s="249"/>
      <c r="E547" s="31"/>
      <c r="F547" s="31"/>
      <c r="G547" s="249" t="s">
        <v>266</v>
      </c>
      <c r="H547" s="249"/>
      <c r="I547" s="31"/>
      <c r="J547" s="31"/>
      <c r="K547" s="249" t="s">
        <v>266</v>
      </c>
      <c r="L547" s="249"/>
      <c r="M547" s="31"/>
      <c r="N547" s="31"/>
      <c r="O547" s="249" t="s">
        <v>1150</v>
      </c>
      <c r="P547" s="249"/>
      <c r="Q547" s="248" t="s">
        <v>242</v>
      </c>
      <c r="R547" s="31"/>
      <c r="S547" s="249" t="s">
        <v>266</v>
      </c>
      <c r="T547" s="249"/>
      <c r="U547" s="31"/>
      <c r="V547" s="31"/>
      <c r="W547" s="249" t="s">
        <v>1150</v>
      </c>
      <c r="X547" s="249"/>
      <c r="Y547" s="248" t="s">
        <v>242</v>
      </c>
    </row>
    <row r="548" spans="1:25">
      <c r="A548" s="18"/>
      <c r="B548" s="247"/>
      <c r="C548" s="249"/>
      <c r="D548" s="249"/>
      <c r="E548" s="31"/>
      <c r="F548" s="31"/>
      <c r="G548" s="249"/>
      <c r="H548" s="249"/>
      <c r="I548" s="31"/>
      <c r="J548" s="31"/>
      <c r="K548" s="249"/>
      <c r="L548" s="249"/>
      <c r="M548" s="31"/>
      <c r="N548" s="31"/>
      <c r="O548" s="249"/>
      <c r="P548" s="249"/>
      <c r="Q548" s="248"/>
      <c r="R548" s="31"/>
      <c r="S548" s="249"/>
      <c r="T548" s="249"/>
      <c r="U548" s="31"/>
      <c r="V548" s="31"/>
      <c r="W548" s="249"/>
      <c r="X548" s="249"/>
      <c r="Y548" s="248"/>
    </row>
    <row r="549" spans="1:25">
      <c r="A549" s="18"/>
      <c r="B549" s="251" t="s">
        <v>1098</v>
      </c>
      <c r="C549" s="246" t="s">
        <v>266</v>
      </c>
      <c r="D549" s="246"/>
      <c r="E549" s="38"/>
      <c r="F549" s="38"/>
      <c r="G549" s="246" t="s">
        <v>266</v>
      </c>
      <c r="H549" s="246"/>
      <c r="I549" s="38"/>
      <c r="J549" s="38"/>
      <c r="K549" s="246" t="s">
        <v>266</v>
      </c>
      <c r="L549" s="246"/>
      <c r="M549" s="38"/>
      <c r="N549" s="38"/>
      <c r="O549" s="252">
        <v>7882</v>
      </c>
      <c r="P549" s="252"/>
      <c r="Q549" s="38"/>
      <c r="R549" s="38"/>
      <c r="S549" s="246" t="s">
        <v>266</v>
      </c>
      <c r="T549" s="246"/>
      <c r="U549" s="38"/>
      <c r="V549" s="38"/>
      <c r="W549" s="252">
        <v>7882</v>
      </c>
      <c r="X549" s="252"/>
      <c r="Y549" s="38"/>
    </row>
    <row r="550" spans="1:25">
      <c r="A550" s="18"/>
      <c r="B550" s="251"/>
      <c r="C550" s="246"/>
      <c r="D550" s="246"/>
      <c r="E550" s="38"/>
      <c r="F550" s="38"/>
      <c r="G550" s="246"/>
      <c r="H550" s="246"/>
      <c r="I550" s="38"/>
      <c r="J550" s="38"/>
      <c r="K550" s="246"/>
      <c r="L550" s="246"/>
      <c r="M550" s="38"/>
      <c r="N550" s="38"/>
      <c r="O550" s="252"/>
      <c r="P550" s="252"/>
      <c r="Q550" s="38"/>
      <c r="R550" s="38"/>
      <c r="S550" s="246"/>
      <c r="T550" s="246"/>
      <c r="U550" s="38"/>
      <c r="V550" s="38"/>
      <c r="W550" s="252"/>
      <c r="X550" s="252"/>
      <c r="Y550" s="38"/>
    </row>
    <row r="551" spans="1:25">
      <c r="A551" s="18"/>
      <c r="B551" s="247" t="s">
        <v>1151</v>
      </c>
      <c r="C551" s="249" t="s">
        <v>266</v>
      </c>
      <c r="D551" s="249"/>
      <c r="E551" s="31"/>
      <c r="F551" s="31"/>
      <c r="G551" s="249" t="s">
        <v>266</v>
      </c>
      <c r="H551" s="249"/>
      <c r="I551" s="31"/>
      <c r="J551" s="31"/>
      <c r="K551" s="249" t="s">
        <v>266</v>
      </c>
      <c r="L551" s="249"/>
      <c r="M551" s="31"/>
      <c r="N551" s="31"/>
      <c r="O551" s="249" t="s">
        <v>1152</v>
      </c>
      <c r="P551" s="249"/>
      <c r="Q551" s="248" t="s">
        <v>242</v>
      </c>
      <c r="R551" s="31"/>
      <c r="S551" s="249">
        <v>300</v>
      </c>
      <c r="T551" s="249"/>
      <c r="U551" s="31"/>
      <c r="V551" s="31"/>
      <c r="W551" s="249" t="s">
        <v>266</v>
      </c>
      <c r="X551" s="249"/>
      <c r="Y551" s="31"/>
    </row>
    <row r="552" spans="1:25">
      <c r="A552" s="18"/>
      <c r="B552" s="247"/>
      <c r="C552" s="249"/>
      <c r="D552" s="249"/>
      <c r="E552" s="31"/>
      <c r="F552" s="31"/>
      <c r="G552" s="249"/>
      <c r="H552" s="249"/>
      <c r="I552" s="31"/>
      <c r="J552" s="31"/>
      <c r="K552" s="249"/>
      <c r="L552" s="249"/>
      <c r="M552" s="31"/>
      <c r="N552" s="31"/>
      <c r="O552" s="249"/>
      <c r="P552" s="249"/>
      <c r="Q552" s="248"/>
      <c r="R552" s="31"/>
      <c r="S552" s="249"/>
      <c r="T552" s="249"/>
      <c r="U552" s="31"/>
      <c r="V552" s="31"/>
      <c r="W552" s="249"/>
      <c r="X552" s="249"/>
      <c r="Y552" s="31"/>
    </row>
    <row r="553" spans="1:25">
      <c r="A553" s="18"/>
      <c r="B553" s="251" t="s">
        <v>1039</v>
      </c>
      <c r="C553" s="246" t="s">
        <v>1153</v>
      </c>
      <c r="D553" s="246"/>
      <c r="E553" s="255" t="s">
        <v>242</v>
      </c>
      <c r="F553" s="38"/>
      <c r="G553" s="246" t="s">
        <v>1154</v>
      </c>
      <c r="H553" s="246"/>
      <c r="I553" s="255" t="s">
        <v>242</v>
      </c>
      <c r="J553" s="38"/>
      <c r="K553" s="246" t="s">
        <v>266</v>
      </c>
      <c r="L553" s="246"/>
      <c r="M553" s="38"/>
      <c r="N553" s="38"/>
      <c r="O553" s="246" t="s">
        <v>266</v>
      </c>
      <c r="P553" s="246"/>
      <c r="Q553" s="38"/>
      <c r="R553" s="38"/>
      <c r="S553" s="252">
        <v>328394</v>
      </c>
      <c r="T553" s="252"/>
      <c r="U553" s="38"/>
      <c r="V553" s="38"/>
      <c r="W553" s="246" t="s">
        <v>266</v>
      </c>
      <c r="X553" s="246"/>
      <c r="Y553" s="38"/>
    </row>
    <row r="554" spans="1:25">
      <c r="A554" s="18"/>
      <c r="B554" s="251"/>
      <c r="C554" s="246"/>
      <c r="D554" s="246"/>
      <c r="E554" s="255"/>
      <c r="F554" s="38"/>
      <c r="G554" s="246"/>
      <c r="H554" s="246"/>
      <c r="I554" s="255"/>
      <c r="J554" s="38"/>
      <c r="K554" s="246"/>
      <c r="L554" s="246"/>
      <c r="M554" s="38"/>
      <c r="N554" s="38"/>
      <c r="O554" s="246"/>
      <c r="P554" s="246"/>
      <c r="Q554" s="38"/>
      <c r="R554" s="38"/>
      <c r="S554" s="252"/>
      <c r="T554" s="252"/>
      <c r="U554" s="38"/>
      <c r="V554" s="38"/>
      <c r="W554" s="246"/>
      <c r="X554" s="246"/>
      <c r="Y554" s="38"/>
    </row>
    <row r="555" spans="1:25">
      <c r="A555" s="18"/>
      <c r="B555" s="247" t="s">
        <v>148</v>
      </c>
      <c r="C555" s="249" t="s">
        <v>266</v>
      </c>
      <c r="D555" s="249"/>
      <c r="E555" s="31"/>
      <c r="F555" s="31"/>
      <c r="G555" s="249" t="s">
        <v>266</v>
      </c>
      <c r="H555" s="249"/>
      <c r="I555" s="31"/>
      <c r="J555" s="31"/>
      <c r="K555" s="249" t="s">
        <v>266</v>
      </c>
      <c r="L555" s="249"/>
      <c r="M555" s="31"/>
      <c r="N555" s="31"/>
      <c r="O555" s="250">
        <v>1018</v>
      </c>
      <c r="P555" s="250"/>
      <c r="Q555" s="31"/>
      <c r="R555" s="31"/>
      <c r="S555" s="249" t="s">
        <v>266</v>
      </c>
      <c r="T555" s="249"/>
      <c r="U555" s="31"/>
      <c r="V555" s="31"/>
      <c r="W555" s="250">
        <v>1018</v>
      </c>
      <c r="X555" s="250"/>
      <c r="Y555" s="31"/>
    </row>
    <row r="556" spans="1:25" ht="15.75" thickBot="1">
      <c r="A556" s="18"/>
      <c r="B556" s="247"/>
      <c r="C556" s="260"/>
      <c r="D556" s="260"/>
      <c r="E556" s="71"/>
      <c r="F556" s="31"/>
      <c r="G556" s="260"/>
      <c r="H556" s="260"/>
      <c r="I556" s="71"/>
      <c r="J556" s="31"/>
      <c r="K556" s="260"/>
      <c r="L556" s="260"/>
      <c r="M556" s="71"/>
      <c r="N556" s="31"/>
      <c r="O556" s="261"/>
      <c r="P556" s="261"/>
      <c r="Q556" s="71"/>
      <c r="R556" s="31"/>
      <c r="S556" s="260"/>
      <c r="T556" s="260"/>
      <c r="U556" s="71"/>
      <c r="V556" s="31"/>
      <c r="W556" s="261"/>
      <c r="X556" s="261"/>
      <c r="Y556" s="71"/>
    </row>
    <row r="557" spans="1:25">
      <c r="A557" s="18"/>
      <c r="B557" s="251" t="s">
        <v>164</v>
      </c>
      <c r="C557" s="262" t="s">
        <v>1155</v>
      </c>
      <c r="D557" s="262"/>
      <c r="E557" s="263" t="s">
        <v>242</v>
      </c>
      <c r="F557" s="38"/>
      <c r="G557" s="262" t="s">
        <v>1154</v>
      </c>
      <c r="H557" s="262"/>
      <c r="I557" s="263" t="s">
        <v>242</v>
      </c>
      <c r="J557" s="38"/>
      <c r="K557" s="262" t="s">
        <v>1144</v>
      </c>
      <c r="L557" s="262"/>
      <c r="M557" s="263" t="s">
        <v>242</v>
      </c>
      <c r="N557" s="38"/>
      <c r="O557" s="262" t="s">
        <v>1156</v>
      </c>
      <c r="P557" s="262"/>
      <c r="Q557" s="263" t="s">
        <v>242</v>
      </c>
      <c r="R557" s="38"/>
      <c r="S557" s="264">
        <v>328694</v>
      </c>
      <c r="T557" s="264"/>
      <c r="U557" s="39"/>
      <c r="V557" s="38"/>
      <c r="W557" s="262" t="s">
        <v>1157</v>
      </c>
      <c r="X557" s="262"/>
      <c r="Y557" s="263" t="s">
        <v>242</v>
      </c>
    </row>
    <row r="558" spans="1:25">
      <c r="A558" s="18"/>
      <c r="B558" s="251"/>
      <c r="C558" s="246"/>
      <c r="D558" s="246"/>
      <c r="E558" s="255"/>
      <c r="F558" s="38"/>
      <c r="G558" s="246"/>
      <c r="H558" s="246"/>
      <c r="I558" s="255"/>
      <c r="J558" s="38"/>
      <c r="K558" s="246"/>
      <c r="L558" s="246"/>
      <c r="M558" s="255"/>
      <c r="N558" s="38"/>
      <c r="O558" s="246"/>
      <c r="P558" s="246"/>
      <c r="Q558" s="255"/>
      <c r="R558" s="38"/>
      <c r="S558" s="252"/>
      <c r="T558" s="252"/>
      <c r="U558" s="38"/>
      <c r="V558" s="38"/>
      <c r="W558" s="246"/>
      <c r="X558" s="246"/>
      <c r="Y558" s="255"/>
    </row>
    <row r="559" spans="1:25">
      <c r="A559" s="18"/>
      <c r="B559" s="247" t="s">
        <v>1158</v>
      </c>
      <c r="C559" s="249" t="s">
        <v>266</v>
      </c>
      <c r="D559" s="249"/>
      <c r="E559" s="31"/>
      <c r="F559" s="31"/>
      <c r="G559" s="249" t="s">
        <v>266</v>
      </c>
      <c r="H559" s="249"/>
      <c r="I559" s="31"/>
      <c r="J559" s="31"/>
      <c r="K559" s="249" t="s">
        <v>266</v>
      </c>
      <c r="L559" s="249"/>
      <c r="M559" s="31"/>
      <c r="N559" s="31"/>
      <c r="O559" s="249" t="s">
        <v>1159</v>
      </c>
      <c r="P559" s="249"/>
      <c r="Q559" s="248" t="s">
        <v>242</v>
      </c>
      <c r="R559" s="31"/>
      <c r="S559" s="249" t="s">
        <v>266</v>
      </c>
      <c r="T559" s="249"/>
      <c r="U559" s="31"/>
      <c r="V559" s="31"/>
      <c r="W559" s="249" t="s">
        <v>1159</v>
      </c>
      <c r="X559" s="249"/>
      <c r="Y559" s="248" t="s">
        <v>242</v>
      </c>
    </row>
    <row r="560" spans="1:25" ht="15.75" thickBot="1">
      <c r="A560" s="18"/>
      <c r="B560" s="247"/>
      <c r="C560" s="260"/>
      <c r="D560" s="260"/>
      <c r="E560" s="71"/>
      <c r="F560" s="31"/>
      <c r="G560" s="260"/>
      <c r="H560" s="260"/>
      <c r="I560" s="71"/>
      <c r="J560" s="31"/>
      <c r="K560" s="260"/>
      <c r="L560" s="260"/>
      <c r="M560" s="71"/>
      <c r="N560" s="31"/>
      <c r="O560" s="260"/>
      <c r="P560" s="260"/>
      <c r="Q560" s="265"/>
      <c r="R560" s="31"/>
      <c r="S560" s="260"/>
      <c r="T560" s="260"/>
      <c r="U560" s="71"/>
      <c r="V560" s="31"/>
      <c r="W560" s="260"/>
      <c r="X560" s="260"/>
      <c r="Y560" s="265"/>
    </row>
    <row r="561" spans="1:25">
      <c r="A561" s="18"/>
      <c r="B561" s="251" t="s">
        <v>1160</v>
      </c>
      <c r="C561" s="262" t="s">
        <v>1155</v>
      </c>
      <c r="D561" s="262"/>
      <c r="E561" s="263" t="s">
        <v>242</v>
      </c>
      <c r="F561" s="38"/>
      <c r="G561" s="262" t="s">
        <v>1154</v>
      </c>
      <c r="H561" s="262"/>
      <c r="I561" s="263" t="s">
        <v>242</v>
      </c>
      <c r="J561" s="38"/>
      <c r="K561" s="262" t="s">
        <v>1144</v>
      </c>
      <c r="L561" s="262"/>
      <c r="M561" s="263" t="s">
        <v>242</v>
      </c>
      <c r="N561" s="38"/>
      <c r="O561" s="262" t="s">
        <v>1161</v>
      </c>
      <c r="P561" s="262"/>
      <c r="Q561" s="263" t="s">
        <v>242</v>
      </c>
      <c r="R561" s="38"/>
      <c r="S561" s="264">
        <v>328694</v>
      </c>
      <c r="T561" s="264"/>
      <c r="U561" s="39"/>
      <c r="V561" s="38"/>
      <c r="W561" s="262" t="s">
        <v>1162</v>
      </c>
      <c r="X561" s="262"/>
      <c r="Y561" s="263" t="s">
        <v>242</v>
      </c>
    </row>
    <row r="562" spans="1:25">
      <c r="A562" s="18"/>
      <c r="B562" s="251"/>
      <c r="C562" s="246"/>
      <c r="D562" s="246"/>
      <c r="E562" s="255"/>
      <c r="F562" s="38"/>
      <c r="G562" s="246"/>
      <c r="H562" s="246"/>
      <c r="I562" s="255"/>
      <c r="J562" s="38"/>
      <c r="K562" s="246"/>
      <c r="L562" s="246"/>
      <c r="M562" s="255"/>
      <c r="N562" s="38"/>
      <c r="O562" s="246"/>
      <c r="P562" s="246"/>
      <c r="Q562" s="255"/>
      <c r="R562" s="38"/>
      <c r="S562" s="252"/>
      <c r="T562" s="252"/>
      <c r="U562" s="38"/>
      <c r="V562" s="38"/>
      <c r="W562" s="246"/>
      <c r="X562" s="246"/>
      <c r="Y562" s="255"/>
    </row>
    <row r="563" spans="1:25">
      <c r="A563" s="18"/>
      <c r="B563" s="266" t="s">
        <v>292</v>
      </c>
      <c r="C563" s="249"/>
      <c r="D563" s="249"/>
      <c r="E563" s="31"/>
      <c r="F563" s="31"/>
      <c r="G563" s="249"/>
      <c r="H563" s="249"/>
      <c r="I563" s="31"/>
      <c r="J563" s="31"/>
      <c r="K563" s="249"/>
      <c r="L563" s="249"/>
      <c r="M563" s="31"/>
      <c r="N563" s="31"/>
      <c r="O563" s="249"/>
      <c r="P563" s="249"/>
      <c r="Q563" s="31"/>
      <c r="R563" s="31"/>
      <c r="S563" s="249"/>
      <c r="T563" s="249"/>
      <c r="U563" s="31"/>
      <c r="V563" s="31"/>
      <c r="W563" s="249"/>
      <c r="X563" s="249"/>
      <c r="Y563" s="31"/>
    </row>
    <row r="564" spans="1:25">
      <c r="A564" s="18"/>
      <c r="B564" s="266"/>
      <c r="C564" s="249"/>
      <c r="D564" s="249"/>
      <c r="E564" s="31"/>
      <c r="F564" s="31"/>
      <c r="G564" s="249"/>
      <c r="H564" s="249"/>
      <c r="I564" s="31"/>
      <c r="J564" s="31"/>
      <c r="K564" s="249"/>
      <c r="L564" s="249"/>
      <c r="M564" s="31"/>
      <c r="N564" s="31"/>
      <c r="O564" s="249"/>
      <c r="P564" s="249"/>
      <c r="Q564" s="31"/>
      <c r="R564" s="31"/>
      <c r="S564" s="249"/>
      <c r="T564" s="249"/>
      <c r="U564" s="31"/>
      <c r="V564" s="31"/>
      <c r="W564" s="249"/>
      <c r="X564" s="249"/>
      <c r="Y564" s="31"/>
    </row>
    <row r="565" spans="1:25">
      <c r="A565" s="18"/>
      <c r="B565" s="251" t="s">
        <v>1163</v>
      </c>
      <c r="C565" s="246" t="s">
        <v>266</v>
      </c>
      <c r="D565" s="246"/>
      <c r="E565" s="38"/>
      <c r="F565" s="38"/>
      <c r="G565" s="246" t="s">
        <v>266</v>
      </c>
      <c r="H565" s="246"/>
      <c r="I565" s="38"/>
      <c r="J565" s="38"/>
      <c r="K565" s="246" t="s">
        <v>266</v>
      </c>
      <c r="L565" s="246"/>
      <c r="M565" s="38"/>
      <c r="N565" s="38"/>
      <c r="O565" s="252">
        <v>212770</v>
      </c>
      <c r="P565" s="252"/>
      <c r="Q565" s="38"/>
      <c r="R565" s="38"/>
      <c r="S565" s="246" t="s">
        <v>266</v>
      </c>
      <c r="T565" s="246"/>
      <c r="U565" s="38"/>
      <c r="V565" s="38"/>
      <c r="W565" s="252">
        <v>212770</v>
      </c>
      <c r="X565" s="252"/>
      <c r="Y565" s="38"/>
    </row>
    <row r="566" spans="1:25">
      <c r="A566" s="18"/>
      <c r="B566" s="251"/>
      <c r="C566" s="246"/>
      <c r="D566" s="246"/>
      <c r="E566" s="38"/>
      <c r="F566" s="38"/>
      <c r="G566" s="246"/>
      <c r="H566" s="246"/>
      <c r="I566" s="38"/>
      <c r="J566" s="38"/>
      <c r="K566" s="246"/>
      <c r="L566" s="246"/>
      <c r="M566" s="38"/>
      <c r="N566" s="38"/>
      <c r="O566" s="252"/>
      <c r="P566" s="252"/>
      <c r="Q566" s="38"/>
      <c r="R566" s="38"/>
      <c r="S566" s="246"/>
      <c r="T566" s="246"/>
      <c r="U566" s="38"/>
      <c r="V566" s="38"/>
      <c r="W566" s="252"/>
      <c r="X566" s="252"/>
      <c r="Y566" s="38"/>
    </row>
    <row r="567" spans="1:25">
      <c r="A567" s="18"/>
      <c r="B567" s="247" t="s">
        <v>1164</v>
      </c>
      <c r="C567" s="249" t="s">
        <v>266</v>
      </c>
      <c r="D567" s="249"/>
      <c r="E567" s="31"/>
      <c r="F567" s="31"/>
      <c r="G567" s="249" t="s">
        <v>266</v>
      </c>
      <c r="H567" s="249"/>
      <c r="I567" s="31"/>
      <c r="J567" s="31"/>
      <c r="K567" s="249" t="s">
        <v>266</v>
      </c>
      <c r="L567" s="249"/>
      <c r="M567" s="31"/>
      <c r="N567" s="31"/>
      <c r="O567" s="250">
        <v>233776</v>
      </c>
      <c r="P567" s="250"/>
      <c r="Q567" s="31"/>
      <c r="R567" s="31"/>
      <c r="S567" s="249" t="s">
        <v>266</v>
      </c>
      <c r="T567" s="249"/>
      <c r="U567" s="31"/>
      <c r="V567" s="31"/>
      <c r="W567" s="250">
        <v>233776</v>
      </c>
      <c r="X567" s="250"/>
      <c r="Y567" s="31"/>
    </row>
    <row r="568" spans="1:25">
      <c r="A568" s="18"/>
      <c r="B568" s="247"/>
      <c r="C568" s="249"/>
      <c r="D568" s="249"/>
      <c r="E568" s="31"/>
      <c r="F568" s="31"/>
      <c r="G568" s="249"/>
      <c r="H568" s="249"/>
      <c r="I568" s="31"/>
      <c r="J568" s="31"/>
      <c r="K568" s="249"/>
      <c r="L568" s="249"/>
      <c r="M568" s="31"/>
      <c r="N568" s="31"/>
      <c r="O568" s="250"/>
      <c r="P568" s="250"/>
      <c r="Q568" s="31"/>
      <c r="R568" s="31"/>
      <c r="S568" s="249"/>
      <c r="T568" s="249"/>
      <c r="U568" s="31"/>
      <c r="V568" s="31"/>
      <c r="W568" s="250"/>
      <c r="X568" s="250"/>
      <c r="Y568" s="31"/>
    </row>
    <row r="569" spans="1:25">
      <c r="A569" s="18"/>
      <c r="B569" s="251" t="s">
        <v>1111</v>
      </c>
      <c r="C569" s="246" t="s">
        <v>266</v>
      </c>
      <c r="D569" s="246"/>
      <c r="E569" s="38"/>
      <c r="F569" s="38"/>
      <c r="G569" s="246" t="s">
        <v>266</v>
      </c>
      <c r="H569" s="246"/>
      <c r="I569" s="38"/>
      <c r="J569" s="38"/>
      <c r="K569" s="246" t="s">
        <v>266</v>
      </c>
      <c r="L569" s="246"/>
      <c r="M569" s="38"/>
      <c r="N569" s="38"/>
      <c r="O569" s="246" t="s">
        <v>1165</v>
      </c>
      <c r="P569" s="246"/>
      <c r="Q569" s="255" t="s">
        <v>242</v>
      </c>
      <c r="R569" s="38"/>
      <c r="S569" s="246" t="s">
        <v>266</v>
      </c>
      <c r="T569" s="246"/>
      <c r="U569" s="38"/>
      <c r="V569" s="38"/>
      <c r="W569" s="246" t="s">
        <v>1165</v>
      </c>
      <c r="X569" s="246"/>
      <c r="Y569" s="255" t="s">
        <v>242</v>
      </c>
    </row>
    <row r="570" spans="1:25">
      <c r="A570" s="18"/>
      <c r="B570" s="251"/>
      <c r="C570" s="246"/>
      <c r="D570" s="246"/>
      <c r="E570" s="38"/>
      <c r="F570" s="38"/>
      <c r="G570" s="246"/>
      <c r="H570" s="246"/>
      <c r="I570" s="38"/>
      <c r="J570" s="38"/>
      <c r="K570" s="246"/>
      <c r="L570" s="246"/>
      <c r="M570" s="38"/>
      <c r="N570" s="38"/>
      <c r="O570" s="246"/>
      <c r="P570" s="246"/>
      <c r="Q570" s="255"/>
      <c r="R570" s="38"/>
      <c r="S570" s="246"/>
      <c r="T570" s="246"/>
      <c r="U570" s="38"/>
      <c r="V570" s="38"/>
      <c r="W570" s="246"/>
      <c r="X570" s="246"/>
      <c r="Y570" s="255"/>
    </row>
    <row r="571" spans="1:25">
      <c r="A571" s="18"/>
      <c r="B571" s="247" t="s">
        <v>1113</v>
      </c>
      <c r="C571" s="249" t="s">
        <v>266</v>
      </c>
      <c r="D571" s="249"/>
      <c r="E571" s="31"/>
      <c r="F571" s="31"/>
      <c r="G571" s="249" t="s">
        <v>266</v>
      </c>
      <c r="H571" s="249"/>
      <c r="I571" s="31"/>
      <c r="J571" s="31"/>
      <c r="K571" s="249" t="s">
        <v>266</v>
      </c>
      <c r="L571" s="249"/>
      <c r="M571" s="31"/>
      <c r="N571" s="31"/>
      <c r="O571" s="249" t="s">
        <v>1166</v>
      </c>
      <c r="P571" s="249"/>
      <c r="Q571" s="248" t="s">
        <v>242</v>
      </c>
      <c r="R571" s="31"/>
      <c r="S571" s="249" t="s">
        <v>266</v>
      </c>
      <c r="T571" s="249"/>
      <c r="U571" s="31"/>
      <c r="V571" s="31"/>
      <c r="W571" s="249" t="s">
        <v>1166</v>
      </c>
      <c r="X571" s="249"/>
      <c r="Y571" s="248" t="s">
        <v>242</v>
      </c>
    </row>
    <row r="572" spans="1:25">
      <c r="A572" s="18"/>
      <c r="B572" s="247"/>
      <c r="C572" s="249"/>
      <c r="D572" s="249"/>
      <c r="E572" s="31"/>
      <c r="F572" s="31"/>
      <c r="G572" s="249"/>
      <c r="H572" s="249"/>
      <c r="I572" s="31"/>
      <c r="J572" s="31"/>
      <c r="K572" s="249"/>
      <c r="L572" s="249"/>
      <c r="M572" s="31"/>
      <c r="N572" s="31"/>
      <c r="O572" s="249"/>
      <c r="P572" s="249"/>
      <c r="Q572" s="248"/>
      <c r="R572" s="31"/>
      <c r="S572" s="249"/>
      <c r="T572" s="249"/>
      <c r="U572" s="31"/>
      <c r="V572" s="31"/>
      <c r="W572" s="249"/>
      <c r="X572" s="249"/>
      <c r="Y572" s="248"/>
    </row>
    <row r="573" spans="1:25">
      <c r="A573" s="18"/>
      <c r="B573" s="251" t="s">
        <v>1062</v>
      </c>
      <c r="C573" s="246" t="s">
        <v>266</v>
      </c>
      <c r="D573" s="246"/>
      <c r="E573" s="38"/>
      <c r="F573" s="38"/>
      <c r="G573" s="246" t="s">
        <v>266</v>
      </c>
      <c r="H573" s="246"/>
      <c r="I573" s="38"/>
      <c r="J573" s="38"/>
      <c r="K573" s="252">
        <v>318949</v>
      </c>
      <c r="L573" s="252"/>
      <c r="M573" s="38"/>
      <c r="N573" s="38"/>
      <c r="O573" s="252">
        <v>9445</v>
      </c>
      <c r="P573" s="252"/>
      <c r="Q573" s="38"/>
      <c r="R573" s="38"/>
      <c r="S573" s="246" t="s">
        <v>1167</v>
      </c>
      <c r="T573" s="246"/>
      <c r="U573" s="255" t="s">
        <v>242</v>
      </c>
      <c r="V573" s="38"/>
      <c r="W573" s="246" t="s">
        <v>266</v>
      </c>
      <c r="X573" s="246"/>
      <c r="Y573" s="38"/>
    </row>
    <row r="574" spans="1:25">
      <c r="A574" s="18"/>
      <c r="B574" s="251"/>
      <c r="C574" s="246"/>
      <c r="D574" s="246"/>
      <c r="E574" s="38"/>
      <c r="F574" s="38"/>
      <c r="G574" s="246"/>
      <c r="H574" s="246"/>
      <c r="I574" s="38"/>
      <c r="J574" s="38"/>
      <c r="K574" s="252"/>
      <c r="L574" s="252"/>
      <c r="M574" s="38"/>
      <c r="N574" s="38"/>
      <c r="O574" s="252"/>
      <c r="P574" s="252"/>
      <c r="Q574" s="38"/>
      <c r="R574" s="38"/>
      <c r="S574" s="246"/>
      <c r="T574" s="246"/>
      <c r="U574" s="255"/>
      <c r="V574" s="38"/>
      <c r="W574" s="246"/>
      <c r="X574" s="246"/>
      <c r="Y574" s="38"/>
    </row>
    <row r="575" spans="1:25">
      <c r="A575" s="18"/>
      <c r="B575" s="247" t="s">
        <v>1168</v>
      </c>
      <c r="C575" s="249" t="s">
        <v>266</v>
      </c>
      <c r="D575" s="249"/>
      <c r="E575" s="31"/>
      <c r="F575" s="31"/>
      <c r="G575" s="249" t="s">
        <v>266</v>
      </c>
      <c r="H575" s="249"/>
      <c r="I575" s="31"/>
      <c r="J575" s="31"/>
      <c r="K575" s="249">
        <v>300</v>
      </c>
      <c r="L575" s="249"/>
      <c r="M575" s="31"/>
      <c r="N575" s="31"/>
      <c r="O575" s="249" t="s">
        <v>266</v>
      </c>
      <c r="P575" s="249"/>
      <c r="Q575" s="31"/>
      <c r="R575" s="31"/>
      <c r="S575" s="249" t="s">
        <v>1152</v>
      </c>
      <c r="T575" s="249"/>
      <c r="U575" s="248" t="s">
        <v>242</v>
      </c>
      <c r="V575" s="31"/>
      <c r="W575" s="249" t="s">
        <v>266</v>
      </c>
      <c r="X575" s="249"/>
      <c r="Y575" s="31"/>
    </row>
    <row r="576" spans="1:25">
      <c r="A576" s="18"/>
      <c r="B576" s="247"/>
      <c r="C576" s="249"/>
      <c r="D576" s="249"/>
      <c r="E576" s="31"/>
      <c r="F576" s="31"/>
      <c r="G576" s="249"/>
      <c r="H576" s="249"/>
      <c r="I576" s="31"/>
      <c r="J576" s="31"/>
      <c r="K576" s="249"/>
      <c r="L576" s="249"/>
      <c r="M576" s="31"/>
      <c r="N576" s="31"/>
      <c r="O576" s="249"/>
      <c r="P576" s="249"/>
      <c r="Q576" s="31"/>
      <c r="R576" s="31"/>
      <c r="S576" s="249"/>
      <c r="T576" s="249"/>
      <c r="U576" s="248"/>
      <c r="V576" s="31"/>
      <c r="W576" s="249"/>
      <c r="X576" s="249"/>
      <c r="Y576" s="31"/>
    </row>
    <row r="577" spans="1:25">
      <c r="A577" s="18"/>
      <c r="B577" s="251" t="s">
        <v>1169</v>
      </c>
      <c r="C577" s="246" t="s">
        <v>1170</v>
      </c>
      <c r="D577" s="246"/>
      <c r="E577" s="255" t="s">
        <v>242</v>
      </c>
      <c r="F577" s="38"/>
      <c r="G577" s="246" t="s">
        <v>266</v>
      </c>
      <c r="H577" s="246"/>
      <c r="I577" s="38"/>
      <c r="J577" s="38"/>
      <c r="K577" s="246" t="s">
        <v>266</v>
      </c>
      <c r="L577" s="246"/>
      <c r="M577" s="38"/>
      <c r="N577" s="38"/>
      <c r="O577" s="246" t="s">
        <v>266</v>
      </c>
      <c r="P577" s="246"/>
      <c r="Q577" s="38"/>
      <c r="R577" s="38"/>
      <c r="S577" s="246" t="s">
        <v>266</v>
      </c>
      <c r="T577" s="246"/>
      <c r="U577" s="38"/>
      <c r="V577" s="38"/>
      <c r="W577" s="246" t="s">
        <v>1170</v>
      </c>
      <c r="X577" s="246"/>
      <c r="Y577" s="255" t="s">
        <v>242</v>
      </c>
    </row>
    <row r="578" spans="1:25">
      <c r="A578" s="18"/>
      <c r="B578" s="251"/>
      <c r="C578" s="246"/>
      <c r="D578" s="246"/>
      <c r="E578" s="255"/>
      <c r="F578" s="38"/>
      <c r="G578" s="246"/>
      <c r="H578" s="246"/>
      <c r="I578" s="38"/>
      <c r="J578" s="38"/>
      <c r="K578" s="246"/>
      <c r="L578" s="246"/>
      <c r="M578" s="38"/>
      <c r="N578" s="38"/>
      <c r="O578" s="246"/>
      <c r="P578" s="246"/>
      <c r="Q578" s="38"/>
      <c r="R578" s="38"/>
      <c r="S578" s="246"/>
      <c r="T578" s="246"/>
      <c r="U578" s="38"/>
      <c r="V578" s="38"/>
      <c r="W578" s="246"/>
      <c r="X578" s="246"/>
      <c r="Y578" s="255"/>
    </row>
    <row r="579" spans="1:25">
      <c r="A579" s="18"/>
      <c r="B579" s="247" t="s">
        <v>1120</v>
      </c>
      <c r="C579" s="249" t="s">
        <v>266</v>
      </c>
      <c r="D579" s="249"/>
      <c r="E579" s="31"/>
      <c r="F579" s="31"/>
      <c r="G579" s="249" t="s">
        <v>1171</v>
      </c>
      <c r="H579" s="249"/>
      <c r="I579" s="248" t="s">
        <v>242</v>
      </c>
      <c r="J579" s="31"/>
      <c r="K579" s="249" t="s">
        <v>1172</v>
      </c>
      <c r="L579" s="249"/>
      <c r="M579" s="248" t="s">
        <v>242</v>
      </c>
      <c r="N579" s="31"/>
      <c r="O579" s="249" t="s">
        <v>1173</v>
      </c>
      <c r="P579" s="249"/>
      <c r="Q579" s="248" t="s">
        <v>242</v>
      </c>
      <c r="R579" s="31"/>
      <c r="S579" s="250">
        <v>351506</v>
      </c>
      <c r="T579" s="250"/>
      <c r="U579" s="31"/>
      <c r="V579" s="31"/>
      <c r="W579" s="249" t="s">
        <v>266</v>
      </c>
      <c r="X579" s="249"/>
      <c r="Y579" s="31"/>
    </row>
    <row r="580" spans="1:25">
      <c r="A580" s="18"/>
      <c r="B580" s="247"/>
      <c r="C580" s="249"/>
      <c r="D580" s="249"/>
      <c r="E580" s="31"/>
      <c r="F580" s="31"/>
      <c r="G580" s="249"/>
      <c r="H580" s="249"/>
      <c r="I580" s="248"/>
      <c r="J580" s="31"/>
      <c r="K580" s="249"/>
      <c r="L580" s="249"/>
      <c r="M580" s="248"/>
      <c r="N580" s="31"/>
      <c r="O580" s="249"/>
      <c r="P580" s="249"/>
      <c r="Q580" s="248"/>
      <c r="R580" s="31"/>
      <c r="S580" s="250"/>
      <c r="T580" s="250"/>
      <c r="U580" s="31"/>
      <c r="V580" s="31"/>
      <c r="W580" s="249"/>
      <c r="X580" s="249"/>
      <c r="Y580" s="31"/>
    </row>
    <row r="581" spans="1:25">
      <c r="A581" s="18"/>
      <c r="B581" s="251" t="s">
        <v>148</v>
      </c>
      <c r="C581" s="246" t="s">
        <v>1174</v>
      </c>
      <c r="D581" s="246"/>
      <c r="E581" s="255" t="s">
        <v>242</v>
      </c>
      <c r="F581" s="38"/>
      <c r="G581" s="246" t="s">
        <v>1175</v>
      </c>
      <c r="H581" s="246"/>
      <c r="I581" s="255" t="s">
        <v>242</v>
      </c>
      <c r="J581" s="38"/>
      <c r="K581" s="246" t="s">
        <v>1176</v>
      </c>
      <c r="L581" s="246"/>
      <c r="M581" s="255" t="s">
        <v>242</v>
      </c>
      <c r="N581" s="38"/>
      <c r="O581" s="246" t="s">
        <v>1177</v>
      </c>
      <c r="P581" s="246"/>
      <c r="Q581" s="255" t="s">
        <v>242</v>
      </c>
      <c r="R581" s="38"/>
      <c r="S581" s="246" t="s">
        <v>266</v>
      </c>
      <c r="T581" s="246"/>
      <c r="U581" s="38"/>
      <c r="V581" s="38"/>
      <c r="W581" s="246" t="s">
        <v>1178</v>
      </c>
      <c r="X581" s="246"/>
      <c r="Y581" s="255" t="s">
        <v>242</v>
      </c>
    </row>
    <row r="582" spans="1:25" ht="15.75" thickBot="1">
      <c r="A582" s="18"/>
      <c r="B582" s="251"/>
      <c r="C582" s="254"/>
      <c r="D582" s="254"/>
      <c r="E582" s="256"/>
      <c r="F582" s="38"/>
      <c r="G582" s="254"/>
      <c r="H582" s="254"/>
      <c r="I582" s="256"/>
      <c r="J582" s="38"/>
      <c r="K582" s="254"/>
      <c r="L582" s="254"/>
      <c r="M582" s="256"/>
      <c r="N582" s="38"/>
      <c r="O582" s="254"/>
      <c r="P582" s="254"/>
      <c r="Q582" s="256"/>
      <c r="R582" s="38"/>
      <c r="S582" s="254"/>
      <c r="T582" s="254"/>
      <c r="U582" s="42"/>
      <c r="V582" s="38"/>
      <c r="W582" s="254"/>
      <c r="X582" s="254"/>
      <c r="Y582" s="256"/>
    </row>
    <row r="583" spans="1:25">
      <c r="A583" s="18"/>
      <c r="B583" s="247" t="s">
        <v>172</v>
      </c>
      <c r="C583" s="258" t="s">
        <v>1179</v>
      </c>
      <c r="D583" s="258"/>
      <c r="E583" s="259" t="s">
        <v>242</v>
      </c>
      <c r="F583" s="31"/>
      <c r="G583" s="258" t="s">
        <v>1180</v>
      </c>
      <c r="H583" s="258"/>
      <c r="I583" s="259" t="s">
        <v>242</v>
      </c>
      <c r="J583" s="31"/>
      <c r="K583" s="257">
        <v>199561</v>
      </c>
      <c r="L583" s="257"/>
      <c r="M583" s="45"/>
      <c r="N583" s="31"/>
      <c r="O583" s="258" t="s">
        <v>1181</v>
      </c>
      <c r="P583" s="258"/>
      <c r="Q583" s="259" t="s">
        <v>242</v>
      </c>
      <c r="R583" s="31"/>
      <c r="S583" s="257">
        <v>22812</v>
      </c>
      <c r="T583" s="257"/>
      <c r="U583" s="45"/>
      <c r="V583" s="31"/>
      <c r="W583" s="258" t="s">
        <v>1182</v>
      </c>
      <c r="X583" s="258"/>
      <c r="Y583" s="259" t="s">
        <v>242</v>
      </c>
    </row>
    <row r="584" spans="1:25">
      <c r="A584" s="18"/>
      <c r="B584" s="247"/>
      <c r="C584" s="249"/>
      <c r="D584" s="249"/>
      <c r="E584" s="248"/>
      <c r="F584" s="31"/>
      <c r="G584" s="249"/>
      <c r="H584" s="249"/>
      <c r="I584" s="248"/>
      <c r="J584" s="31"/>
      <c r="K584" s="250"/>
      <c r="L584" s="250"/>
      <c r="M584" s="31"/>
      <c r="N584" s="31"/>
      <c r="O584" s="249"/>
      <c r="P584" s="249"/>
      <c r="Q584" s="248"/>
      <c r="R584" s="31"/>
      <c r="S584" s="250"/>
      <c r="T584" s="250"/>
      <c r="U584" s="31"/>
      <c r="V584" s="31"/>
      <c r="W584" s="249"/>
      <c r="X584" s="249"/>
      <c r="Y584" s="248"/>
    </row>
    <row r="585" spans="1:25">
      <c r="A585" s="18"/>
      <c r="B585" s="251" t="s">
        <v>173</v>
      </c>
      <c r="C585" s="246" t="s">
        <v>266</v>
      </c>
      <c r="D585" s="246"/>
      <c r="E585" s="38"/>
      <c r="F585" s="38"/>
      <c r="G585" s="246" t="s">
        <v>266</v>
      </c>
      <c r="H585" s="246"/>
      <c r="I585" s="38"/>
      <c r="J585" s="38"/>
      <c r="K585" s="246" t="s">
        <v>266</v>
      </c>
      <c r="L585" s="246"/>
      <c r="M585" s="38"/>
      <c r="N585" s="38"/>
      <c r="O585" s="246" t="s">
        <v>1183</v>
      </c>
      <c r="P585" s="246"/>
      <c r="Q585" s="255" t="s">
        <v>242</v>
      </c>
      <c r="R585" s="38"/>
      <c r="S585" s="246" t="s">
        <v>266</v>
      </c>
      <c r="T585" s="246"/>
      <c r="U585" s="38"/>
      <c r="V585" s="38"/>
      <c r="W585" s="246" t="s">
        <v>1183</v>
      </c>
      <c r="X585" s="246"/>
      <c r="Y585" s="255" t="s">
        <v>242</v>
      </c>
    </row>
    <row r="586" spans="1:25" ht="15.75" thickBot="1">
      <c r="A586" s="18"/>
      <c r="B586" s="251"/>
      <c r="C586" s="254"/>
      <c r="D586" s="254"/>
      <c r="E586" s="42"/>
      <c r="F586" s="38"/>
      <c r="G586" s="254"/>
      <c r="H586" s="254"/>
      <c r="I586" s="42"/>
      <c r="J586" s="38"/>
      <c r="K586" s="254"/>
      <c r="L586" s="254"/>
      <c r="M586" s="42"/>
      <c r="N586" s="38"/>
      <c r="O586" s="254"/>
      <c r="P586" s="254"/>
      <c r="Q586" s="256"/>
      <c r="R586" s="38"/>
      <c r="S586" s="254"/>
      <c r="T586" s="254"/>
      <c r="U586" s="42"/>
      <c r="V586" s="38"/>
      <c r="W586" s="254"/>
      <c r="X586" s="254"/>
      <c r="Y586" s="256"/>
    </row>
    <row r="587" spans="1:25">
      <c r="A587" s="18"/>
      <c r="B587" s="247" t="s">
        <v>174</v>
      </c>
      <c r="C587" s="258" t="s">
        <v>1179</v>
      </c>
      <c r="D587" s="258"/>
      <c r="E587" s="259" t="s">
        <v>242</v>
      </c>
      <c r="F587" s="31"/>
      <c r="G587" s="258" t="s">
        <v>1180</v>
      </c>
      <c r="H587" s="258"/>
      <c r="I587" s="259" t="s">
        <v>242</v>
      </c>
      <c r="J587" s="31"/>
      <c r="K587" s="257">
        <v>199561</v>
      </c>
      <c r="L587" s="257"/>
      <c r="M587" s="45"/>
      <c r="N587" s="31"/>
      <c r="O587" s="258" t="s">
        <v>1184</v>
      </c>
      <c r="P587" s="258"/>
      <c r="Q587" s="259" t="s">
        <v>242</v>
      </c>
      <c r="R587" s="31"/>
      <c r="S587" s="257">
        <v>22812</v>
      </c>
      <c r="T587" s="257"/>
      <c r="U587" s="45"/>
      <c r="V587" s="31"/>
      <c r="W587" s="258" t="s">
        <v>1185</v>
      </c>
      <c r="X587" s="258"/>
      <c r="Y587" s="259" t="s">
        <v>242</v>
      </c>
    </row>
    <row r="588" spans="1:25">
      <c r="A588" s="18"/>
      <c r="B588" s="247"/>
      <c r="C588" s="249"/>
      <c r="D588" s="249"/>
      <c r="E588" s="248"/>
      <c r="F588" s="31"/>
      <c r="G588" s="249"/>
      <c r="H588" s="249"/>
      <c r="I588" s="248"/>
      <c r="J588" s="31"/>
      <c r="K588" s="250"/>
      <c r="L588" s="250"/>
      <c r="M588" s="31"/>
      <c r="N588" s="31"/>
      <c r="O588" s="249"/>
      <c r="P588" s="249"/>
      <c r="Q588" s="248"/>
      <c r="R588" s="31"/>
      <c r="S588" s="250"/>
      <c r="T588" s="250"/>
      <c r="U588" s="31"/>
      <c r="V588" s="31"/>
      <c r="W588" s="249"/>
      <c r="X588" s="249"/>
      <c r="Y588" s="248"/>
    </row>
    <row r="589" spans="1:25">
      <c r="A589" s="18"/>
      <c r="B589" s="245" t="s">
        <v>175</v>
      </c>
      <c r="C589" s="246" t="s">
        <v>266</v>
      </c>
      <c r="D589" s="246"/>
      <c r="E589" s="38"/>
      <c r="F589" s="38"/>
      <c r="G589" s="246" t="s">
        <v>266</v>
      </c>
      <c r="H589" s="246"/>
      <c r="I589" s="38"/>
      <c r="J589" s="38"/>
      <c r="K589" s="246" t="s">
        <v>266</v>
      </c>
      <c r="L589" s="246"/>
      <c r="M589" s="38"/>
      <c r="N589" s="38"/>
      <c r="O589" s="246">
        <v>844</v>
      </c>
      <c r="P589" s="246"/>
      <c r="Q589" s="38"/>
      <c r="R589" s="38"/>
      <c r="S589" s="246" t="s">
        <v>266</v>
      </c>
      <c r="T589" s="246"/>
      <c r="U589" s="38"/>
      <c r="V589" s="38"/>
      <c r="W589" s="246">
        <v>844</v>
      </c>
      <c r="X589" s="246"/>
      <c r="Y589" s="38"/>
    </row>
    <row r="590" spans="1:25">
      <c r="A590" s="18"/>
      <c r="B590" s="245"/>
      <c r="C590" s="246"/>
      <c r="D590" s="246"/>
      <c r="E590" s="38"/>
      <c r="F590" s="38"/>
      <c r="G590" s="246"/>
      <c r="H590" s="246"/>
      <c r="I590" s="38"/>
      <c r="J590" s="38"/>
      <c r="K590" s="246"/>
      <c r="L590" s="246"/>
      <c r="M590" s="38"/>
      <c r="N590" s="38"/>
      <c r="O590" s="246"/>
      <c r="P590" s="246"/>
      <c r="Q590" s="38"/>
      <c r="R590" s="38"/>
      <c r="S590" s="246"/>
      <c r="T590" s="246"/>
      <c r="U590" s="38"/>
      <c r="V590" s="38"/>
      <c r="W590" s="246"/>
      <c r="X590" s="246"/>
      <c r="Y590" s="38"/>
    </row>
    <row r="591" spans="1:25">
      <c r="A591" s="18"/>
      <c r="B591" s="266" t="s">
        <v>176</v>
      </c>
      <c r="C591" s="249" t="s">
        <v>266</v>
      </c>
      <c r="D591" s="249"/>
      <c r="E591" s="31"/>
      <c r="F591" s="31"/>
      <c r="G591" s="249" t="s">
        <v>266</v>
      </c>
      <c r="H591" s="249"/>
      <c r="I591" s="31"/>
      <c r="J591" s="31"/>
      <c r="K591" s="249" t="s">
        <v>266</v>
      </c>
      <c r="L591" s="249"/>
      <c r="M591" s="31"/>
      <c r="N591" s="31"/>
      <c r="O591" s="250">
        <v>22226</v>
      </c>
      <c r="P591" s="250"/>
      <c r="Q591" s="31"/>
      <c r="R591" s="31"/>
      <c r="S591" s="249" t="s">
        <v>266</v>
      </c>
      <c r="T591" s="249"/>
      <c r="U591" s="31"/>
      <c r="V591" s="31"/>
      <c r="W591" s="250">
        <v>22226</v>
      </c>
      <c r="X591" s="250"/>
      <c r="Y591" s="31"/>
    </row>
    <row r="592" spans="1:25" ht="15.75" thickBot="1">
      <c r="A592" s="18"/>
      <c r="B592" s="266"/>
      <c r="C592" s="260"/>
      <c r="D592" s="260"/>
      <c r="E592" s="71"/>
      <c r="F592" s="31"/>
      <c r="G592" s="260"/>
      <c r="H592" s="260"/>
      <c r="I592" s="71"/>
      <c r="J592" s="31"/>
      <c r="K592" s="260"/>
      <c r="L592" s="260"/>
      <c r="M592" s="71"/>
      <c r="N592" s="31"/>
      <c r="O592" s="261"/>
      <c r="P592" s="261"/>
      <c r="Q592" s="71"/>
      <c r="R592" s="31"/>
      <c r="S592" s="260"/>
      <c r="T592" s="260"/>
      <c r="U592" s="71"/>
      <c r="V592" s="31"/>
      <c r="W592" s="261"/>
      <c r="X592" s="261"/>
      <c r="Y592" s="71"/>
    </row>
    <row r="593" spans="1:25">
      <c r="A593" s="18"/>
      <c r="B593" s="245" t="s">
        <v>298</v>
      </c>
      <c r="C593" s="262" t="s">
        <v>1186</v>
      </c>
      <c r="D593" s="262"/>
      <c r="E593" s="263" t="s">
        <v>242</v>
      </c>
      <c r="F593" s="38"/>
      <c r="G593" s="262" t="s">
        <v>1187</v>
      </c>
      <c r="H593" s="262"/>
      <c r="I593" s="263" t="s">
        <v>242</v>
      </c>
      <c r="J593" s="38"/>
      <c r="K593" s="262" t="s">
        <v>1188</v>
      </c>
      <c r="L593" s="262"/>
      <c r="M593" s="263" t="s">
        <v>242</v>
      </c>
      <c r="N593" s="38"/>
      <c r="O593" s="262" t="s">
        <v>1189</v>
      </c>
      <c r="P593" s="262"/>
      <c r="Q593" s="263" t="s">
        <v>242</v>
      </c>
      <c r="R593" s="38"/>
      <c r="S593" s="262" t="s">
        <v>266</v>
      </c>
      <c r="T593" s="262"/>
      <c r="U593" s="39"/>
      <c r="V593" s="38"/>
      <c r="W593" s="262" t="s">
        <v>1190</v>
      </c>
      <c r="X593" s="262"/>
      <c r="Y593" s="263" t="s">
        <v>242</v>
      </c>
    </row>
    <row r="594" spans="1:25">
      <c r="A594" s="18"/>
      <c r="B594" s="245"/>
      <c r="C594" s="246"/>
      <c r="D594" s="246"/>
      <c r="E594" s="255"/>
      <c r="F594" s="38"/>
      <c r="G594" s="246"/>
      <c r="H594" s="246"/>
      <c r="I594" s="255"/>
      <c r="J594" s="38"/>
      <c r="K594" s="246"/>
      <c r="L594" s="246"/>
      <c r="M594" s="255"/>
      <c r="N594" s="38"/>
      <c r="O594" s="246"/>
      <c r="P594" s="246"/>
      <c r="Q594" s="255"/>
      <c r="R594" s="38"/>
      <c r="S594" s="246"/>
      <c r="T594" s="246"/>
      <c r="U594" s="38"/>
      <c r="V594" s="38"/>
      <c r="W594" s="246"/>
      <c r="X594" s="246"/>
      <c r="Y594" s="255"/>
    </row>
    <row r="595" spans="1:25">
      <c r="A595" s="18"/>
      <c r="B595" s="266" t="s">
        <v>178</v>
      </c>
      <c r="C595" s="250">
        <v>1042358</v>
      </c>
      <c r="D595" s="250"/>
      <c r="E595" s="31"/>
      <c r="F595" s="31"/>
      <c r="G595" s="249">
        <v>956</v>
      </c>
      <c r="H595" s="249"/>
      <c r="I595" s="31"/>
      <c r="J595" s="31"/>
      <c r="K595" s="250">
        <v>8416</v>
      </c>
      <c r="L595" s="250"/>
      <c r="M595" s="31"/>
      <c r="N595" s="31"/>
      <c r="O595" s="250">
        <v>1230425</v>
      </c>
      <c r="P595" s="250"/>
      <c r="Q595" s="31"/>
      <c r="R595" s="31"/>
      <c r="S595" s="249" t="s">
        <v>266</v>
      </c>
      <c r="T595" s="249"/>
      <c r="U595" s="31"/>
      <c r="V595" s="31"/>
      <c r="W595" s="250">
        <v>2282155</v>
      </c>
      <c r="X595" s="250"/>
      <c r="Y595" s="31"/>
    </row>
    <row r="596" spans="1:25" ht="15.75" thickBot="1">
      <c r="A596" s="18"/>
      <c r="B596" s="266"/>
      <c r="C596" s="261"/>
      <c r="D596" s="261"/>
      <c r="E596" s="71"/>
      <c r="F596" s="31"/>
      <c r="G596" s="260"/>
      <c r="H596" s="260"/>
      <c r="I596" s="71"/>
      <c r="J596" s="31"/>
      <c r="K596" s="261"/>
      <c r="L596" s="261"/>
      <c r="M596" s="71"/>
      <c r="N596" s="31"/>
      <c r="O596" s="261"/>
      <c r="P596" s="261"/>
      <c r="Q596" s="71"/>
      <c r="R596" s="31"/>
      <c r="S596" s="260"/>
      <c r="T596" s="260"/>
      <c r="U596" s="71"/>
      <c r="V596" s="31"/>
      <c r="W596" s="261"/>
      <c r="X596" s="261"/>
      <c r="Y596" s="71"/>
    </row>
    <row r="597" spans="1:25">
      <c r="A597" s="18"/>
      <c r="B597" s="245" t="s">
        <v>179</v>
      </c>
      <c r="C597" s="263" t="s">
        <v>213</v>
      </c>
      <c r="D597" s="264">
        <v>735022</v>
      </c>
      <c r="E597" s="39"/>
      <c r="F597" s="38"/>
      <c r="G597" s="263" t="s">
        <v>213</v>
      </c>
      <c r="H597" s="262" t="s">
        <v>266</v>
      </c>
      <c r="I597" s="39"/>
      <c r="J597" s="38"/>
      <c r="K597" s="263" t="s">
        <v>213</v>
      </c>
      <c r="L597" s="264">
        <v>6469</v>
      </c>
      <c r="M597" s="39"/>
      <c r="N597" s="38"/>
      <c r="O597" s="263" t="s">
        <v>213</v>
      </c>
      <c r="P597" s="264">
        <v>623462</v>
      </c>
      <c r="Q597" s="39"/>
      <c r="R597" s="38"/>
      <c r="S597" s="263" t="s">
        <v>213</v>
      </c>
      <c r="T597" s="262" t="s">
        <v>266</v>
      </c>
      <c r="U597" s="39"/>
      <c r="V597" s="38"/>
      <c r="W597" s="263" t="s">
        <v>213</v>
      </c>
      <c r="X597" s="264">
        <v>1364953</v>
      </c>
      <c r="Y597" s="39"/>
    </row>
    <row r="598" spans="1:25" ht="15.75" thickBot="1">
      <c r="A598" s="18"/>
      <c r="B598" s="245"/>
      <c r="C598" s="267"/>
      <c r="D598" s="268"/>
      <c r="E598" s="76"/>
      <c r="F598" s="38"/>
      <c r="G598" s="267"/>
      <c r="H598" s="269"/>
      <c r="I598" s="76"/>
      <c r="J598" s="38"/>
      <c r="K598" s="267"/>
      <c r="L598" s="268"/>
      <c r="M598" s="76"/>
      <c r="N598" s="38"/>
      <c r="O598" s="267"/>
      <c r="P598" s="268"/>
      <c r="Q598" s="76"/>
      <c r="R598" s="38"/>
      <c r="S598" s="267"/>
      <c r="T598" s="269"/>
      <c r="U598" s="76"/>
      <c r="V598" s="38"/>
      <c r="W598" s="267"/>
      <c r="X598" s="268"/>
      <c r="Y598" s="76"/>
    </row>
    <row r="599" spans="1:25" ht="15.75" thickTop="1"/>
  </sheetData>
  <mergeCells count="5037">
    <mergeCell ref="A370:A598"/>
    <mergeCell ref="B370:Y370"/>
    <mergeCell ref="B371:Y371"/>
    <mergeCell ref="B436:Y436"/>
    <mergeCell ref="B437:Y437"/>
    <mergeCell ref="B518:Y518"/>
    <mergeCell ref="B519:Y519"/>
    <mergeCell ref="B4:Y4"/>
    <mergeCell ref="B5:Y5"/>
    <mergeCell ref="B80:Y80"/>
    <mergeCell ref="B85:Y85"/>
    <mergeCell ref="B86:Y86"/>
    <mergeCell ref="A166:A369"/>
    <mergeCell ref="B166:Y166"/>
    <mergeCell ref="B238:Y238"/>
    <mergeCell ref="B304:Y304"/>
    <mergeCell ref="B305:Y305"/>
    <mergeCell ref="U597:U598"/>
    <mergeCell ref="V597:V598"/>
    <mergeCell ref="W597:W598"/>
    <mergeCell ref="X597:X598"/>
    <mergeCell ref="Y597:Y598"/>
    <mergeCell ref="A1:A2"/>
    <mergeCell ref="B1:Y1"/>
    <mergeCell ref="B2:Y2"/>
    <mergeCell ref="B3:Y3"/>
    <mergeCell ref="A4:A165"/>
    <mergeCell ref="O597:O598"/>
    <mergeCell ref="P597:P598"/>
    <mergeCell ref="Q597:Q598"/>
    <mergeCell ref="R597:R598"/>
    <mergeCell ref="S597:S598"/>
    <mergeCell ref="T597:T598"/>
    <mergeCell ref="I597:I598"/>
    <mergeCell ref="J597:J598"/>
    <mergeCell ref="K597:K598"/>
    <mergeCell ref="L597:L598"/>
    <mergeCell ref="M597:M598"/>
    <mergeCell ref="N597:N598"/>
    <mergeCell ref="V595:V596"/>
    <mergeCell ref="W595:X596"/>
    <mergeCell ref="Y595:Y596"/>
    <mergeCell ref="B597:B598"/>
    <mergeCell ref="C597:C598"/>
    <mergeCell ref="D597:D598"/>
    <mergeCell ref="E597:E598"/>
    <mergeCell ref="F597:F598"/>
    <mergeCell ref="G597:G598"/>
    <mergeCell ref="H597:H598"/>
    <mergeCell ref="N595:N596"/>
    <mergeCell ref="O595:P596"/>
    <mergeCell ref="Q595:Q596"/>
    <mergeCell ref="R595:R596"/>
    <mergeCell ref="S595:T596"/>
    <mergeCell ref="U595:U596"/>
    <mergeCell ref="Y593:Y594"/>
    <mergeCell ref="B595:B596"/>
    <mergeCell ref="C595:D596"/>
    <mergeCell ref="E595:E596"/>
    <mergeCell ref="F595:F596"/>
    <mergeCell ref="G595:H596"/>
    <mergeCell ref="I595:I596"/>
    <mergeCell ref="J595:J596"/>
    <mergeCell ref="K595:L596"/>
    <mergeCell ref="M595:M596"/>
    <mergeCell ref="Q593:Q594"/>
    <mergeCell ref="R593:R594"/>
    <mergeCell ref="S593:T594"/>
    <mergeCell ref="U593:U594"/>
    <mergeCell ref="V593:V594"/>
    <mergeCell ref="W593:X594"/>
    <mergeCell ref="I593:I594"/>
    <mergeCell ref="J593:J594"/>
    <mergeCell ref="K593:L594"/>
    <mergeCell ref="M593:M594"/>
    <mergeCell ref="N593:N594"/>
    <mergeCell ref="O593:P594"/>
    <mergeCell ref="S591:T592"/>
    <mergeCell ref="U591:U592"/>
    <mergeCell ref="V591:V592"/>
    <mergeCell ref="W591:X592"/>
    <mergeCell ref="Y591:Y592"/>
    <mergeCell ref="B593:B594"/>
    <mergeCell ref="C593:D594"/>
    <mergeCell ref="E593:E594"/>
    <mergeCell ref="F593:F594"/>
    <mergeCell ref="G593:H594"/>
    <mergeCell ref="K591:L592"/>
    <mergeCell ref="M591:M592"/>
    <mergeCell ref="N591:N592"/>
    <mergeCell ref="O591:P592"/>
    <mergeCell ref="Q591:Q592"/>
    <mergeCell ref="R591:R592"/>
    <mergeCell ref="V589:V590"/>
    <mergeCell ref="W589:X590"/>
    <mergeCell ref="Y589:Y590"/>
    <mergeCell ref="B591:B592"/>
    <mergeCell ref="C591:D592"/>
    <mergeCell ref="E591:E592"/>
    <mergeCell ref="F591:F592"/>
    <mergeCell ref="G591:H592"/>
    <mergeCell ref="I591:I592"/>
    <mergeCell ref="J591:J592"/>
    <mergeCell ref="N589:N590"/>
    <mergeCell ref="O589:P590"/>
    <mergeCell ref="Q589:Q590"/>
    <mergeCell ref="R589:R590"/>
    <mergeCell ref="S589:T590"/>
    <mergeCell ref="U589:U590"/>
    <mergeCell ref="Y587:Y588"/>
    <mergeCell ref="B589:B590"/>
    <mergeCell ref="C589:D590"/>
    <mergeCell ref="E589:E590"/>
    <mergeCell ref="F589:F590"/>
    <mergeCell ref="G589:H590"/>
    <mergeCell ref="I589:I590"/>
    <mergeCell ref="J589:J590"/>
    <mergeCell ref="K589:L590"/>
    <mergeCell ref="M589:M590"/>
    <mergeCell ref="Q587:Q588"/>
    <mergeCell ref="R587:R588"/>
    <mergeCell ref="S587:T588"/>
    <mergeCell ref="U587:U588"/>
    <mergeCell ref="V587:V588"/>
    <mergeCell ref="W587:X588"/>
    <mergeCell ref="I587:I588"/>
    <mergeCell ref="J587:J588"/>
    <mergeCell ref="K587:L588"/>
    <mergeCell ref="M587:M588"/>
    <mergeCell ref="N587:N588"/>
    <mergeCell ref="O587:P588"/>
    <mergeCell ref="S585:T586"/>
    <mergeCell ref="U585:U586"/>
    <mergeCell ref="V585:V586"/>
    <mergeCell ref="W585:X586"/>
    <mergeCell ref="Y585:Y586"/>
    <mergeCell ref="B587:B588"/>
    <mergeCell ref="C587:D588"/>
    <mergeCell ref="E587:E588"/>
    <mergeCell ref="F587:F588"/>
    <mergeCell ref="G587:H588"/>
    <mergeCell ref="K585:L586"/>
    <mergeCell ref="M585:M586"/>
    <mergeCell ref="N585:N586"/>
    <mergeCell ref="O585:P586"/>
    <mergeCell ref="Q585:Q586"/>
    <mergeCell ref="R585:R586"/>
    <mergeCell ref="V583:V584"/>
    <mergeCell ref="W583:X584"/>
    <mergeCell ref="Y583:Y584"/>
    <mergeCell ref="B585:B586"/>
    <mergeCell ref="C585:D586"/>
    <mergeCell ref="E585:E586"/>
    <mergeCell ref="F585:F586"/>
    <mergeCell ref="G585:H586"/>
    <mergeCell ref="I585:I586"/>
    <mergeCell ref="J585:J586"/>
    <mergeCell ref="N583:N584"/>
    <mergeCell ref="O583:P584"/>
    <mergeCell ref="Q583:Q584"/>
    <mergeCell ref="R583:R584"/>
    <mergeCell ref="S583:T584"/>
    <mergeCell ref="U583:U584"/>
    <mergeCell ref="Y581:Y582"/>
    <mergeCell ref="B583:B584"/>
    <mergeCell ref="C583:D584"/>
    <mergeCell ref="E583:E584"/>
    <mergeCell ref="F583:F584"/>
    <mergeCell ref="G583:H584"/>
    <mergeCell ref="I583:I584"/>
    <mergeCell ref="J583:J584"/>
    <mergeCell ref="K583:L584"/>
    <mergeCell ref="M583:M584"/>
    <mergeCell ref="Q581:Q582"/>
    <mergeCell ref="R581:R582"/>
    <mergeCell ref="S581:T582"/>
    <mergeCell ref="U581:U582"/>
    <mergeCell ref="V581:V582"/>
    <mergeCell ref="W581:X582"/>
    <mergeCell ref="I581:I582"/>
    <mergeCell ref="J581:J582"/>
    <mergeCell ref="K581:L582"/>
    <mergeCell ref="M581:M582"/>
    <mergeCell ref="N581:N582"/>
    <mergeCell ref="O581:P582"/>
    <mergeCell ref="S579:T580"/>
    <mergeCell ref="U579:U580"/>
    <mergeCell ref="V579:V580"/>
    <mergeCell ref="W579:X580"/>
    <mergeCell ref="Y579:Y580"/>
    <mergeCell ref="B581:B582"/>
    <mergeCell ref="C581:D582"/>
    <mergeCell ref="E581:E582"/>
    <mergeCell ref="F581:F582"/>
    <mergeCell ref="G581:H582"/>
    <mergeCell ref="K579:L580"/>
    <mergeCell ref="M579:M580"/>
    <mergeCell ref="N579:N580"/>
    <mergeCell ref="O579:P580"/>
    <mergeCell ref="Q579:Q580"/>
    <mergeCell ref="R579:R580"/>
    <mergeCell ref="V577:V578"/>
    <mergeCell ref="W577:X578"/>
    <mergeCell ref="Y577:Y578"/>
    <mergeCell ref="B579:B580"/>
    <mergeCell ref="C579:D580"/>
    <mergeCell ref="E579:E580"/>
    <mergeCell ref="F579:F580"/>
    <mergeCell ref="G579:H580"/>
    <mergeCell ref="I579:I580"/>
    <mergeCell ref="J579:J580"/>
    <mergeCell ref="N577:N578"/>
    <mergeCell ref="O577:P578"/>
    <mergeCell ref="Q577:Q578"/>
    <mergeCell ref="R577:R578"/>
    <mergeCell ref="S577:T578"/>
    <mergeCell ref="U577:U578"/>
    <mergeCell ref="Y575:Y576"/>
    <mergeCell ref="B577:B578"/>
    <mergeCell ref="C577:D578"/>
    <mergeCell ref="E577:E578"/>
    <mergeCell ref="F577:F578"/>
    <mergeCell ref="G577:H578"/>
    <mergeCell ref="I577:I578"/>
    <mergeCell ref="J577:J578"/>
    <mergeCell ref="K577:L578"/>
    <mergeCell ref="M577:M578"/>
    <mergeCell ref="Q575:Q576"/>
    <mergeCell ref="R575:R576"/>
    <mergeCell ref="S575:T576"/>
    <mergeCell ref="U575:U576"/>
    <mergeCell ref="V575:V576"/>
    <mergeCell ref="W575:X576"/>
    <mergeCell ref="I575:I576"/>
    <mergeCell ref="J575:J576"/>
    <mergeCell ref="K575:L576"/>
    <mergeCell ref="M575:M576"/>
    <mergeCell ref="N575:N576"/>
    <mergeCell ref="O575:P576"/>
    <mergeCell ref="S573:T574"/>
    <mergeCell ref="U573:U574"/>
    <mergeCell ref="V573:V574"/>
    <mergeCell ref="W573:X574"/>
    <mergeCell ref="Y573:Y574"/>
    <mergeCell ref="B575:B576"/>
    <mergeCell ref="C575:D576"/>
    <mergeCell ref="E575:E576"/>
    <mergeCell ref="F575:F576"/>
    <mergeCell ref="G575:H576"/>
    <mergeCell ref="K573:L574"/>
    <mergeCell ref="M573:M574"/>
    <mergeCell ref="N573:N574"/>
    <mergeCell ref="O573:P574"/>
    <mergeCell ref="Q573:Q574"/>
    <mergeCell ref="R573:R574"/>
    <mergeCell ref="V571:V572"/>
    <mergeCell ref="W571:X572"/>
    <mergeCell ref="Y571:Y572"/>
    <mergeCell ref="B573:B574"/>
    <mergeCell ref="C573:D574"/>
    <mergeCell ref="E573:E574"/>
    <mergeCell ref="F573:F574"/>
    <mergeCell ref="G573:H574"/>
    <mergeCell ref="I573:I574"/>
    <mergeCell ref="J573:J574"/>
    <mergeCell ref="N571:N572"/>
    <mergeCell ref="O571:P572"/>
    <mergeCell ref="Q571:Q572"/>
    <mergeCell ref="R571:R572"/>
    <mergeCell ref="S571:T572"/>
    <mergeCell ref="U571:U572"/>
    <mergeCell ref="Y569:Y570"/>
    <mergeCell ref="B571:B572"/>
    <mergeCell ref="C571:D572"/>
    <mergeCell ref="E571:E572"/>
    <mergeCell ref="F571:F572"/>
    <mergeCell ref="G571:H572"/>
    <mergeCell ref="I571:I572"/>
    <mergeCell ref="J571:J572"/>
    <mergeCell ref="K571:L572"/>
    <mergeCell ref="M571:M572"/>
    <mergeCell ref="Q569:Q570"/>
    <mergeCell ref="R569:R570"/>
    <mergeCell ref="S569:T570"/>
    <mergeCell ref="U569:U570"/>
    <mergeCell ref="V569:V570"/>
    <mergeCell ref="W569:X570"/>
    <mergeCell ref="I569:I570"/>
    <mergeCell ref="J569:J570"/>
    <mergeCell ref="K569:L570"/>
    <mergeCell ref="M569:M570"/>
    <mergeCell ref="N569:N570"/>
    <mergeCell ref="O569:P570"/>
    <mergeCell ref="S567:T568"/>
    <mergeCell ref="U567:U568"/>
    <mergeCell ref="V567:V568"/>
    <mergeCell ref="W567:X568"/>
    <mergeCell ref="Y567:Y568"/>
    <mergeCell ref="B569:B570"/>
    <mergeCell ref="C569:D570"/>
    <mergeCell ref="E569:E570"/>
    <mergeCell ref="F569:F570"/>
    <mergeCell ref="G569:H570"/>
    <mergeCell ref="K567:L568"/>
    <mergeCell ref="M567:M568"/>
    <mergeCell ref="N567:N568"/>
    <mergeCell ref="O567:P568"/>
    <mergeCell ref="Q567:Q568"/>
    <mergeCell ref="R567:R568"/>
    <mergeCell ref="V565:V566"/>
    <mergeCell ref="W565:X566"/>
    <mergeCell ref="Y565:Y566"/>
    <mergeCell ref="B567:B568"/>
    <mergeCell ref="C567:D568"/>
    <mergeCell ref="E567:E568"/>
    <mergeCell ref="F567:F568"/>
    <mergeCell ref="G567:H568"/>
    <mergeCell ref="I567:I568"/>
    <mergeCell ref="J567:J568"/>
    <mergeCell ref="N565:N566"/>
    <mergeCell ref="O565:P566"/>
    <mergeCell ref="Q565:Q566"/>
    <mergeCell ref="R565:R566"/>
    <mergeCell ref="S565:T566"/>
    <mergeCell ref="U565:U566"/>
    <mergeCell ref="Y563:Y564"/>
    <mergeCell ref="B565:B566"/>
    <mergeCell ref="C565:D566"/>
    <mergeCell ref="E565:E566"/>
    <mergeCell ref="F565:F566"/>
    <mergeCell ref="G565:H566"/>
    <mergeCell ref="I565:I566"/>
    <mergeCell ref="J565:J566"/>
    <mergeCell ref="K565:L566"/>
    <mergeCell ref="M565:M566"/>
    <mergeCell ref="Q563:Q564"/>
    <mergeCell ref="R563:R564"/>
    <mergeCell ref="S563:T564"/>
    <mergeCell ref="U563:U564"/>
    <mergeCell ref="V563:V564"/>
    <mergeCell ref="W563:X564"/>
    <mergeCell ref="I563:I564"/>
    <mergeCell ref="J563:J564"/>
    <mergeCell ref="K563:L564"/>
    <mergeCell ref="M563:M564"/>
    <mergeCell ref="N563:N564"/>
    <mergeCell ref="O563:P564"/>
    <mergeCell ref="S561:T562"/>
    <mergeCell ref="U561:U562"/>
    <mergeCell ref="V561:V562"/>
    <mergeCell ref="W561:X562"/>
    <mergeCell ref="Y561:Y562"/>
    <mergeCell ref="B563:B564"/>
    <mergeCell ref="C563:D564"/>
    <mergeCell ref="E563:E564"/>
    <mergeCell ref="F563:F564"/>
    <mergeCell ref="G563:H564"/>
    <mergeCell ref="K561:L562"/>
    <mergeCell ref="M561:M562"/>
    <mergeCell ref="N561:N562"/>
    <mergeCell ref="O561:P562"/>
    <mergeCell ref="Q561:Q562"/>
    <mergeCell ref="R561:R562"/>
    <mergeCell ref="V559:V560"/>
    <mergeCell ref="W559:X560"/>
    <mergeCell ref="Y559:Y560"/>
    <mergeCell ref="B561:B562"/>
    <mergeCell ref="C561:D562"/>
    <mergeCell ref="E561:E562"/>
    <mergeCell ref="F561:F562"/>
    <mergeCell ref="G561:H562"/>
    <mergeCell ref="I561:I562"/>
    <mergeCell ref="J561:J562"/>
    <mergeCell ref="N559:N560"/>
    <mergeCell ref="O559:P560"/>
    <mergeCell ref="Q559:Q560"/>
    <mergeCell ref="R559:R560"/>
    <mergeCell ref="S559:T560"/>
    <mergeCell ref="U559:U560"/>
    <mergeCell ref="Y557:Y558"/>
    <mergeCell ref="B559:B560"/>
    <mergeCell ref="C559:D560"/>
    <mergeCell ref="E559:E560"/>
    <mergeCell ref="F559:F560"/>
    <mergeCell ref="G559:H560"/>
    <mergeCell ref="I559:I560"/>
    <mergeCell ref="J559:J560"/>
    <mergeCell ref="K559:L560"/>
    <mergeCell ref="M559:M560"/>
    <mergeCell ref="Q557:Q558"/>
    <mergeCell ref="R557:R558"/>
    <mergeCell ref="S557:T558"/>
    <mergeCell ref="U557:U558"/>
    <mergeCell ref="V557:V558"/>
    <mergeCell ref="W557:X558"/>
    <mergeCell ref="I557:I558"/>
    <mergeCell ref="J557:J558"/>
    <mergeCell ref="K557:L558"/>
    <mergeCell ref="M557:M558"/>
    <mergeCell ref="N557:N558"/>
    <mergeCell ref="O557:P558"/>
    <mergeCell ref="S555:T556"/>
    <mergeCell ref="U555:U556"/>
    <mergeCell ref="V555:V556"/>
    <mergeCell ref="W555:X556"/>
    <mergeCell ref="Y555:Y556"/>
    <mergeCell ref="B557:B558"/>
    <mergeCell ref="C557:D558"/>
    <mergeCell ref="E557:E558"/>
    <mergeCell ref="F557:F558"/>
    <mergeCell ref="G557:H558"/>
    <mergeCell ref="K555:L556"/>
    <mergeCell ref="M555:M556"/>
    <mergeCell ref="N555:N556"/>
    <mergeCell ref="O555:P556"/>
    <mergeCell ref="Q555:Q556"/>
    <mergeCell ref="R555:R556"/>
    <mergeCell ref="V553:V554"/>
    <mergeCell ref="W553:X554"/>
    <mergeCell ref="Y553:Y554"/>
    <mergeCell ref="B555:B556"/>
    <mergeCell ref="C555:D556"/>
    <mergeCell ref="E555:E556"/>
    <mergeCell ref="F555:F556"/>
    <mergeCell ref="G555:H556"/>
    <mergeCell ref="I555:I556"/>
    <mergeCell ref="J555:J556"/>
    <mergeCell ref="N553:N554"/>
    <mergeCell ref="O553:P554"/>
    <mergeCell ref="Q553:Q554"/>
    <mergeCell ref="R553:R554"/>
    <mergeCell ref="S553:T554"/>
    <mergeCell ref="U553:U554"/>
    <mergeCell ref="Y551:Y552"/>
    <mergeCell ref="B553:B554"/>
    <mergeCell ref="C553:D554"/>
    <mergeCell ref="E553:E554"/>
    <mergeCell ref="F553:F554"/>
    <mergeCell ref="G553:H554"/>
    <mergeCell ref="I553:I554"/>
    <mergeCell ref="J553:J554"/>
    <mergeCell ref="K553:L554"/>
    <mergeCell ref="M553:M554"/>
    <mergeCell ref="Q551:Q552"/>
    <mergeCell ref="R551:R552"/>
    <mergeCell ref="S551:T552"/>
    <mergeCell ref="U551:U552"/>
    <mergeCell ref="V551:V552"/>
    <mergeCell ref="W551:X552"/>
    <mergeCell ref="I551:I552"/>
    <mergeCell ref="J551:J552"/>
    <mergeCell ref="K551:L552"/>
    <mergeCell ref="M551:M552"/>
    <mergeCell ref="N551:N552"/>
    <mergeCell ref="O551:P552"/>
    <mergeCell ref="S549:T550"/>
    <mergeCell ref="U549:U550"/>
    <mergeCell ref="V549:V550"/>
    <mergeCell ref="W549:X550"/>
    <mergeCell ref="Y549:Y550"/>
    <mergeCell ref="B551:B552"/>
    <mergeCell ref="C551:D552"/>
    <mergeCell ref="E551:E552"/>
    <mergeCell ref="F551:F552"/>
    <mergeCell ref="G551:H552"/>
    <mergeCell ref="K549:L550"/>
    <mergeCell ref="M549:M550"/>
    <mergeCell ref="N549:N550"/>
    <mergeCell ref="O549:P550"/>
    <mergeCell ref="Q549:Q550"/>
    <mergeCell ref="R549:R550"/>
    <mergeCell ref="V547:V548"/>
    <mergeCell ref="W547:X548"/>
    <mergeCell ref="Y547:Y548"/>
    <mergeCell ref="B549:B550"/>
    <mergeCell ref="C549:D550"/>
    <mergeCell ref="E549:E550"/>
    <mergeCell ref="F549:F550"/>
    <mergeCell ref="G549:H550"/>
    <mergeCell ref="I549:I550"/>
    <mergeCell ref="J549:J550"/>
    <mergeCell ref="N547:N548"/>
    <mergeCell ref="O547:P548"/>
    <mergeCell ref="Q547:Q548"/>
    <mergeCell ref="R547:R548"/>
    <mergeCell ref="S547:T548"/>
    <mergeCell ref="U547:U548"/>
    <mergeCell ref="Y545:Y546"/>
    <mergeCell ref="B547:B548"/>
    <mergeCell ref="C547:D548"/>
    <mergeCell ref="E547:E548"/>
    <mergeCell ref="F547:F548"/>
    <mergeCell ref="G547:H548"/>
    <mergeCell ref="I547:I548"/>
    <mergeCell ref="J547:J548"/>
    <mergeCell ref="K547:L548"/>
    <mergeCell ref="M547:M548"/>
    <mergeCell ref="Q545:Q546"/>
    <mergeCell ref="R545:R546"/>
    <mergeCell ref="S545:T546"/>
    <mergeCell ref="U545:U546"/>
    <mergeCell ref="V545:V546"/>
    <mergeCell ref="W545:X546"/>
    <mergeCell ref="I545:I546"/>
    <mergeCell ref="J545:J546"/>
    <mergeCell ref="K545:L546"/>
    <mergeCell ref="M545:M546"/>
    <mergeCell ref="N545:N546"/>
    <mergeCell ref="O545:P546"/>
    <mergeCell ref="S543:T544"/>
    <mergeCell ref="U543:U544"/>
    <mergeCell ref="V543:V544"/>
    <mergeCell ref="W543:X544"/>
    <mergeCell ref="Y543:Y544"/>
    <mergeCell ref="B545:B546"/>
    <mergeCell ref="C545:D546"/>
    <mergeCell ref="E545:E546"/>
    <mergeCell ref="F545:F546"/>
    <mergeCell ref="G545:H546"/>
    <mergeCell ref="K543:L544"/>
    <mergeCell ref="M543:M544"/>
    <mergeCell ref="N543:N544"/>
    <mergeCell ref="O543:P544"/>
    <mergeCell ref="Q543:Q544"/>
    <mergeCell ref="R543:R544"/>
    <mergeCell ref="V541:V542"/>
    <mergeCell ref="W541:X542"/>
    <mergeCell ref="Y541:Y542"/>
    <mergeCell ref="B543:B544"/>
    <mergeCell ref="C543:D544"/>
    <mergeCell ref="E543:E544"/>
    <mergeCell ref="F543:F544"/>
    <mergeCell ref="G543:H544"/>
    <mergeCell ref="I543:I544"/>
    <mergeCell ref="J543:J544"/>
    <mergeCell ref="N541:N542"/>
    <mergeCell ref="O541:P542"/>
    <mergeCell ref="Q541:Q542"/>
    <mergeCell ref="R541:R542"/>
    <mergeCell ref="S541:T542"/>
    <mergeCell ref="U541:U542"/>
    <mergeCell ref="Y539:Y540"/>
    <mergeCell ref="B541:B542"/>
    <mergeCell ref="C541:D542"/>
    <mergeCell ref="E541:E542"/>
    <mergeCell ref="F541:F542"/>
    <mergeCell ref="G541:H542"/>
    <mergeCell ref="I541:I542"/>
    <mergeCell ref="J541:J542"/>
    <mergeCell ref="K541:L542"/>
    <mergeCell ref="M541:M542"/>
    <mergeCell ref="Q539:Q540"/>
    <mergeCell ref="R539:R540"/>
    <mergeCell ref="S539:T540"/>
    <mergeCell ref="U539:U540"/>
    <mergeCell ref="V539:V540"/>
    <mergeCell ref="W539:X540"/>
    <mergeCell ref="I539:I540"/>
    <mergeCell ref="J539:J540"/>
    <mergeCell ref="K539:L540"/>
    <mergeCell ref="M539:M540"/>
    <mergeCell ref="N539:N540"/>
    <mergeCell ref="O539:P540"/>
    <mergeCell ref="S537:T538"/>
    <mergeCell ref="U537:U538"/>
    <mergeCell ref="V537:V538"/>
    <mergeCell ref="W537:X538"/>
    <mergeCell ref="Y537:Y538"/>
    <mergeCell ref="B539:B540"/>
    <mergeCell ref="C539:D540"/>
    <mergeCell ref="E539:E540"/>
    <mergeCell ref="F539:F540"/>
    <mergeCell ref="G539:H540"/>
    <mergeCell ref="K537:L538"/>
    <mergeCell ref="M537:M538"/>
    <mergeCell ref="N537:N538"/>
    <mergeCell ref="O537:P538"/>
    <mergeCell ref="Q537:Q538"/>
    <mergeCell ref="R537:R538"/>
    <mergeCell ref="V535:V536"/>
    <mergeCell ref="W535:X536"/>
    <mergeCell ref="Y535:Y536"/>
    <mergeCell ref="B537:B538"/>
    <mergeCell ref="C537:D538"/>
    <mergeCell ref="E537:E538"/>
    <mergeCell ref="F537:F538"/>
    <mergeCell ref="G537:H538"/>
    <mergeCell ref="I537:I538"/>
    <mergeCell ref="J537:J538"/>
    <mergeCell ref="N535:N536"/>
    <mergeCell ref="O535:P536"/>
    <mergeCell ref="Q535:Q536"/>
    <mergeCell ref="R535:R536"/>
    <mergeCell ref="S535:T536"/>
    <mergeCell ref="U535:U536"/>
    <mergeCell ref="Y533:Y534"/>
    <mergeCell ref="B535:B536"/>
    <mergeCell ref="C535:D536"/>
    <mergeCell ref="E535:E536"/>
    <mergeCell ref="F535:F536"/>
    <mergeCell ref="G535:H536"/>
    <mergeCell ref="I535:I536"/>
    <mergeCell ref="J535:J536"/>
    <mergeCell ref="K535:L536"/>
    <mergeCell ref="M535:M536"/>
    <mergeCell ref="Q533:Q534"/>
    <mergeCell ref="R533:R534"/>
    <mergeCell ref="S533:T534"/>
    <mergeCell ref="U533:U534"/>
    <mergeCell ref="V533:V534"/>
    <mergeCell ref="W533:X534"/>
    <mergeCell ref="I533:I534"/>
    <mergeCell ref="J533:J534"/>
    <mergeCell ref="K533:L534"/>
    <mergeCell ref="M533:M534"/>
    <mergeCell ref="N533:N534"/>
    <mergeCell ref="O533:P534"/>
    <mergeCell ref="S531:T532"/>
    <mergeCell ref="U531:U532"/>
    <mergeCell ref="V531:V532"/>
    <mergeCell ref="W531:X532"/>
    <mergeCell ref="Y531:Y532"/>
    <mergeCell ref="B533:B534"/>
    <mergeCell ref="C533:D534"/>
    <mergeCell ref="E533:E534"/>
    <mergeCell ref="F533:F534"/>
    <mergeCell ref="G533:H534"/>
    <mergeCell ref="K531:L532"/>
    <mergeCell ref="M531:M532"/>
    <mergeCell ref="N531:N532"/>
    <mergeCell ref="O531:P532"/>
    <mergeCell ref="Q531:Q532"/>
    <mergeCell ref="R531:R532"/>
    <mergeCell ref="V529:V530"/>
    <mergeCell ref="W529:X530"/>
    <mergeCell ref="Y529:Y530"/>
    <mergeCell ref="B531:B532"/>
    <mergeCell ref="C531:D532"/>
    <mergeCell ref="E531:E532"/>
    <mergeCell ref="F531:F532"/>
    <mergeCell ref="G531:H532"/>
    <mergeCell ref="I531:I532"/>
    <mergeCell ref="J531:J532"/>
    <mergeCell ref="N529:N530"/>
    <mergeCell ref="O529:P530"/>
    <mergeCell ref="Q529:Q530"/>
    <mergeCell ref="R529:R530"/>
    <mergeCell ref="S529:T530"/>
    <mergeCell ref="U529:U530"/>
    <mergeCell ref="Y527:Y528"/>
    <mergeCell ref="B529:B530"/>
    <mergeCell ref="C529:D530"/>
    <mergeCell ref="E529:E530"/>
    <mergeCell ref="F529:F530"/>
    <mergeCell ref="G529:H530"/>
    <mergeCell ref="I529:I530"/>
    <mergeCell ref="J529:J530"/>
    <mergeCell ref="K529:L530"/>
    <mergeCell ref="M529:M530"/>
    <mergeCell ref="S527:S528"/>
    <mergeCell ref="T527:T528"/>
    <mergeCell ref="U527:U528"/>
    <mergeCell ref="V527:V528"/>
    <mergeCell ref="W527:W528"/>
    <mergeCell ref="X527:X528"/>
    <mergeCell ref="M527:M528"/>
    <mergeCell ref="N527:N528"/>
    <mergeCell ref="O527:O528"/>
    <mergeCell ref="P527:P528"/>
    <mergeCell ref="Q527:Q528"/>
    <mergeCell ref="R527:R528"/>
    <mergeCell ref="G527:G528"/>
    <mergeCell ref="H527:H528"/>
    <mergeCell ref="I527:I528"/>
    <mergeCell ref="J527:J528"/>
    <mergeCell ref="K527:K528"/>
    <mergeCell ref="L527:L528"/>
    <mergeCell ref="S525:T526"/>
    <mergeCell ref="U525:U526"/>
    <mergeCell ref="V525:V526"/>
    <mergeCell ref="W525:X526"/>
    <mergeCell ref="Y525:Y526"/>
    <mergeCell ref="B527:B528"/>
    <mergeCell ref="C527:C528"/>
    <mergeCell ref="D527:D528"/>
    <mergeCell ref="E527:E528"/>
    <mergeCell ref="F527:F528"/>
    <mergeCell ref="K525:L526"/>
    <mergeCell ref="M525:M526"/>
    <mergeCell ref="N525:N526"/>
    <mergeCell ref="O525:P526"/>
    <mergeCell ref="Q525:Q526"/>
    <mergeCell ref="R525:R526"/>
    <mergeCell ref="V522:V523"/>
    <mergeCell ref="W522:Y523"/>
    <mergeCell ref="C524:Y524"/>
    <mergeCell ref="B525:B526"/>
    <mergeCell ref="C525:D526"/>
    <mergeCell ref="E525:E526"/>
    <mergeCell ref="F525:F526"/>
    <mergeCell ref="G525:H526"/>
    <mergeCell ref="I525:I526"/>
    <mergeCell ref="J525:J526"/>
    <mergeCell ref="N522:N523"/>
    <mergeCell ref="O522:Q522"/>
    <mergeCell ref="O523:Q523"/>
    <mergeCell ref="R522:R523"/>
    <mergeCell ref="S522:U522"/>
    <mergeCell ref="S523:U523"/>
    <mergeCell ref="B520:Y520"/>
    <mergeCell ref="B522:B523"/>
    <mergeCell ref="C522:E522"/>
    <mergeCell ref="C523:E523"/>
    <mergeCell ref="F522:F523"/>
    <mergeCell ref="G522:I522"/>
    <mergeCell ref="G523:I523"/>
    <mergeCell ref="J522:J523"/>
    <mergeCell ref="K522:M522"/>
    <mergeCell ref="K523:M523"/>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S506:T507"/>
    <mergeCell ref="U506:U507"/>
    <mergeCell ref="V506:V507"/>
    <mergeCell ref="W506:X507"/>
    <mergeCell ref="Y506:Y507"/>
    <mergeCell ref="C508:D509"/>
    <mergeCell ref="E508:E509"/>
    <mergeCell ref="F508:F509"/>
    <mergeCell ref="G508:H509"/>
    <mergeCell ref="I508:I509"/>
    <mergeCell ref="K506:L507"/>
    <mergeCell ref="M506:M507"/>
    <mergeCell ref="N506:N507"/>
    <mergeCell ref="O506:P507"/>
    <mergeCell ref="Q506:Q507"/>
    <mergeCell ref="R506:R507"/>
    <mergeCell ref="V504:V505"/>
    <mergeCell ref="W504:X505"/>
    <mergeCell ref="Y504:Y505"/>
    <mergeCell ref="B506:B507"/>
    <mergeCell ref="C506:D507"/>
    <mergeCell ref="E506:E507"/>
    <mergeCell ref="F506:F507"/>
    <mergeCell ref="G506:H507"/>
    <mergeCell ref="I506:I507"/>
    <mergeCell ref="J506:J507"/>
    <mergeCell ref="N504:N505"/>
    <mergeCell ref="O504:P505"/>
    <mergeCell ref="Q504:Q505"/>
    <mergeCell ref="R504:R505"/>
    <mergeCell ref="S504:T505"/>
    <mergeCell ref="U504:U505"/>
    <mergeCell ref="Y502:Y503"/>
    <mergeCell ref="B504:B505"/>
    <mergeCell ref="C504:D505"/>
    <mergeCell ref="E504:E505"/>
    <mergeCell ref="F504:F505"/>
    <mergeCell ref="G504:H505"/>
    <mergeCell ref="I504:I505"/>
    <mergeCell ref="J504:J505"/>
    <mergeCell ref="K504:L505"/>
    <mergeCell ref="M504:M505"/>
    <mergeCell ref="Q502:Q503"/>
    <mergeCell ref="R502:R503"/>
    <mergeCell ref="S502:T503"/>
    <mergeCell ref="U502:U503"/>
    <mergeCell ref="V502:V503"/>
    <mergeCell ref="W502:X503"/>
    <mergeCell ref="I502:I503"/>
    <mergeCell ref="J502:J503"/>
    <mergeCell ref="K502:L503"/>
    <mergeCell ref="M502:M503"/>
    <mergeCell ref="N502:N503"/>
    <mergeCell ref="O502:P503"/>
    <mergeCell ref="S500:T501"/>
    <mergeCell ref="U500:U501"/>
    <mergeCell ref="V500:V501"/>
    <mergeCell ref="W500:X501"/>
    <mergeCell ref="Y500:Y501"/>
    <mergeCell ref="B502:B503"/>
    <mergeCell ref="C502:D503"/>
    <mergeCell ref="E502:E503"/>
    <mergeCell ref="F502:F503"/>
    <mergeCell ref="G502:H503"/>
    <mergeCell ref="K500:L501"/>
    <mergeCell ref="M500:M501"/>
    <mergeCell ref="N500:N501"/>
    <mergeCell ref="O500:P501"/>
    <mergeCell ref="Q500:Q501"/>
    <mergeCell ref="R500:R501"/>
    <mergeCell ref="V498:V499"/>
    <mergeCell ref="W498:X499"/>
    <mergeCell ref="Y498:Y499"/>
    <mergeCell ref="B500:B501"/>
    <mergeCell ref="C500:D501"/>
    <mergeCell ref="E500:E501"/>
    <mergeCell ref="F500:F501"/>
    <mergeCell ref="G500:H501"/>
    <mergeCell ref="I500:I501"/>
    <mergeCell ref="J500:J501"/>
    <mergeCell ref="N498:N499"/>
    <mergeCell ref="O498:P499"/>
    <mergeCell ref="Q498:Q499"/>
    <mergeCell ref="R498:R499"/>
    <mergeCell ref="S498:T499"/>
    <mergeCell ref="U498:U499"/>
    <mergeCell ref="Y496:Y497"/>
    <mergeCell ref="B498:B499"/>
    <mergeCell ref="C498:D499"/>
    <mergeCell ref="E498:E499"/>
    <mergeCell ref="F498:F499"/>
    <mergeCell ref="G498:H499"/>
    <mergeCell ref="I498:I499"/>
    <mergeCell ref="J498:J499"/>
    <mergeCell ref="K498:L499"/>
    <mergeCell ref="M498:M499"/>
    <mergeCell ref="Q496:Q497"/>
    <mergeCell ref="R496:R497"/>
    <mergeCell ref="S496:T497"/>
    <mergeCell ref="U496:U497"/>
    <mergeCell ref="V496:V497"/>
    <mergeCell ref="W496:X497"/>
    <mergeCell ref="I496:I497"/>
    <mergeCell ref="J496:J497"/>
    <mergeCell ref="K496:L497"/>
    <mergeCell ref="M496:M497"/>
    <mergeCell ref="N496:N497"/>
    <mergeCell ref="O496:P497"/>
    <mergeCell ref="S494:T495"/>
    <mergeCell ref="U494:U495"/>
    <mergeCell ref="V494:V495"/>
    <mergeCell ref="W494:X495"/>
    <mergeCell ref="Y494:Y495"/>
    <mergeCell ref="B496:B497"/>
    <mergeCell ref="C496:D497"/>
    <mergeCell ref="E496:E497"/>
    <mergeCell ref="F496:F497"/>
    <mergeCell ref="G496:H497"/>
    <mergeCell ref="K494:L495"/>
    <mergeCell ref="M494:M495"/>
    <mergeCell ref="N494:N495"/>
    <mergeCell ref="O494:P495"/>
    <mergeCell ref="Q494:Q495"/>
    <mergeCell ref="R494:R495"/>
    <mergeCell ref="V492:V493"/>
    <mergeCell ref="W492:X493"/>
    <mergeCell ref="Y492:Y493"/>
    <mergeCell ref="B494:B495"/>
    <mergeCell ref="C494:D495"/>
    <mergeCell ref="E494:E495"/>
    <mergeCell ref="F494:F495"/>
    <mergeCell ref="G494:H495"/>
    <mergeCell ref="I494:I495"/>
    <mergeCell ref="J494:J495"/>
    <mergeCell ref="N492:N493"/>
    <mergeCell ref="O492:P493"/>
    <mergeCell ref="Q492:Q493"/>
    <mergeCell ref="R492:R493"/>
    <mergeCell ref="S492:T493"/>
    <mergeCell ref="U492:U493"/>
    <mergeCell ref="Y490:Y491"/>
    <mergeCell ref="B492:B493"/>
    <mergeCell ref="C492:D493"/>
    <mergeCell ref="E492:E493"/>
    <mergeCell ref="F492:F493"/>
    <mergeCell ref="G492:H493"/>
    <mergeCell ref="I492:I493"/>
    <mergeCell ref="J492:J493"/>
    <mergeCell ref="K492:L493"/>
    <mergeCell ref="M492:M493"/>
    <mergeCell ref="Q490:Q491"/>
    <mergeCell ref="R490:R491"/>
    <mergeCell ref="S490:T491"/>
    <mergeCell ref="U490:U491"/>
    <mergeCell ref="V490:V491"/>
    <mergeCell ref="W490:X491"/>
    <mergeCell ref="I490:I491"/>
    <mergeCell ref="J490:J491"/>
    <mergeCell ref="K490:L491"/>
    <mergeCell ref="M490:M491"/>
    <mergeCell ref="N490:N491"/>
    <mergeCell ref="O490:P491"/>
    <mergeCell ref="S488:T489"/>
    <mergeCell ref="U488:U489"/>
    <mergeCell ref="V488:V489"/>
    <mergeCell ref="W488:X489"/>
    <mergeCell ref="Y488:Y489"/>
    <mergeCell ref="B490:B491"/>
    <mergeCell ref="C490:D491"/>
    <mergeCell ref="E490:E491"/>
    <mergeCell ref="F490:F491"/>
    <mergeCell ref="G490:H491"/>
    <mergeCell ref="K488:L489"/>
    <mergeCell ref="M488:M489"/>
    <mergeCell ref="N488:N489"/>
    <mergeCell ref="O488:P489"/>
    <mergeCell ref="Q488:Q489"/>
    <mergeCell ref="R488:R489"/>
    <mergeCell ref="V486:V487"/>
    <mergeCell ref="W486:X487"/>
    <mergeCell ref="Y486:Y487"/>
    <mergeCell ref="B488:B489"/>
    <mergeCell ref="C488:D489"/>
    <mergeCell ref="E488:E489"/>
    <mergeCell ref="F488:F489"/>
    <mergeCell ref="G488:H489"/>
    <mergeCell ref="I488:I489"/>
    <mergeCell ref="J488:J489"/>
    <mergeCell ref="N486:N487"/>
    <mergeCell ref="O486:P487"/>
    <mergeCell ref="Q486:Q487"/>
    <mergeCell ref="R486:R487"/>
    <mergeCell ref="S486:T487"/>
    <mergeCell ref="U486:U487"/>
    <mergeCell ref="Y484:Y485"/>
    <mergeCell ref="B486:B487"/>
    <mergeCell ref="C486:D487"/>
    <mergeCell ref="E486:E487"/>
    <mergeCell ref="F486:F487"/>
    <mergeCell ref="G486:H487"/>
    <mergeCell ref="I486:I487"/>
    <mergeCell ref="J486:J487"/>
    <mergeCell ref="K486:L487"/>
    <mergeCell ref="M486:M487"/>
    <mergeCell ref="Q484:Q485"/>
    <mergeCell ref="R484:R485"/>
    <mergeCell ref="S484:T485"/>
    <mergeCell ref="U484:U485"/>
    <mergeCell ref="V484:V485"/>
    <mergeCell ref="W484:X485"/>
    <mergeCell ref="I484:I485"/>
    <mergeCell ref="J484:J485"/>
    <mergeCell ref="K484:L485"/>
    <mergeCell ref="M484:M485"/>
    <mergeCell ref="N484:N485"/>
    <mergeCell ref="O484:P485"/>
    <mergeCell ref="S482:T483"/>
    <mergeCell ref="U482:U483"/>
    <mergeCell ref="V482:V483"/>
    <mergeCell ref="W482:X483"/>
    <mergeCell ref="Y482:Y483"/>
    <mergeCell ref="B484:B485"/>
    <mergeCell ref="C484:D485"/>
    <mergeCell ref="E484:E485"/>
    <mergeCell ref="F484:F485"/>
    <mergeCell ref="G484:H485"/>
    <mergeCell ref="K482:L483"/>
    <mergeCell ref="M482:M483"/>
    <mergeCell ref="N482:N483"/>
    <mergeCell ref="O482:P483"/>
    <mergeCell ref="Q482:Q483"/>
    <mergeCell ref="R482:R483"/>
    <mergeCell ref="V480:V481"/>
    <mergeCell ref="W480:X481"/>
    <mergeCell ref="Y480:Y481"/>
    <mergeCell ref="B482:B483"/>
    <mergeCell ref="C482:D483"/>
    <mergeCell ref="E482:E483"/>
    <mergeCell ref="F482:F483"/>
    <mergeCell ref="G482:H483"/>
    <mergeCell ref="I482:I483"/>
    <mergeCell ref="J482:J483"/>
    <mergeCell ref="N480:N481"/>
    <mergeCell ref="O480:P481"/>
    <mergeCell ref="Q480:Q481"/>
    <mergeCell ref="R480:R481"/>
    <mergeCell ref="S480:T481"/>
    <mergeCell ref="U480:U481"/>
    <mergeCell ref="Y478:Y479"/>
    <mergeCell ref="B480:B481"/>
    <mergeCell ref="C480:D481"/>
    <mergeCell ref="E480:E481"/>
    <mergeCell ref="F480:F481"/>
    <mergeCell ref="G480:H481"/>
    <mergeCell ref="I480:I481"/>
    <mergeCell ref="J480:J481"/>
    <mergeCell ref="K480:L481"/>
    <mergeCell ref="M480:M481"/>
    <mergeCell ref="Q478:Q479"/>
    <mergeCell ref="R478:R479"/>
    <mergeCell ref="S478:T479"/>
    <mergeCell ref="U478:U479"/>
    <mergeCell ref="V478:V479"/>
    <mergeCell ref="W478:X479"/>
    <mergeCell ref="I478:I479"/>
    <mergeCell ref="J478:J479"/>
    <mergeCell ref="K478:L479"/>
    <mergeCell ref="M478:M479"/>
    <mergeCell ref="N478:N479"/>
    <mergeCell ref="O478:P479"/>
    <mergeCell ref="S476:T477"/>
    <mergeCell ref="U476:U477"/>
    <mergeCell ref="V476:V477"/>
    <mergeCell ref="W476:X477"/>
    <mergeCell ref="Y476:Y477"/>
    <mergeCell ref="B478:B479"/>
    <mergeCell ref="C478:D479"/>
    <mergeCell ref="E478:E479"/>
    <mergeCell ref="F478:F479"/>
    <mergeCell ref="G478:H479"/>
    <mergeCell ref="K476:L477"/>
    <mergeCell ref="M476:M477"/>
    <mergeCell ref="N476:N477"/>
    <mergeCell ref="O476:P477"/>
    <mergeCell ref="Q476:Q477"/>
    <mergeCell ref="R476:R477"/>
    <mergeCell ref="V474:V475"/>
    <mergeCell ref="W474:X475"/>
    <mergeCell ref="Y474:Y475"/>
    <mergeCell ref="B476:B477"/>
    <mergeCell ref="C476:D477"/>
    <mergeCell ref="E476:E477"/>
    <mergeCell ref="F476:F477"/>
    <mergeCell ref="G476:H477"/>
    <mergeCell ref="I476:I477"/>
    <mergeCell ref="J476:J477"/>
    <mergeCell ref="N474:N475"/>
    <mergeCell ref="O474:P475"/>
    <mergeCell ref="Q474:Q475"/>
    <mergeCell ref="R474:R475"/>
    <mergeCell ref="S474:T475"/>
    <mergeCell ref="U474:U475"/>
    <mergeCell ref="Y472:Y473"/>
    <mergeCell ref="B474:B475"/>
    <mergeCell ref="C474:D475"/>
    <mergeCell ref="E474:E475"/>
    <mergeCell ref="F474:F475"/>
    <mergeCell ref="G474:H475"/>
    <mergeCell ref="I474:I475"/>
    <mergeCell ref="J474:J475"/>
    <mergeCell ref="K474:L475"/>
    <mergeCell ref="M474:M475"/>
    <mergeCell ref="Q472:Q473"/>
    <mergeCell ref="R472:R473"/>
    <mergeCell ref="S472:T473"/>
    <mergeCell ref="U472:U473"/>
    <mergeCell ref="V472:V473"/>
    <mergeCell ref="W472:X473"/>
    <mergeCell ref="I472:I473"/>
    <mergeCell ref="J472:J473"/>
    <mergeCell ref="K472:L473"/>
    <mergeCell ref="M472:M473"/>
    <mergeCell ref="N472:N473"/>
    <mergeCell ref="O472:P473"/>
    <mergeCell ref="S470:T471"/>
    <mergeCell ref="U470:U471"/>
    <mergeCell ref="V470:V471"/>
    <mergeCell ref="W470:X471"/>
    <mergeCell ref="Y470:Y471"/>
    <mergeCell ref="B472:B473"/>
    <mergeCell ref="C472:D473"/>
    <mergeCell ref="E472:E473"/>
    <mergeCell ref="F472:F473"/>
    <mergeCell ref="G472:H473"/>
    <mergeCell ref="K470:L471"/>
    <mergeCell ref="M470:M471"/>
    <mergeCell ref="N470:N471"/>
    <mergeCell ref="O470:P471"/>
    <mergeCell ref="Q470:Q471"/>
    <mergeCell ref="R470:R471"/>
    <mergeCell ref="V468:V469"/>
    <mergeCell ref="W468:X469"/>
    <mergeCell ref="Y468:Y469"/>
    <mergeCell ref="B470:B471"/>
    <mergeCell ref="C470:D471"/>
    <mergeCell ref="E470:E471"/>
    <mergeCell ref="F470:F471"/>
    <mergeCell ref="G470:H471"/>
    <mergeCell ref="I470:I471"/>
    <mergeCell ref="J470:J471"/>
    <mergeCell ref="N468:N469"/>
    <mergeCell ref="O468:P469"/>
    <mergeCell ref="Q468:Q469"/>
    <mergeCell ref="R468:R469"/>
    <mergeCell ref="S468:T469"/>
    <mergeCell ref="U468:U469"/>
    <mergeCell ref="Y466:Y467"/>
    <mergeCell ref="B468:B469"/>
    <mergeCell ref="C468:D469"/>
    <mergeCell ref="E468:E469"/>
    <mergeCell ref="F468:F469"/>
    <mergeCell ref="G468:H469"/>
    <mergeCell ref="I468:I469"/>
    <mergeCell ref="J468:J469"/>
    <mergeCell ref="K468:L469"/>
    <mergeCell ref="M468:M469"/>
    <mergeCell ref="Q466:Q467"/>
    <mergeCell ref="R466:R467"/>
    <mergeCell ref="S466:T467"/>
    <mergeCell ref="U466:U467"/>
    <mergeCell ref="V466:V467"/>
    <mergeCell ref="W466:X467"/>
    <mergeCell ref="I466:I467"/>
    <mergeCell ref="J466:J467"/>
    <mergeCell ref="K466:L467"/>
    <mergeCell ref="M466:M467"/>
    <mergeCell ref="N466:N467"/>
    <mergeCell ref="O466:P467"/>
    <mergeCell ref="S464:T465"/>
    <mergeCell ref="U464:U465"/>
    <mergeCell ref="V464:V465"/>
    <mergeCell ref="W464:X465"/>
    <mergeCell ref="Y464:Y465"/>
    <mergeCell ref="B466:B467"/>
    <mergeCell ref="C466:D467"/>
    <mergeCell ref="E466:E467"/>
    <mergeCell ref="F466:F467"/>
    <mergeCell ref="G466:H467"/>
    <mergeCell ref="K464:L465"/>
    <mergeCell ref="M464:M465"/>
    <mergeCell ref="N464:N465"/>
    <mergeCell ref="O464:P465"/>
    <mergeCell ref="Q464:Q465"/>
    <mergeCell ref="R464:R465"/>
    <mergeCell ref="V462:V463"/>
    <mergeCell ref="W462:X463"/>
    <mergeCell ref="Y462:Y463"/>
    <mergeCell ref="B464:B465"/>
    <mergeCell ref="C464:D465"/>
    <mergeCell ref="E464:E465"/>
    <mergeCell ref="F464:F465"/>
    <mergeCell ref="G464:H465"/>
    <mergeCell ref="I464:I465"/>
    <mergeCell ref="J464:J465"/>
    <mergeCell ref="N462:N463"/>
    <mergeCell ref="O462:P463"/>
    <mergeCell ref="Q462:Q463"/>
    <mergeCell ref="R462:R463"/>
    <mergeCell ref="S462:T463"/>
    <mergeCell ref="U462:U463"/>
    <mergeCell ref="Y460:Y461"/>
    <mergeCell ref="B462:B463"/>
    <mergeCell ref="C462:D463"/>
    <mergeCell ref="E462:E463"/>
    <mergeCell ref="F462:F463"/>
    <mergeCell ref="G462:H463"/>
    <mergeCell ref="I462:I463"/>
    <mergeCell ref="J462:J463"/>
    <mergeCell ref="K462:L463"/>
    <mergeCell ref="M462:M463"/>
    <mergeCell ref="Q460:Q461"/>
    <mergeCell ref="R460:R461"/>
    <mergeCell ref="S460:T461"/>
    <mergeCell ref="U460:U461"/>
    <mergeCell ref="V460:V461"/>
    <mergeCell ref="W460:X461"/>
    <mergeCell ref="I460:I461"/>
    <mergeCell ref="J460:J461"/>
    <mergeCell ref="K460:L461"/>
    <mergeCell ref="M460:M461"/>
    <mergeCell ref="N460:N461"/>
    <mergeCell ref="O460:P461"/>
    <mergeCell ref="S458:T459"/>
    <mergeCell ref="U458:U459"/>
    <mergeCell ref="V458:V459"/>
    <mergeCell ref="W458:X459"/>
    <mergeCell ref="Y458:Y459"/>
    <mergeCell ref="B460:B461"/>
    <mergeCell ref="C460:D461"/>
    <mergeCell ref="E460:E461"/>
    <mergeCell ref="F460:F461"/>
    <mergeCell ref="G460:H461"/>
    <mergeCell ref="K458:L459"/>
    <mergeCell ref="M458:M459"/>
    <mergeCell ref="N458:N459"/>
    <mergeCell ref="O458:P459"/>
    <mergeCell ref="Q458:Q459"/>
    <mergeCell ref="R458:R459"/>
    <mergeCell ref="V456:V457"/>
    <mergeCell ref="W456:X457"/>
    <mergeCell ref="Y456:Y457"/>
    <mergeCell ref="B458:B459"/>
    <mergeCell ref="C458:D459"/>
    <mergeCell ref="E458:E459"/>
    <mergeCell ref="F458:F459"/>
    <mergeCell ref="G458:H459"/>
    <mergeCell ref="I458:I459"/>
    <mergeCell ref="J458:J459"/>
    <mergeCell ref="N456:N457"/>
    <mergeCell ref="O456:P457"/>
    <mergeCell ref="Q456:Q457"/>
    <mergeCell ref="R456:R457"/>
    <mergeCell ref="S456:T457"/>
    <mergeCell ref="U456:U457"/>
    <mergeCell ref="Y454:Y455"/>
    <mergeCell ref="B456:B457"/>
    <mergeCell ref="C456:D457"/>
    <mergeCell ref="E456:E457"/>
    <mergeCell ref="F456:F457"/>
    <mergeCell ref="G456:H457"/>
    <mergeCell ref="I456:I457"/>
    <mergeCell ref="J456:J457"/>
    <mergeCell ref="K456:L457"/>
    <mergeCell ref="M456:M457"/>
    <mergeCell ref="Q454:Q455"/>
    <mergeCell ref="R454:R455"/>
    <mergeCell ref="S454:T455"/>
    <mergeCell ref="U454:U455"/>
    <mergeCell ref="V454:V455"/>
    <mergeCell ref="W454:X455"/>
    <mergeCell ref="I454:I455"/>
    <mergeCell ref="J454:J455"/>
    <mergeCell ref="K454:L455"/>
    <mergeCell ref="M454:M455"/>
    <mergeCell ref="N454:N455"/>
    <mergeCell ref="O454:P455"/>
    <mergeCell ref="S452:T453"/>
    <mergeCell ref="U452:U453"/>
    <mergeCell ref="V452:V453"/>
    <mergeCell ref="W452:X453"/>
    <mergeCell ref="Y452:Y453"/>
    <mergeCell ref="B454:B455"/>
    <mergeCell ref="C454:D455"/>
    <mergeCell ref="E454:E455"/>
    <mergeCell ref="F454:F455"/>
    <mergeCell ref="G454:H455"/>
    <mergeCell ref="K452:L453"/>
    <mergeCell ref="M452:M453"/>
    <mergeCell ref="N452:N453"/>
    <mergeCell ref="O452:P453"/>
    <mergeCell ref="Q452:Q453"/>
    <mergeCell ref="R452:R453"/>
    <mergeCell ref="V450:V451"/>
    <mergeCell ref="W450:X451"/>
    <mergeCell ref="Y450:Y451"/>
    <mergeCell ref="B452:B453"/>
    <mergeCell ref="C452:D453"/>
    <mergeCell ref="E452:E453"/>
    <mergeCell ref="F452:F453"/>
    <mergeCell ref="G452:H453"/>
    <mergeCell ref="I452:I453"/>
    <mergeCell ref="J452:J453"/>
    <mergeCell ref="N450:N451"/>
    <mergeCell ref="O450:P451"/>
    <mergeCell ref="Q450:Q451"/>
    <mergeCell ref="R450:R451"/>
    <mergeCell ref="S450:T451"/>
    <mergeCell ref="U450:U451"/>
    <mergeCell ref="Y448:Y449"/>
    <mergeCell ref="B450:B451"/>
    <mergeCell ref="C450:D451"/>
    <mergeCell ref="E450:E451"/>
    <mergeCell ref="F450:F451"/>
    <mergeCell ref="G450:H451"/>
    <mergeCell ref="I450:I451"/>
    <mergeCell ref="J450:J451"/>
    <mergeCell ref="K450:L451"/>
    <mergeCell ref="M450:M451"/>
    <mergeCell ref="Q448:Q449"/>
    <mergeCell ref="R448:R449"/>
    <mergeCell ref="S448:T449"/>
    <mergeCell ref="U448:U449"/>
    <mergeCell ref="V448:V449"/>
    <mergeCell ref="W448:X449"/>
    <mergeCell ref="I448:I449"/>
    <mergeCell ref="J448:J449"/>
    <mergeCell ref="K448:L449"/>
    <mergeCell ref="M448:M449"/>
    <mergeCell ref="N448:N449"/>
    <mergeCell ref="O448:P449"/>
    <mergeCell ref="U446:U447"/>
    <mergeCell ref="V446:V447"/>
    <mergeCell ref="W446:W447"/>
    <mergeCell ref="X446:X447"/>
    <mergeCell ref="Y446:Y447"/>
    <mergeCell ref="B448:B449"/>
    <mergeCell ref="C448:D449"/>
    <mergeCell ref="E448:E449"/>
    <mergeCell ref="F448:F449"/>
    <mergeCell ref="G448:H449"/>
    <mergeCell ref="O446:O447"/>
    <mergeCell ref="P446:P447"/>
    <mergeCell ref="Q446:Q447"/>
    <mergeCell ref="R446:R447"/>
    <mergeCell ref="S446:S447"/>
    <mergeCell ref="T446:T447"/>
    <mergeCell ref="I446:I447"/>
    <mergeCell ref="J446:J447"/>
    <mergeCell ref="K446:K447"/>
    <mergeCell ref="L446:L447"/>
    <mergeCell ref="M446:M447"/>
    <mergeCell ref="N446:N447"/>
    <mergeCell ref="V444:V445"/>
    <mergeCell ref="W444:X445"/>
    <mergeCell ref="Y444:Y445"/>
    <mergeCell ref="B446:B447"/>
    <mergeCell ref="C446:C447"/>
    <mergeCell ref="D446:D447"/>
    <mergeCell ref="E446:E447"/>
    <mergeCell ref="F446:F447"/>
    <mergeCell ref="G446:G447"/>
    <mergeCell ref="H446:H447"/>
    <mergeCell ref="N444:N445"/>
    <mergeCell ref="O444:P445"/>
    <mergeCell ref="Q444:Q445"/>
    <mergeCell ref="R444:R445"/>
    <mergeCell ref="S444:T445"/>
    <mergeCell ref="U444:U445"/>
    <mergeCell ref="C443:Y443"/>
    <mergeCell ref="B444:B445"/>
    <mergeCell ref="C444:D445"/>
    <mergeCell ref="E444:E445"/>
    <mergeCell ref="F444:F445"/>
    <mergeCell ref="G444:H445"/>
    <mergeCell ref="I444:I445"/>
    <mergeCell ref="J444:J445"/>
    <mergeCell ref="K444:L445"/>
    <mergeCell ref="M444:M445"/>
    <mergeCell ref="R440:R442"/>
    <mergeCell ref="S440:U440"/>
    <mergeCell ref="S441:U441"/>
    <mergeCell ref="S442:U442"/>
    <mergeCell ref="V440:V442"/>
    <mergeCell ref="W440:Y442"/>
    <mergeCell ref="J440:J442"/>
    <mergeCell ref="K440:M440"/>
    <mergeCell ref="K441:M441"/>
    <mergeCell ref="K442:M442"/>
    <mergeCell ref="N440:N442"/>
    <mergeCell ref="O440:Q440"/>
    <mergeCell ref="O441:Q441"/>
    <mergeCell ref="O442:Q442"/>
    <mergeCell ref="B440:B442"/>
    <mergeCell ref="C440:E440"/>
    <mergeCell ref="C441:E441"/>
    <mergeCell ref="C442:E442"/>
    <mergeCell ref="F440:F442"/>
    <mergeCell ref="G440:I440"/>
    <mergeCell ref="G441:I441"/>
    <mergeCell ref="G442:I442"/>
    <mergeCell ref="U434:U435"/>
    <mergeCell ref="V434:V435"/>
    <mergeCell ref="W434:W435"/>
    <mergeCell ref="X434:X435"/>
    <mergeCell ref="Y434:Y435"/>
    <mergeCell ref="B438:Y438"/>
    <mergeCell ref="O434:O435"/>
    <mergeCell ref="P434:P435"/>
    <mergeCell ref="Q434:Q435"/>
    <mergeCell ref="R434:R435"/>
    <mergeCell ref="S434:S435"/>
    <mergeCell ref="T434:T435"/>
    <mergeCell ref="I434:I435"/>
    <mergeCell ref="J434:J435"/>
    <mergeCell ref="K434:K435"/>
    <mergeCell ref="L434:L435"/>
    <mergeCell ref="M434:M435"/>
    <mergeCell ref="N434:N435"/>
    <mergeCell ref="V432:V433"/>
    <mergeCell ref="W432:X433"/>
    <mergeCell ref="Y432:Y433"/>
    <mergeCell ref="B434:B435"/>
    <mergeCell ref="C434:C435"/>
    <mergeCell ref="D434:D435"/>
    <mergeCell ref="E434:E435"/>
    <mergeCell ref="F434:F435"/>
    <mergeCell ref="G434:G435"/>
    <mergeCell ref="H434:H435"/>
    <mergeCell ref="N432:N433"/>
    <mergeCell ref="O432:P433"/>
    <mergeCell ref="Q432:Q433"/>
    <mergeCell ref="R432:R433"/>
    <mergeCell ref="S432:T433"/>
    <mergeCell ref="U432:U433"/>
    <mergeCell ref="Y430:Y431"/>
    <mergeCell ref="B432:B433"/>
    <mergeCell ref="C432:D433"/>
    <mergeCell ref="E432:E433"/>
    <mergeCell ref="F432:F433"/>
    <mergeCell ref="G432:H433"/>
    <mergeCell ref="I432:I433"/>
    <mergeCell ref="J432:J433"/>
    <mergeCell ref="K432:L433"/>
    <mergeCell ref="M432:M433"/>
    <mergeCell ref="Q430:Q431"/>
    <mergeCell ref="R430:R431"/>
    <mergeCell ref="S430:T431"/>
    <mergeCell ref="U430:U431"/>
    <mergeCell ref="V430:V431"/>
    <mergeCell ref="W430:X431"/>
    <mergeCell ref="I430:I431"/>
    <mergeCell ref="J430:J431"/>
    <mergeCell ref="K430:L431"/>
    <mergeCell ref="M430:M431"/>
    <mergeCell ref="N430:N431"/>
    <mergeCell ref="O430:P431"/>
    <mergeCell ref="S428:T429"/>
    <mergeCell ref="U428:U429"/>
    <mergeCell ref="V428:V429"/>
    <mergeCell ref="W428:X429"/>
    <mergeCell ref="Y428:Y429"/>
    <mergeCell ref="B430:B431"/>
    <mergeCell ref="C430:D431"/>
    <mergeCell ref="E430:E431"/>
    <mergeCell ref="F430:F431"/>
    <mergeCell ref="G430:H431"/>
    <mergeCell ref="K428:L429"/>
    <mergeCell ref="M428:M429"/>
    <mergeCell ref="N428:N429"/>
    <mergeCell ref="O428:P429"/>
    <mergeCell ref="Q428:Q429"/>
    <mergeCell ref="R428:R429"/>
    <mergeCell ref="V426:V427"/>
    <mergeCell ref="W426:X427"/>
    <mergeCell ref="Y426:Y427"/>
    <mergeCell ref="B428:B429"/>
    <mergeCell ref="C428:D429"/>
    <mergeCell ref="E428:E429"/>
    <mergeCell ref="F428:F429"/>
    <mergeCell ref="G428:H429"/>
    <mergeCell ref="I428:I429"/>
    <mergeCell ref="J428:J429"/>
    <mergeCell ref="N426:N427"/>
    <mergeCell ref="O426:P427"/>
    <mergeCell ref="Q426:Q427"/>
    <mergeCell ref="R426:R427"/>
    <mergeCell ref="S426:T427"/>
    <mergeCell ref="U426:U427"/>
    <mergeCell ref="Y424:Y425"/>
    <mergeCell ref="B426:B427"/>
    <mergeCell ref="C426:D427"/>
    <mergeCell ref="E426:E427"/>
    <mergeCell ref="F426:F427"/>
    <mergeCell ref="G426:H427"/>
    <mergeCell ref="I426:I427"/>
    <mergeCell ref="J426:J427"/>
    <mergeCell ref="K426:L427"/>
    <mergeCell ref="M426:M427"/>
    <mergeCell ref="Q424:Q425"/>
    <mergeCell ref="R424:R425"/>
    <mergeCell ref="S424:T425"/>
    <mergeCell ref="U424:U425"/>
    <mergeCell ref="V424:V425"/>
    <mergeCell ref="W424:X425"/>
    <mergeCell ref="I424:I425"/>
    <mergeCell ref="J424:J425"/>
    <mergeCell ref="K424:L425"/>
    <mergeCell ref="M424:M425"/>
    <mergeCell ref="N424:N425"/>
    <mergeCell ref="O424:P425"/>
    <mergeCell ref="S422:T423"/>
    <mergeCell ref="U422:U423"/>
    <mergeCell ref="V422:V423"/>
    <mergeCell ref="W422:X423"/>
    <mergeCell ref="Y422:Y423"/>
    <mergeCell ref="B424:B425"/>
    <mergeCell ref="C424:D425"/>
    <mergeCell ref="E424:E425"/>
    <mergeCell ref="F424:F425"/>
    <mergeCell ref="G424:H425"/>
    <mergeCell ref="K422:L423"/>
    <mergeCell ref="M422:M423"/>
    <mergeCell ref="N422:N423"/>
    <mergeCell ref="O422:P423"/>
    <mergeCell ref="Q422:Q423"/>
    <mergeCell ref="R422:R423"/>
    <mergeCell ref="V420:V421"/>
    <mergeCell ref="W420:X421"/>
    <mergeCell ref="Y420:Y421"/>
    <mergeCell ref="B422:B423"/>
    <mergeCell ref="C422:D423"/>
    <mergeCell ref="E422:E423"/>
    <mergeCell ref="F422:F423"/>
    <mergeCell ref="G422:H423"/>
    <mergeCell ref="I422:I423"/>
    <mergeCell ref="J422:J423"/>
    <mergeCell ref="N420:N421"/>
    <mergeCell ref="O420:P421"/>
    <mergeCell ref="Q420:Q421"/>
    <mergeCell ref="R420:R421"/>
    <mergeCell ref="S420:T421"/>
    <mergeCell ref="U420:U421"/>
    <mergeCell ref="Y418:Y419"/>
    <mergeCell ref="B420:B421"/>
    <mergeCell ref="C420:D421"/>
    <mergeCell ref="E420:E421"/>
    <mergeCell ref="F420:F421"/>
    <mergeCell ref="G420:H421"/>
    <mergeCell ref="I420:I421"/>
    <mergeCell ref="J420:J421"/>
    <mergeCell ref="K420:L421"/>
    <mergeCell ref="M420:M421"/>
    <mergeCell ref="Q418:Q419"/>
    <mergeCell ref="R418:R419"/>
    <mergeCell ref="S418:T419"/>
    <mergeCell ref="U418:U419"/>
    <mergeCell ref="V418:V419"/>
    <mergeCell ref="W418:X419"/>
    <mergeCell ref="I418:I419"/>
    <mergeCell ref="J418:J419"/>
    <mergeCell ref="K418:L419"/>
    <mergeCell ref="M418:M419"/>
    <mergeCell ref="N418:N419"/>
    <mergeCell ref="O418:P419"/>
    <mergeCell ref="S416:T417"/>
    <mergeCell ref="U416:U417"/>
    <mergeCell ref="V416:V417"/>
    <mergeCell ref="W416:X417"/>
    <mergeCell ref="Y416:Y417"/>
    <mergeCell ref="B418:B419"/>
    <mergeCell ref="C418:D419"/>
    <mergeCell ref="E418:E419"/>
    <mergeCell ref="F418:F419"/>
    <mergeCell ref="G418:H419"/>
    <mergeCell ref="K416:L417"/>
    <mergeCell ref="M416:M417"/>
    <mergeCell ref="N416:N417"/>
    <mergeCell ref="O416:P417"/>
    <mergeCell ref="Q416:Q417"/>
    <mergeCell ref="R416:R417"/>
    <mergeCell ref="V414:V415"/>
    <mergeCell ref="W414:X415"/>
    <mergeCell ref="Y414:Y415"/>
    <mergeCell ref="B416:B417"/>
    <mergeCell ref="C416:D417"/>
    <mergeCell ref="E416:E417"/>
    <mergeCell ref="F416:F417"/>
    <mergeCell ref="G416:H417"/>
    <mergeCell ref="I416:I417"/>
    <mergeCell ref="J416:J417"/>
    <mergeCell ref="N414:N415"/>
    <mergeCell ref="O414:P415"/>
    <mergeCell ref="Q414:Q415"/>
    <mergeCell ref="R414:R415"/>
    <mergeCell ref="S414:T415"/>
    <mergeCell ref="U414:U415"/>
    <mergeCell ref="Y412:Y413"/>
    <mergeCell ref="B414:B415"/>
    <mergeCell ref="C414:D415"/>
    <mergeCell ref="E414:E415"/>
    <mergeCell ref="F414:F415"/>
    <mergeCell ref="G414:H415"/>
    <mergeCell ref="I414:I415"/>
    <mergeCell ref="J414:J415"/>
    <mergeCell ref="K414:L415"/>
    <mergeCell ref="M414:M415"/>
    <mergeCell ref="Q412:Q413"/>
    <mergeCell ref="R412:R413"/>
    <mergeCell ref="S412:T413"/>
    <mergeCell ref="U412:U413"/>
    <mergeCell ref="V412:V413"/>
    <mergeCell ref="W412:X413"/>
    <mergeCell ref="I412:I413"/>
    <mergeCell ref="J412:J413"/>
    <mergeCell ref="K412:L413"/>
    <mergeCell ref="M412:M413"/>
    <mergeCell ref="N412:N413"/>
    <mergeCell ref="O412:P413"/>
    <mergeCell ref="S410:T411"/>
    <mergeCell ref="U410:U411"/>
    <mergeCell ref="V410:V411"/>
    <mergeCell ref="W410:X411"/>
    <mergeCell ref="Y410:Y411"/>
    <mergeCell ref="B412:B413"/>
    <mergeCell ref="C412:D413"/>
    <mergeCell ref="E412:E413"/>
    <mergeCell ref="F412:F413"/>
    <mergeCell ref="G412:H413"/>
    <mergeCell ref="K410:L411"/>
    <mergeCell ref="M410:M411"/>
    <mergeCell ref="N410:N411"/>
    <mergeCell ref="O410:P411"/>
    <mergeCell ref="Q410:Q411"/>
    <mergeCell ref="R410:R411"/>
    <mergeCell ref="V408:V409"/>
    <mergeCell ref="W408:X409"/>
    <mergeCell ref="Y408:Y409"/>
    <mergeCell ref="B410:B411"/>
    <mergeCell ref="C410:D411"/>
    <mergeCell ref="E410:E411"/>
    <mergeCell ref="F410:F411"/>
    <mergeCell ref="G410:H411"/>
    <mergeCell ref="I410:I411"/>
    <mergeCell ref="J410:J411"/>
    <mergeCell ref="N408:N409"/>
    <mergeCell ref="O408:P409"/>
    <mergeCell ref="Q408:Q409"/>
    <mergeCell ref="R408:R409"/>
    <mergeCell ref="S408:T409"/>
    <mergeCell ref="U408:U409"/>
    <mergeCell ref="Y406:Y407"/>
    <mergeCell ref="B408:B409"/>
    <mergeCell ref="C408:D409"/>
    <mergeCell ref="E408:E409"/>
    <mergeCell ref="F408:F409"/>
    <mergeCell ref="G408:H409"/>
    <mergeCell ref="I408:I409"/>
    <mergeCell ref="J408:J409"/>
    <mergeCell ref="K408:L409"/>
    <mergeCell ref="M408:M409"/>
    <mergeCell ref="Q406:Q407"/>
    <mergeCell ref="R406:R407"/>
    <mergeCell ref="S406:T407"/>
    <mergeCell ref="U406:U407"/>
    <mergeCell ref="V406:V407"/>
    <mergeCell ref="W406:X407"/>
    <mergeCell ref="I406:I407"/>
    <mergeCell ref="J406:J407"/>
    <mergeCell ref="K406:L407"/>
    <mergeCell ref="M406:M407"/>
    <mergeCell ref="N406:N407"/>
    <mergeCell ref="O406:P407"/>
    <mergeCell ref="S404:T405"/>
    <mergeCell ref="U404:U405"/>
    <mergeCell ref="V404:V405"/>
    <mergeCell ref="W404:X405"/>
    <mergeCell ref="Y404:Y405"/>
    <mergeCell ref="B406:B407"/>
    <mergeCell ref="C406:D407"/>
    <mergeCell ref="E406:E407"/>
    <mergeCell ref="F406:F407"/>
    <mergeCell ref="G406:H407"/>
    <mergeCell ref="K404:L405"/>
    <mergeCell ref="M404:M405"/>
    <mergeCell ref="N404:N405"/>
    <mergeCell ref="O404:P405"/>
    <mergeCell ref="Q404:Q405"/>
    <mergeCell ref="R404:R405"/>
    <mergeCell ref="V402:V403"/>
    <mergeCell ref="W402:X403"/>
    <mergeCell ref="Y402:Y403"/>
    <mergeCell ref="B404:B405"/>
    <mergeCell ref="C404:D405"/>
    <mergeCell ref="E404:E405"/>
    <mergeCell ref="F404:F405"/>
    <mergeCell ref="G404:H405"/>
    <mergeCell ref="I404:I405"/>
    <mergeCell ref="J404:J405"/>
    <mergeCell ref="N402:N403"/>
    <mergeCell ref="O402:P403"/>
    <mergeCell ref="Q402:Q403"/>
    <mergeCell ref="R402:R403"/>
    <mergeCell ref="S402:T403"/>
    <mergeCell ref="U402:U403"/>
    <mergeCell ref="Y400:Y401"/>
    <mergeCell ref="B402:B403"/>
    <mergeCell ref="C402:D403"/>
    <mergeCell ref="E402:E403"/>
    <mergeCell ref="F402:F403"/>
    <mergeCell ref="G402:H403"/>
    <mergeCell ref="I402:I403"/>
    <mergeCell ref="J402:J403"/>
    <mergeCell ref="K402:L403"/>
    <mergeCell ref="M402:M403"/>
    <mergeCell ref="Q400:Q401"/>
    <mergeCell ref="R400:R401"/>
    <mergeCell ref="S400:T401"/>
    <mergeCell ref="U400:U401"/>
    <mergeCell ref="V400:V401"/>
    <mergeCell ref="W400:X401"/>
    <mergeCell ref="I400:I401"/>
    <mergeCell ref="J400:J401"/>
    <mergeCell ref="K400:L401"/>
    <mergeCell ref="M400:M401"/>
    <mergeCell ref="N400:N401"/>
    <mergeCell ref="O400:P401"/>
    <mergeCell ref="S398:T399"/>
    <mergeCell ref="U398:U399"/>
    <mergeCell ref="V398:V399"/>
    <mergeCell ref="W398:X399"/>
    <mergeCell ref="Y398:Y399"/>
    <mergeCell ref="B400:B401"/>
    <mergeCell ref="C400:D401"/>
    <mergeCell ref="E400:E401"/>
    <mergeCell ref="F400:F401"/>
    <mergeCell ref="G400:H401"/>
    <mergeCell ref="K398:L399"/>
    <mergeCell ref="M398:M399"/>
    <mergeCell ref="N398:N399"/>
    <mergeCell ref="O398:P399"/>
    <mergeCell ref="Q398:Q399"/>
    <mergeCell ref="R398:R399"/>
    <mergeCell ref="V396:V397"/>
    <mergeCell ref="W396:X397"/>
    <mergeCell ref="Y396:Y397"/>
    <mergeCell ref="B398:B399"/>
    <mergeCell ref="C398:D399"/>
    <mergeCell ref="E398:E399"/>
    <mergeCell ref="F398:F399"/>
    <mergeCell ref="G398:H399"/>
    <mergeCell ref="I398:I399"/>
    <mergeCell ref="J398:J399"/>
    <mergeCell ref="N396:N397"/>
    <mergeCell ref="O396:P397"/>
    <mergeCell ref="Q396:Q397"/>
    <mergeCell ref="R396:R397"/>
    <mergeCell ref="S396:T397"/>
    <mergeCell ref="U396:U397"/>
    <mergeCell ref="Y394:Y395"/>
    <mergeCell ref="B396:B397"/>
    <mergeCell ref="C396:D397"/>
    <mergeCell ref="E396:E397"/>
    <mergeCell ref="F396:F397"/>
    <mergeCell ref="G396:H397"/>
    <mergeCell ref="I396:I397"/>
    <mergeCell ref="J396:J397"/>
    <mergeCell ref="K396:L397"/>
    <mergeCell ref="M396:M397"/>
    <mergeCell ref="Q394:Q395"/>
    <mergeCell ref="R394:R395"/>
    <mergeCell ref="S394:T395"/>
    <mergeCell ref="U394:U395"/>
    <mergeCell ref="V394:V395"/>
    <mergeCell ref="W394:X395"/>
    <mergeCell ref="I394:I395"/>
    <mergeCell ref="J394:J395"/>
    <mergeCell ref="K394:L395"/>
    <mergeCell ref="M394:M395"/>
    <mergeCell ref="N394:N395"/>
    <mergeCell ref="O394:P395"/>
    <mergeCell ref="S392:T393"/>
    <mergeCell ref="U392:U393"/>
    <mergeCell ref="V392:V393"/>
    <mergeCell ref="W392:X393"/>
    <mergeCell ref="Y392:Y393"/>
    <mergeCell ref="B394:B395"/>
    <mergeCell ref="C394:D395"/>
    <mergeCell ref="E394:E395"/>
    <mergeCell ref="F394:F395"/>
    <mergeCell ref="G394:H395"/>
    <mergeCell ref="K392:L393"/>
    <mergeCell ref="M392:M393"/>
    <mergeCell ref="N392:N393"/>
    <mergeCell ref="O392:P393"/>
    <mergeCell ref="Q392:Q393"/>
    <mergeCell ref="R392:R393"/>
    <mergeCell ref="V390:V391"/>
    <mergeCell ref="W390:X391"/>
    <mergeCell ref="Y390:Y391"/>
    <mergeCell ref="B392:B393"/>
    <mergeCell ref="C392:D393"/>
    <mergeCell ref="E392:E393"/>
    <mergeCell ref="F392:F393"/>
    <mergeCell ref="G392:H393"/>
    <mergeCell ref="I392:I393"/>
    <mergeCell ref="J392:J393"/>
    <mergeCell ref="N390:N391"/>
    <mergeCell ref="O390:P391"/>
    <mergeCell ref="Q390:Q391"/>
    <mergeCell ref="R390:R391"/>
    <mergeCell ref="S390:T391"/>
    <mergeCell ref="U390:U391"/>
    <mergeCell ref="Y388:Y389"/>
    <mergeCell ref="B390:B391"/>
    <mergeCell ref="C390:D391"/>
    <mergeCell ref="E390:E391"/>
    <mergeCell ref="F390:F391"/>
    <mergeCell ref="G390:H391"/>
    <mergeCell ref="I390:I391"/>
    <mergeCell ref="J390:J391"/>
    <mergeCell ref="K390:L391"/>
    <mergeCell ref="M390:M391"/>
    <mergeCell ref="Q388:Q389"/>
    <mergeCell ref="R388:R389"/>
    <mergeCell ref="S388:T389"/>
    <mergeCell ref="U388:U389"/>
    <mergeCell ref="V388:V389"/>
    <mergeCell ref="W388:X389"/>
    <mergeCell ref="I388:I389"/>
    <mergeCell ref="J388:J389"/>
    <mergeCell ref="K388:L389"/>
    <mergeCell ref="M388:M389"/>
    <mergeCell ref="N388:N389"/>
    <mergeCell ref="O388:P389"/>
    <mergeCell ref="S386:T387"/>
    <mergeCell ref="U386:U387"/>
    <mergeCell ref="V386:V387"/>
    <mergeCell ref="W386:X387"/>
    <mergeCell ref="Y386:Y387"/>
    <mergeCell ref="B388:B389"/>
    <mergeCell ref="C388:D389"/>
    <mergeCell ref="E388:E389"/>
    <mergeCell ref="F388:F389"/>
    <mergeCell ref="G388:H389"/>
    <mergeCell ref="K386:L387"/>
    <mergeCell ref="M386:M387"/>
    <mergeCell ref="N386:N387"/>
    <mergeCell ref="O386:P387"/>
    <mergeCell ref="Q386:Q387"/>
    <mergeCell ref="R386:R387"/>
    <mergeCell ref="V384:V385"/>
    <mergeCell ref="W384:X385"/>
    <mergeCell ref="Y384:Y385"/>
    <mergeCell ref="B386:B387"/>
    <mergeCell ref="C386:D387"/>
    <mergeCell ref="E386:E387"/>
    <mergeCell ref="F386:F387"/>
    <mergeCell ref="G386:H387"/>
    <mergeCell ref="I386:I387"/>
    <mergeCell ref="J386:J387"/>
    <mergeCell ref="N384:N385"/>
    <mergeCell ref="O384:P385"/>
    <mergeCell ref="Q384:Q385"/>
    <mergeCell ref="R384:R385"/>
    <mergeCell ref="S384:T385"/>
    <mergeCell ref="U384:U385"/>
    <mergeCell ref="Y382:Y383"/>
    <mergeCell ref="B384:B385"/>
    <mergeCell ref="C384:D385"/>
    <mergeCell ref="E384:E385"/>
    <mergeCell ref="F384:F385"/>
    <mergeCell ref="G384:H385"/>
    <mergeCell ref="I384:I385"/>
    <mergeCell ref="J384:J385"/>
    <mergeCell ref="K384:L385"/>
    <mergeCell ref="M384:M385"/>
    <mergeCell ref="Q382:Q383"/>
    <mergeCell ref="R382:R383"/>
    <mergeCell ref="S382:T383"/>
    <mergeCell ref="U382:U383"/>
    <mergeCell ref="V382:V383"/>
    <mergeCell ref="W382:X383"/>
    <mergeCell ref="I382:I383"/>
    <mergeCell ref="J382:J383"/>
    <mergeCell ref="K382:L383"/>
    <mergeCell ref="M382:M383"/>
    <mergeCell ref="N382:N383"/>
    <mergeCell ref="O382:P383"/>
    <mergeCell ref="U380:U381"/>
    <mergeCell ref="V380:V381"/>
    <mergeCell ref="W380:W381"/>
    <mergeCell ref="X380:X381"/>
    <mergeCell ref="Y380:Y381"/>
    <mergeCell ref="B382:B383"/>
    <mergeCell ref="C382:D383"/>
    <mergeCell ref="E382:E383"/>
    <mergeCell ref="F382:F383"/>
    <mergeCell ref="G382:H383"/>
    <mergeCell ref="O380:O381"/>
    <mergeCell ref="P380:P381"/>
    <mergeCell ref="Q380:Q381"/>
    <mergeCell ref="R380:R381"/>
    <mergeCell ref="S380:S381"/>
    <mergeCell ref="T380:T381"/>
    <mergeCell ref="I380:I381"/>
    <mergeCell ref="J380:J381"/>
    <mergeCell ref="K380:K381"/>
    <mergeCell ref="L380:L381"/>
    <mergeCell ref="M380:M381"/>
    <mergeCell ref="N380:N381"/>
    <mergeCell ref="V378:V379"/>
    <mergeCell ref="W378:X379"/>
    <mergeCell ref="Y378:Y379"/>
    <mergeCell ref="B380:B381"/>
    <mergeCell ref="C380:C381"/>
    <mergeCell ref="D380:D381"/>
    <mergeCell ref="E380:E381"/>
    <mergeCell ref="F380:F381"/>
    <mergeCell ref="G380:G381"/>
    <mergeCell ref="H380:H381"/>
    <mergeCell ref="N378:N379"/>
    <mergeCell ref="O378:P379"/>
    <mergeCell ref="Q378:Q379"/>
    <mergeCell ref="R378:R379"/>
    <mergeCell ref="S378:T379"/>
    <mergeCell ref="U378:U379"/>
    <mergeCell ref="C377:Y377"/>
    <mergeCell ref="B378:B379"/>
    <mergeCell ref="C378:D379"/>
    <mergeCell ref="E378:E379"/>
    <mergeCell ref="F378:F379"/>
    <mergeCell ref="G378:H379"/>
    <mergeCell ref="I378:I379"/>
    <mergeCell ref="J378:J379"/>
    <mergeCell ref="K378:L379"/>
    <mergeCell ref="M378:M379"/>
    <mergeCell ref="R374:R376"/>
    <mergeCell ref="S374:U374"/>
    <mergeCell ref="S375:U375"/>
    <mergeCell ref="S376:U376"/>
    <mergeCell ref="V374:V376"/>
    <mergeCell ref="W374:Y376"/>
    <mergeCell ref="J374:J376"/>
    <mergeCell ref="K374:M374"/>
    <mergeCell ref="K375:M375"/>
    <mergeCell ref="K376:M376"/>
    <mergeCell ref="N374:N376"/>
    <mergeCell ref="O374:Q374"/>
    <mergeCell ref="O375:Q375"/>
    <mergeCell ref="O376:Q376"/>
    <mergeCell ref="Y368:Y369"/>
    <mergeCell ref="B372:Y372"/>
    <mergeCell ref="B374:B376"/>
    <mergeCell ref="C374:E374"/>
    <mergeCell ref="C375:E375"/>
    <mergeCell ref="C376:E376"/>
    <mergeCell ref="F374:F376"/>
    <mergeCell ref="G374:I374"/>
    <mergeCell ref="G375:I375"/>
    <mergeCell ref="G376:I376"/>
    <mergeCell ref="S368:S369"/>
    <mergeCell ref="T368:T369"/>
    <mergeCell ref="U368:U369"/>
    <mergeCell ref="V368:V369"/>
    <mergeCell ref="W368:W369"/>
    <mergeCell ref="X368:X369"/>
    <mergeCell ref="M368:M369"/>
    <mergeCell ref="N368:N369"/>
    <mergeCell ref="O368:O369"/>
    <mergeCell ref="P368:P369"/>
    <mergeCell ref="Q368:Q369"/>
    <mergeCell ref="R368:R369"/>
    <mergeCell ref="G368:G369"/>
    <mergeCell ref="H368:H369"/>
    <mergeCell ref="I368:I369"/>
    <mergeCell ref="J368:J369"/>
    <mergeCell ref="K368:K369"/>
    <mergeCell ref="L368:L369"/>
    <mergeCell ref="S366:T367"/>
    <mergeCell ref="U366:U367"/>
    <mergeCell ref="V366:V367"/>
    <mergeCell ref="W366:X367"/>
    <mergeCell ref="Y366:Y367"/>
    <mergeCell ref="B368:B369"/>
    <mergeCell ref="C368:C369"/>
    <mergeCell ref="D368:D369"/>
    <mergeCell ref="E368:E369"/>
    <mergeCell ref="F368:F369"/>
    <mergeCell ref="K366:L367"/>
    <mergeCell ref="M366:M367"/>
    <mergeCell ref="N366:N367"/>
    <mergeCell ref="O366:P367"/>
    <mergeCell ref="Q366:Q367"/>
    <mergeCell ref="R366:R367"/>
    <mergeCell ref="V364:V365"/>
    <mergeCell ref="W364:X365"/>
    <mergeCell ref="Y364:Y365"/>
    <mergeCell ref="B366:B367"/>
    <mergeCell ref="C366:D367"/>
    <mergeCell ref="E366:E367"/>
    <mergeCell ref="F366:F367"/>
    <mergeCell ref="G366:H367"/>
    <mergeCell ref="I366:I367"/>
    <mergeCell ref="J366:J367"/>
    <mergeCell ref="N364:N365"/>
    <mergeCell ref="O364:P365"/>
    <mergeCell ref="Q364:Q365"/>
    <mergeCell ref="R364:R365"/>
    <mergeCell ref="S364:T365"/>
    <mergeCell ref="U364:U365"/>
    <mergeCell ref="Y362:Y363"/>
    <mergeCell ref="B364:B365"/>
    <mergeCell ref="C364:D365"/>
    <mergeCell ref="E364:E365"/>
    <mergeCell ref="F364:F365"/>
    <mergeCell ref="G364:H365"/>
    <mergeCell ref="I364:I365"/>
    <mergeCell ref="J364:J365"/>
    <mergeCell ref="K364:L365"/>
    <mergeCell ref="M364:M365"/>
    <mergeCell ref="Q362:Q363"/>
    <mergeCell ref="R362:R363"/>
    <mergeCell ref="S362:T363"/>
    <mergeCell ref="U362:U363"/>
    <mergeCell ref="V362:V363"/>
    <mergeCell ref="W362:X363"/>
    <mergeCell ref="I362:I363"/>
    <mergeCell ref="J362:J363"/>
    <mergeCell ref="K362:L363"/>
    <mergeCell ref="M362:M363"/>
    <mergeCell ref="N362:N363"/>
    <mergeCell ref="O362:P363"/>
    <mergeCell ref="U360:U361"/>
    <mergeCell ref="V360:V361"/>
    <mergeCell ref="W360:W361"/>
    <mergeCell ref="X360:X361"/>
    <mergeCell ref="Y360:Y361"/>
    <mergeCell ref="B362:B363"/>
    <mergeCell ref="C362:D363"/>
    <mergeCell ref="E362:E363"/>
    <mergeCell ref="F362:F363"/>
    <mergeCell ref="G362:H363"/>
    <mergeCell ref="O360:O361"/>
    <mergeCell ref="P360:P361"/>
    <mergeCell ref="Q360:Q361"/>
    <mergeCell ref="R360:R361"/>
    <mergeCell ref="S360:S361"/>
    <mergeCell ref="T360:T361"/>
    <mergeCell ref="I360:I361"/>
    <mergeCell ref="J360:J361"/>
    <mergeCell ref="K360:K361"/>
    <mergeCell ref="L360:L361"/>
    <mergeCell ref="M360:M361"/>
    <mergeCell ref="N360:N361"/>
    <mergeCell ref="C360:C361"/>
    <mergeCell ref="D360:D361"/>
    <mergeCell ref="E360:E361"/>
    <mergeCell ref="F360:F361"/>
    <mergeCell ref="G360:G361"/>
    <mergeCell ref="H360:H361"/>
    <mergeCell ref="W358:Y358"/>
    <mergeCell ref="C359:E359"/>
    <mergeCell ref="G359:I359"/>
    <mergeCell ref="K359:M359"/>
    <mergeCell ref="O359:Q359"/>
    <mergeCell ref="S359:U359"/>
    <mergeCell ref="W359:Y359"/>
    <mergeCell ref="U356:U357"/>
    <mergeCell ref="V356:V357"/>
    <mergeCell ref="W356:W357"/>
    <mergeCell ref="X356:X357"/>
    <mergeCell ref="Y356:Y357"/>
    <mergeCell ref="C358:E358"/>
    <mergeCell ref="G358:I358"/>
    <mergeCell ref="K358:M358"/>
    <mergeCell ref="O358:Q358"/>
    <mergeCell ref="S358:U358"/>
    <mergeCell ref="O356:O357"/>
    <mergeCell ref="P356:P357"/>
    <mergeCell ref="Q356:Q357"/>
    <mergeCell ref="R356:R357"/>
    <mergeCell ref="S356:S357"/>
    <mergeCell ref="T356:T357"/>
    <mergeCell ref="I356:I357"/>
    <mergeCell ref="J356:J357"/>
    <mergeCell ref="K356:K357"/>
    <mergeCell ref="L356:L357"/>
    <mergeCell ref="M356:M357"/>
    <mergeCell ref="N356:N357"/>
    <mergeCell ref="V354:V355"/>
    <mergeCell ref="W354:X355"/>
    <mergeCell ref="Y354:Y355"/>
    <mergeCell ref="B356:B357"/>
    <mergeCell ref="C356:C357"/>
    <mergeCell ref="D356:D357"/>
    <mergeCell ref="E356:E357"/>
    <mergeCell ref="F356:F357"/>
    <mergeCell ref="G356:G357"/>
    <mergeCell ref="H356:H357"/>
    <mergeCell ref="N354:N355"/>
    <mergeCell ref="O354:P355"/>
    <mergeCell ref="Q354:Q355"/>
    <mergeCell ref="R354:R355"/>
    <mergeCell ref="S354:T355"/>
    <mergeCell ref="U354:U355"/>
    <mergeCell ref="Y352:Y353"/>
    <mergeCell ref="B354:B355"/>
    <mergeCell ref="C354:D355"/>
    <mergeCell ref="E354:E355"/>
    <mergeCell ref="F354:F355"/>
    <mergeCell ref="G354:H355"/>
    <mergeCell ref="I354:I355"/>
    <mergeCell ref="J354:J355"/>
    <mergeCell ref="K354:L355"/>
    <mergeCell ref="M354:M355"/>
    <mergeCell ref="Q352:Q353"/>
    <mergeCell ref="R352:R353"/>
    <mergeCell ref="S352:T353"/>
    <mergeCell ref="U352:U353"/>
    <mergeCell ref="V352:V353"/>
    <mergeCell ref="W352:X353"/>
    <mergeCell ref="I352:I353"/>
    <mergeCell ref="J352:J353"/>
    <mergeCell ref="K352:L353"/>
    <mergeCell ref="M352:M353"/>
    <mergeCell ref="N352:N353"/>
    <mergeCell ref="O352:P353"/>
    <mergeCell ref="S350:T351"/>
    <mergeCell ref="U350:U351"/>
    <mergeCell ref="V350:V351"/>
    <mergeCell ref="W350:X351"/>
    <mergeCell ref="Y350:Y351"/>
    <mergeCell ref="B352:B353"/>
    <mergeCell ref="C352:D353"/>
    <mergeCell ref="E352:E353"/>
    <mergeCell ref="F352:F353"/>
    <mergeCell ref="G352:H353"/>
    <mergeCell ref="K350:L351"/>
    <mergeCell ref="M350:M351"/>
    <mergeCell ref="N350:N351"/>
    <mergeCell ref="O350:P351"/>
    <mergeCell ref="Q350:Q351"/>
    <mergeCell ref="R350:R351"/>
    <mergeCell ref="V348:V349"/>
    <mergeCell ref="W348:X349"/>
    <mergeCell ref="Y348:Y349"/>
    <mergeCell ref="B350:B351"/>
    <mergeCell ref="C350:D351"/>
    <mergeCell ref="E350:E351"/>
    <mergeCell ref="F350:F351"/>
    <mergeCell ref="G350:H351"/>
    <mergeCell ref="I350:I351"/>
    <mergeCell ref="J350:J351"/>
    <mergeCell ref="N348:N349"/>
    <mergeCell ref="O348:P349"/>
    <mergeCell ref="Q348:Q349"/>
    <mergeCell ref="R348:R349"/>
    <mergeCell ref="S348:T349"/>
    <mergeCell ref="U348:U349"/>
    <mergeCell ref="Y346:Y347"/>
    <mergeCell ref="B348:B349"/>
    <mergeCell ref="C348:D349"/>
    <mergeCell ref="E348:E349"/>
    <mergeCell ref="F348:F349"/>
    <mergeCell ref="G348:H349"/>
    <mergeCell ref="I348:I349"/>
    <mergeCell ref="J348:J349"/>
    <mergeCell ref="K348:L349"/>
    <mergeCell ref="M348:M349"/>
    <mergeCell ref="Q346:Q347"/>
    <mergeCell ref="R346:R347"/>
    <mergeCell ref="S346:T347"/>
    <mergeCell ref="U346:U347"/>
    <mergeCell ref="V346:V347"/>
    <mergeCell ref="W346:X347"/>
    <mergeCell ref="I346:I347"/>
    <mergeCell ref="J346:J347"/>
    <mergeCell ref="K346:L347"/>
    <mergeCell ref="M346:M347"/>
    <mergeCell ref="N346:N347"/>
    <mergeCell ref="O346:P347"/>
    <mergeCell ref="S344:T345"/>
    <mergeCell ref="U344:U345"/>
    <mergeCell ref="V344:V345"/>
    <mergeCell ref="W344:X345"/>
    <mergeCell ref="Y344:Y345"/>
    <mergeCell ref="B346:B347"/>
    <mergeCell ref="C346:D347"/>
    <mergeCell ref="E346:E347"/>
    <mergeCell ref="F346:F347"/>
    <mergeCell ref="G346:H347"/>
    <mergeCell ref="K344:L345"/>
    <mergeCell ref="M344:M345"/>
    <mergeCell ref="N344:N345"/>
    <mergeCell ref="O344:P345"/>
    <mergeCell ref="Q344:Q345"/>
    <mergeCell ref="R344:R345"/>
    <mergeCell ref="V342:V343"/>
    <mergeCell ref="W342:X343"/>
    <mergeCell ref="Y342:Y343"/>
    <mergeCell ref="B344:B345"/>
    <mergeCell ref="C344:D345"/>
    <mergeCell ref="E344:E345"/>
    <mergeCell ref="F344:F345"/>
    <mergeCell ref="G344:H345"/>
    <mergeCell ref="I344:I345"/>
    <mergeCell ref="J344:J345"/>
    <mergeCell ref="N342:N343"/>
    <mergeCell ref="O342:P343"/>
    <mergeCell ref="Q342:Q343"/>
    <mergeCell ref="R342:R343"/>
    <mergeCell ref="S342:T343"/>
    <mergeCell ref="U342:U343"/>
    <mergeCell ref="Y340:Y341"/>
    <mergeCell ref="B342:B343"/>
    <mergeCell ref="C342:D343"/>
    <mergeCell ref="E342:E343"/>
    <mergeCell ref="F342:F343"/>
    <mergeCell ref="G342:H343"/>
    <mergeCell ref="I342:I343"/>
    <mergeCell ref="J342:J343"/>
    <mergeCell ref="K342:L343"/>
    <mergeCell ref="M342:M343"/>
    <mergeCell ref="Q340:Q341"/>
    <mergeCell ref="R340:R341"/>
    <mergeCell ref="S340:T341"/>
    <mergeCell ref="U340:U341"/>
    <mergeCell ref="V340:V341"/>
    <mergeCell ref="W340:X341"/>
    <mergeCell ref="I340:I341"/>
    <mergeCell ref="J340:J341"/>
    <mergeCell ref="K340:L341"/>
    <mergeCell ref="M340:M341"/>
    <mergeCell ref="N340:N341"/>
    <mergeCell ref="O340:P341"/>
    <mergeCell ref="S338:T339"/>
    <mergeCell ref="U338:U339"/>
    <mergeCell ref="V338:V339"/>
    <mergeCell ref="W338:X339"/>
    <mergeCell ref="Y338:Y339"/>
    <mergeCell ref="B340:B341"/>
    <mergeCell ref="C340:D341"/>
    <mergeCell ref="E340:E341"/>
    <mergeCell ref="F340:F341"/>
    <mergeCell ref="G340:H341"/>
    <mergeCell ref="K338:L339"/>
    <mergeCell ref="M338:M339"/>
    <mergeCell ref="N338:N339"/>
    <mergeCell ref="O338:P339"/>
    <mergeCell ref="Q338:Q339"/>
    <mergeCell ref="R338:R339"/>
    <mergeCell ref="V336:V337"/>
    <mergeCell ref="W336:X337"/>
    <mergeCell ref="Y336:Y337"/>
    <mergeCell ref="B338:B339"/>
    <mergeCell ref="C338:D339"/>
    <mergeCell ref="E338:E339"/>
    <mergeCell ref="F338:F339"/>
    <mergeCell ref="G338:H339"/>
    <mergeCell ref="I338:I339"/>
    <mergeCell ref="J338:J339"/>
    <mergeCell ref="N336:N337"/>
    <mergeCell ref="O336:P337"/>
    <mergeCell ref="Q336:Q337"/>
    <mergeCell ref="R336:R337"/>
    <mergeCell ref="S336:T337"/>
    <mergeCell ref="U336:U337"/>
    <mergeCell ref="Y334:Y335"/>
    <mergeCell ref="B336:B337"/>
    <mergeCell ref="C336:D337"/>
    <mergeCell ref="E336:E337"/>
    <mergeCell ref="F336:F337"/>
    <mergeCell ref="G336:H337"/>
    <mergeCell ref="I336:I337"/>
    <mergeCell ref="J336:J337"/>
    <mergeCell ref="K336:L337"/>
    <mergeCell ref="M336:M337"/>
    <mergeCell ref="Q334:Q335"/>
    <mergeCell ref="R334:R335"/>
    <mergeCell ref="S334:T335"/>
    <mergeCell ref="U334:U335"/>
    <mergeCell ref="V334:V335"/>
    <mergeCell ref="W334:X335"/>
    <mergeCell ref="I334:I335"/>
    <mergeCell ref="J334:J335"/>
    <mergeCell ref="K334:L335"/>
    <mergeCell ref="M334:M335"/>
    <mergeCell ref="N334:N335"/>
    <mergeCell ref="O334:P335"/>
    <mergeCell ref="S332:T333"/>
    <mergeCell ref="U332:U333"/>
    <mergeCell ref="V332:V333"/>
    <mergeCell ref="W332:X333"/>
    <mergeCell ref="Y332:Y333"/>
    <mergeCell ref="B334:B335"/>
    <mergeCell ref="C334:D335"/>
    <mergeCell ref="E334:E335"/>
    <mergeCell ref="F334:F335"/>
    <mergeCell ref="G334:H335"/>
    <mergeCell ref="K332:L333"/>
    <mergeCell ref="M332:M333"/>
    <mergeCell ref="N332:N333"/>
    <mergeCell ref="O332:P333"/>
    <mergeCell ref="Q332:Q333"/>
    <mergeCell ref="R332:R333"/>
    <mergeCell ref="V330:V331"/>
    <mergeCell ref="W330:X331"/>
    <mergeCell ref="Y330:Y331"/>
    <mergeCell ref="B332:B333"/>
    <mergeCell ref="C332:D333"/>
    <mergeCell ref="E332:E333"/>
    <mergeCell ref="F332:F333"/>
    <mergeCell ref="G332:H333"/>
    <mergeCell ref="I332:I333"/>
    <mergeCell ref="J332:J333"/>
    <mergeCell ref="N330:N331"/>
    <mergeCell ref="O330:P331"/>
    <mergeCell ref="Q330:Q331"/>
    <mergeCell ref="R330:R331"/>
    <mergeCell ref="S330:T331"/>
    <mergeCell ref="U330:U331"/>
    <mergeCell ref="Y328:Y329"/>
    <mergeCell ref="B330:B331"/>
    <mergeCell ref="C330:D331"/>
    <mergeCell ref="E330:E331"/>
    <mergeCell ref="F330:F331"/>
    <mergeCell ref="G330:H331"/>
    <mergeCell ref="I330:I331"/>
    <mergeCell ref="J330:J331"/>
    <mergeCell ref="K330:L331"/>
    <mergeCell ref="M330:M331"/>
    <mergeCell ref="Q328:Q329"/>
    <mergeCell ref="R328:R329"/>
    <mergeCell ref="S328:T329"/>
    <mergeCell ref="U328:U329"/>
    <mergeCell ref="V328:V329"/>
    <mergeCell ref="W328:X329"/>
    <mergeCell ref="I328:I329"/>
    <mergeCell ref="J328:J329"/>
    <mergeCell ref="K328:L329"/>
    <mergeCell ref="M328:M329"/>
    <mergeCell ref="N328:N329"/>
    <mergeCell ref="O328:P329"/>
    <mergeCell ref="S326:T327"/>
    <mergeCell ref="U326:U327"/>
    <mergeCell ref="V326:V327"/>
    <mergeCell ref="W326:X327"/>
    <mergeCell ref="Y326:Y327"/>
    <mergeCell ref="B328:B329"/>
    <mergeCell ref="C328:D329"/>
    <mergeCell ref="E328:E329"/>
    <mergeCell ref="F328:F329"/>
    <mergeCell ref="G328:H329"/>
    <mergeCell ref="K326:L327"/>
    <mergeCell ref="M326:M327"/>
    <mergeCell ref="N326:N327"/>
    <mergeCell ref="O326:P327"/>
    <mergeCell ref="Q326:Q327"/>
    <mergeCell ref="R326:R327"/>
    <mergeCell ref="V324:V325"/>
    <mergeCell ref="W324:X325"/>
    <mergeCell ref="Y324:Y325"/>
    <mergeCell ref="B326:B327"/>
    <mergeCell ref="C326:D327"/>
    <mergeCell ref="E326:E327"/>
    <mergeCell ref="F326:F327"/>
    <mergeCell ref="G326:H327"/>
    <mergeCell ref="I326:I327"/>
    <mergeCell ref="J326:J327"/>
    <mergeCell ref="N324:N325"/>
    <mergeCell ref="O324:P325"/>
    <mergeCell ref="Q324:Q325"/>
    <mergeCell ref="R324:R325"/>
    <mergeCell ref="S324:T325"/>
    <mergeCell ref="U324:U325"/>
    <mergeCell ref="Y322:Y323"/>
    <mergeCell ref="B324:B325"/>
    <mergeCell ref="C324:D325"/>
    <mergeCell ref="E324:E325"/>
    <mergeCell ref="F324:F325"/>
    <mergeCell ref="G324:H325"/>
    <mergeCell ref="I324:I325"/>
    <mergeCell ref="J324:J325"/>
    <mergeCell ref="K324:L325"/>
    <mergeCell ref="M324:M325"/>
    <mergeCell ref="Q322:Q323"/>
    <mergeCell ref="R322:R323"/>
    <mergeCell ref="S322:T323"/>
    <mergeCell ref="U322:U323"/>
    <mergeCell ref="V322:V323"/>
    <mergeCell ref="W322:X323"/>
    <mergeCell ref="I322:I323"/>
    <mergeCell ref="J322:J323"/>
    <mergeCell ref="K322:L323"/>
    <mergeCell ref="M322:M323"/>
    <mergeCell ref="N322:N323"/>
    <mergeCell ref="O322:P323"/>
    <mergeCell ref="S320:T321"/>
    <mergeCell ref="U320:U321"/>
    <mergeCell ref="V320:V321"/>
    <mergeCell ref="W320:X321"/>
    <mergeCell ref="Y320:Y321"/>
    <mergeCell ref="B322:B323"/>
    <mergeCell ref="C322:D323"/>
    <mergeCell ref="E322:E323"/>
    <mergeCell ref="F322:F323"/>
    <mergeCell ref="G322:H323"/>
    <mergeCell ref="K320:L321"/>
    <mergeCell ref="M320:M321"/>
    <mergeCell ref="N320:N321"/>
    <mergeCell ref="O320:P321"/>
    <mergeCell ref="Q320:Q321"/>
    <mergeCell ref="R320:R321"/>
    <mergeCell ref="V318:V319"/>
    <mergeCell ref="W318:X319"/>
    <mergeCell ref="Y318:Y319"/>
    <mergeCell ref="B320:B321"/>
    <mergeCell ref="C320:D321"/>
    <mergeCell ref="E320:E321"/>
    <mergeCell ref="F320:F321"/>
    <mergeCell ref="G320:H321"/>
    <mergeCell ref="I320:I321"/>
    <mergeCell ref="J320:J321"/>
    <mergeCell ref="N318:N319"/>
    <mergeCell ref="O318:P319"/>
    <mergeCell ref="Q318:Q319"/>
    <mergeCell ref="R318:R319"/>
    <mergeCell ref="S318:T319"/>
    <mergeCell ref="U318:U319"/>
    <mergeCell ref="Y316:Y317"/>
    <mergeCell ref="B318:B319"/>
    <mergeCell ref="C318:D319"/>
    <mergeCell ref="E318:E319"/>
    <mergeCell ref="F318:F319"/>
    <mergeCell ref="G318:H319"/>
    <mergeCell ref="I318:I319"/>
    <mergeCell ref="J318:J319"/>
    <mergeCell ref="K318:L319"/>
    <mergeCell ref="M318:M319"/>
    <mergeCell ref="Q316:Q317"/>
    <mergeCell ref="R316:R317"/>
    <mergeCell ref="S316:T317"/>
    <mergeCell ref="U316:U317"/>
    <mergeCell ref="V316:V317"/>
    <mergeCell ref="W316:X317"/>
    <mergeCell ref="I316:I317"/>
    <mergeCell ref="J316:J317"/>
    <mergeCell ref="K316:L317"/>
    <mergeCell ref="M316:M317"/>
    <mergeCell ref="N316:N317"/>
    <mergeCell ref="O316:P317"/>
    <mergeCell ref="S314:T315"/>
    <mergeCell ref="U314:U315"/>
    <mergeCell ref="V314:V315"/>
    <mergeCell ref="W314:X315"/>
    <mergeCell ref="Y314:Y315"/>
    <mergeCell ref="B316:B317"/>
    <mergeCell ref="C316:D317"/>
    <mergeCell ref="E316:E317"/>
    <mergeCell ref="F316:F317"/>
    <mergeCell ref="G316:H317"/>
    <mergeCell ref="K314:L315"/>
    <mergeCell ref="M314:M315"/>
    <mergeCell ref="N314:N315"/>
    <mergeCell ref="O314:P315"/>
    <mergeCell ref="Q314:Q315"/>
    <mergeCell ref="R314:R315"/>
    <mergeCell ref="W312:W313"/>
    <mergeCell ref="X312:X313"/>
    <mergeCell ref="Y312:Y313"/>
    <mergeCell ref="B314:B315"/>
    <mergeCell ref="C314:D315"/>
    <mergeCell ref="E314:E315"/>
    <mergeCell ref="F314:F315"/>
    <mergeCell ref="G314:H315"/>
    <mergeCell ref="I314:I315"/>
    <mergeCell ref="J314:J315"/>
    <mergeCell ref="Q312:Q313"/>
    <mergeCell ref="R312:R313"/>
    <mergeCell ref="S312:S313"/>
    <mergeCell ref="T312:T313"/>
    <mergeCell ref="U312:U313"/>
    <mergeCell ref="V312:V313"/>
    <mergeCell ref="K312:K313"/>
    <mergeCell ref="L312:L313"/>
    <mergeCell ref="M312:M313"/>
    <mergeCell ref="N312:N313"/>
    <mergeCell ref="O312:O313"/>
    <mergeCell ref="P312:P313"/>
    <mergeCell ref="C311:Y311"/>
    <mergeCell ref="B312:B313"/>
    <mergeCell ref="C312:C313"/>
    <mergeCell ref="D312:D313"/>
    <mergeCell ref="E312:E313"/>
    <mergeCell ref="F312:F313"/>
    <mergeCell ref="G312:G313"/>
    <mergeCell ref="H312:H313"/>
    <mergeCell ref="I312:I313"/>
    <mergeCell ref="J312:J313"/>
    <mergeCell ref="R308:R310"/>
    <mergeCell ref="S308:U308"/>
    <mergeCell ref="S309:U309"/>
    <mergeCell ref="S310:U310"/>
    <mergeCell ref="V308:V310"/>
    <mergeCell ref="W308:Y310"/>
    <mergeCell ref="J308:J310"/>
    <mergeCell ref="K308:M308"/>
    <mergeCell ref="K309:M309"/>
    <mergeCell ref="K310:M310"/>
    <mergeCell ref="N308:N310"/>
    <mergeCell ref="O308:Q308"/>
    <mergeCell ref="O309:Q309"/>
    <mergeCell ref="O310:Q310"/>
    <mergeCell ref="Y302:Y303"/>
    <mergeCell ref="B306:Y306"/>
    <mergeCell ref="B308:B310"/>
    <mergeCell ref="C308:E308"/>
    <mergeCell ref="C309:E309"/>
    <mergeCell ref="C310:E310"/>
    <mergeCell ref="F308:F310"/>
    <mergeCell ref="G308:I308"/>
    <mergeCell ref="G309:I309"/>
    <mergeCell ref="G310:I310"/>
    <mergeCell ref="S302:S303"/>
    <mergeCell ref="T302:T303"/>
    <mergeCell ref="U302:U303"/>
    <mergeCell ref="V302:V303"/>
    <mergeCell ref="W302:W303"/>
    <mergeCell ref="X302:X303"/>
    <mergeCell ref="M302:M303"/>
    <mergeCell ref="N302:N303"/>
    <mergeCell ref="O302:O303"/>
    <mergeCell ref="P302:P303"/>
    <mergeCell ref="Q302:Q303"/>
    <mergeCell ref="R302:R303"/>
    <mergeCell ref="G302:G303"/>
    <mergeCell ref="H302:H303"/>
    <mergeCell ref="I302:I303"/>
    <mergeCell ref="J302:J303"/>
    <mergeCell ref="K302:K303"/>
    <mergeCell ref="L302:L303"/>
    <mergeCell ref="S300:T301"/>
    <mergeCell ref="U300:U301"/>
    <mergeCell ref="V300:V301"/>
    <mergeCell ref="W300:X301"/>
    <mergeCell ref="Y300:Y301"/>
    <mergeCell ref="B302:B303"/>
    <mergeCell ref="C302:C303"/>
    <mergeCell ref="D302:D303"/>
    <mergeCell ref="E302:E303"/>
    <mergeCell ref="F302:F303"/>
    <mergeCell ref="K300:L301"/>
    <mergeCell ref="M300:M301"/>
    <mergeCell ref="N300:N301"/>
    <mergeCell ref="O300:P301"/>
    <mergeCell ref="Q300:Q301"/>
    <mergeCell ref="R300:R301"/>
    <mergeCell ref="V298:V299"/>
    <mergeCell ref="W298:X299"/>
    <mergeCell ref="Y298:Y299"/>
    <mergeCell ref="B300:B301"/>
    <mergeCell ref="C300:D301"/>
    <mergeCell ref="E300:E301"/>
    <mergeCell ref="F300:F301"/>
    <mergeCell ref="G300:H301"/>
    <mergeCell ref="I300:I301"/>
    <mergeCell ref="J300:J301"/>
    <mergeCell ref="N298:N299"/>
    <mergeCell ref="O298:P299"/>
    <mergeCell ref="Q298:Q299"/>
    <mergeCell ref="R298:R299"/>
    <mergeCell ref="S298:T299"/>
    <mergeCell ref="U298:U299"/>
    <mergeCell ref="Y296:Y297"/>
    <mergeCell ref="B298:B299"/>
    <mergeCell ref="C298:D299"/>
    <mergeCell ref="E298:E299"/>
    <mergeCell ref="F298:F299"/>
    <mergeCell ref="G298:H299"/>
    <mergeCell ref="I298:I299"/>
    <mergeCell ref="J298:J299"/>
    <mergeCell ref="K298:L299"/>
    <mergeCell ref="M298:M299"/>
    <mergeCell ref="Q296:Q297"/>
    <mergeCell ref="R296:R297"/>
    <mergeCell ref="S296:T297"/>
    <mergeCell ref="U296:U297"/>
    <mergeCell ref="V296:V297"/>
    <mergeCell ref="W296:X297"/>
    <mergeCell ref="I296:I297"/>
    <mergeCell ref="J296:J297"/>
    <mergeCell ref="K296:L297"/>
    <mergeCell ref="M296:M297"/>
    <mergeCell ref="N296:N297"/>
    <mergeCell ref="O296:P297"/>
    <mergeCell ref="U294:U295"/>
    <mergeCell ref="V294:V295"/>
    <mergeCell ref="W294:W295"/>
    <mergeCell ref="X294:X295"/>
    <mergeCell ref="Y294:Y295"/>
    <mergeCell ref="B296:B297"/>
    <mergeCell ref="C296:D297"/>
    <mergeCell ref="E296:E297"/>
    <mergeCell ref="F296:F297"/>
    <mergeCell ref="G296:H297"/>
    <mergeCell ref="O294:O295"/>
    <mergeCell ref="P294:P295"/>
    <mergeCell ref="Q294:Q295"/>
    <mergeCell ref="R294:R295"/>
    <mergeCell ref="S294:S295"/>
    <mergeCell ref="T294:T295"/>
    <mergeCell ref="I294:I295"/>
    <mergeCell ref="J294:J295"/>
    <mergeCell ref="K294:K295"/>
    <mergeCell ref="L294:L295"/>
    <mergeCell ref="M294:M295"/>
    <mergeCell ref="N294:N295"/>
    <mergeCell ref="C294:C295"/>
    <mergeCell ref="D294:D295"/>
    <mergeCell ref="E294:E295"/>
    <mergeCell ref="F294:F295"/>
    <mergeCell ref="G294:G295"/>
    <mergeCell ref="H294:H295"/>
    <mergeCell ref="C293:E293"/>
    <mergeCell ref="G293:I293"/>
    <mergeCell ref="K293:M293"/>
    <mergeCell ref="O293:Q293"/>
    <mergeCell ref="S293:U293"/>
    <mergeCell ref="W293:Y293"/>
    <mergeCell ref="C292:E292"/>
    <mergeCell ref="G292:I292"/>
    <mergeCell ref="K292:M292"/>
    <mergeCell ref="O292:Q292"/>
    <mergeCell ref="S292:U292"/>
    <mergeCell ref="W292:Y292"/>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S272:T273"/>
    <mergeCell ref="U272:U273"/>
    <mergeCell ref="V272:V273"/>
    <mergeCell ref="W272:X273"/>
    <mergeCell ref="Y272:Y273"/>
    <mergeCell ref="C274:D275"/>
    <mergeCell ref="E274:E275"/>
    <mergeCell ref="F274:F275"/>
    <mergeCell ref="G274:H275"/>
    <mergeCell ref="I274:I275"/>
    <mergeCell ref="K272:L273"/>
    <mergeCell ref="M272:M273"/>
    <mergeCell ref="N272:N273"/>
    <mergeCell ref="O272:P273"/>
    <mergeCell ref="Q272:Q273"/>
    <mergeCell ref="R272:R273"/>
    <mergeCell ref="V270:V271"/>
    <mergeCell ref="W270:X271"/>
    <mergeCell ref="Y270:Y271"/>
    <mergeCell ref="B272:B273"/>
    <mergeCell ref="C272:D273"/>
    <mergeCell ref="E272:E273"/>
    <mergeCell ref="F272:F273"/>
    <mergeCell ref="G272:H273"/>
    <mergeCell ref="I272:I273"/>
    <mergeCell ref="J272:J273"/>
    <mergeCell ref="N270:N271"/>
    <mergeCell ref="O270:P271"/>
    <mergeCell ref="Q270:Q271"/>
    <mergeCell ref="R270:R271"/>
    <mergeCell ref="S270:T271"/>
    <mergeCell ref="U270:U271"/>
    <mergeCell ref="Y268:Y269"/>
    <mergeCell ref="B270:B271"/>
    <mergeCell ref="C270:D271"/>
    <mergeCell ref="E270:E271"/>
    <mergeCell ref="F270:F271"/>
    <mergeCell ref="G270:H271"/>
    <mergeCell ref="I270:I271"/>
    <mergeCell ref="J270:J271"/>
    <mergeCell ref="K270:L271"/>
    <mergeCell ref="M270:M271"/>
    <mergeCell ref="Q268:Q269"/>
    <mergeCell ref="R268:R269"/>
    <mergeCell ref="S268:T269"/>
    <mergeCell ref="U268:U269"/>
    <mergeCell ref="V268:V269"/>
    <mergeCell ref="W268:X269"/>
    <mergeCell ref="I268:I269"/>
    <mergeCell ref="J268:J269"/>
    <mergeCell ref="K268:L269"/>
    <mergeCell ref="M268:M269"/>
    <mergeCell ref="N268:N269"/>
    <mergeCell ref="O268:P269"/>
    <mergeCell ref="S266:T267"/>
    <mergeCell ref="U266:U267"/>
    <mergeCell ref="V266:V267"/>
    <mergeCell ref="W266:X267"/>
    <mergeCell ref="Y266:Y267"/>
    <mergeCell ref="B268:B269"/>
    <mergeCell ref="C268:D269"/>
    <mergeCell ref="E268:E269"/>
    <mergeCell ref="F268:F269"/>
    <mergeCell ref="G268:H269"/>
    <mergeCell ref="K266:L267"/>
    <mergeCell ref="M266:M267"/>
    <mergeCell ref="N266:N267"/>
    <mergeCell ref="O266:P267"/>
    <mergeCell ref="Q266:Q267"/>
    <mergeCell ref="R266:R267"/>
    <mergeCell ref="V264:V265"/>
    <mergeCell ref="W264:X265"/>
    <mergeCell ref="Y264:Y265"/>
    <mergeCell ref="B266:B267"/>
    <mergeCell ref="C266:D267"/>
    <mergeCell ref="E266:E267"/>
    <mergeCell ref="F266:F267"/>
    <mergeCell ref="G266:H267"/>
    <mergeCell ref="I266:I267"/>
    <mergeCell ref="J266:J267"/>
    <mergeCell ref="N264:N265"/>
    <mergeCell ref="O264:P265"/>
    <mergeCell ref="Q264:Q265"/>
    <mergeCell ref="R264:R265"/>
    <mergeCell ref="S264:T265"/>
    <mergeCell ref="U264:U265"/>
    <mergeCell ref="Y262:Y263"/>
    <mergeCell ref="B264:B265"/>
    <mergeCell ref="C264:D265"/>
    <mergeCell ref="E264:E265"/>
    <mergeCell ref="F264:F265"/>
    <mergeCell ref="G264:H265"/>
    <mergeCell ref="I264:I265"/>
    <mergeCell ref="J264:J265"/>
    <mergeCell ref="K264:L265"/>
    <mergeCell ref="M264:M265"/>
    <mergeCell ref="Q262:Q263"/>
    <mergeCell ref="R262:R263"/>
    <mergeCell ref="S262:T263"/>
    <mergeCell ref="U262:U263"/>
    <mergeCell ref="V262:V263"/>
    <mergeCell ref="W262:X263"/>
    <mergeCell ref="I262:I263"/>
    <mergeCell ref="J262:J263"/>
    <mergeCell ref="K262:L263"/>
    <mergeCell ref="M262:M263"/>
    <mergeCell ref="N262:N263"/>
    <mergeCell ref="O262:P263"/>
    <mergeCell ref="S260:T261"/>
    <mergeCell ref="U260:U261"/>
    <mergeCell ref="V260:V261"/>
    <mergeCell ref="W260:X261"/>
    <mergeCell ref="Y260:Y261"/>
    <mergeCell ref="B262:B263"/>
    <mergeCell ref="C262:D263"/>
    <mergeCell ref="E262:E263"/>
    <mergeCell ref="F262:F263"/>
    <mergeCell ref="G262:H263"/>
    <mergeCell ref="K260:L261"/>
    <mergeCell ref="M260:M261"/>
    <mergeCell ref="N260:N261"/>
    <mergeCell ref="O260:P261"/>
    <mergeCell ref="Q260:Q261"/>
    <mergeCell ref="R260:R261"/>
    <mergeCell ref="V258:V259"/>
    <mergeCell ref="W258:X259"/>
    <mergeCell ref="Y258:Y259"/>
    <mergeCell ref="B260:B261"/>
    <mergeCell ref="C260:D261"/>
    <mergeCell ref="E260:E261"/>
    <mergeCell ref="F260:F261"/>
    <mergeCell ref="G260:H261"/>
    <mergeCell ref="I260:I261"/>
    <mergeCell ref="J260:J261"/>
    <mergeCell ref="N258:N259"/>
    <mergeCell ref="O258:P259"/>
    <mergeCell ref="Q258:Q259"/>
    <mergeCell ref="R258:R259"/>
    <mergeCell ref="S258:T259"/>
    <mergeCell ref="U258:U259"/>
    <mergeCell ref="Y256:Y257"/>
    <mergeCell ref="B258:B259"/>
    <mergeCell ref="C258:D259"/>
    <mergeCell ref="E258:E259"/>
    <mergeCell ref="F258:F259"/>
    <mergeCell ref="G258:H259"/>
    <mergeCell ref="I258:I259"/>
    <mergeCell ref="J258:J259"/>
    <mergeCell ref="K258:L259"/>
    <mergeCell ref="M258:M259"/>
    <mergeCell ref="Q256:Q257"/>
    <mergeCell ref="R256:R257"/>
    <mergeCell ref="S256:T257"/>
    <mergeCell ref="U256:U257"/>
    <mergeCell ref="V256:V257"/>
    <mergeCell ref="W256:X257"/>
    <mergeCell ref="I256:I257"/>
    <mergeCell ref="J256:J257"/>
    <mergeCell ref="K256:L257"/>
    <mergeCell ref="M256:M257"/>
    <mergeCell ref="N256:N257"/>
    <mergeCell ref="O256:P257"/>
    <mergeCell ref="S254:T255"/>
    <mergeCell ref="U254:U255"/>
    <mergeCell ref="V254:V255"/>
    <mergeCell ref="W254:X255"/>
    <mergeCell ref="Y254:Y255"/>
    <mergeCell ref="B256:B257"/>
    <mergeCell ref="C256:D257"/>
    <mergeCell ref="E256:E257"/>
    <mergeCell ref="F256:F257"/>
    <mergeCell ref="G256:H257"/>
    <mergeCell ref="K254:L255"/>
    <mergeCell ref="M254:M255"/>
    <mergeCell ref="N254:N255"/>
    <mergeCell ref="O254:P255"/>
    <mergeCell ref="Q254:Q255"/>
    <mergeCell ref="R254:R255"/>
    <mergeCell ref="C254:D255"/>
    <mergeCell ref="E254:E255"/>
    <mergeCell ref="F254:F255"/>
    <mergeCell ref="G254:H255"/>
    <mergeCell ref="I254:I255"/>
    <mergeCell ref="J254:J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49:R251"/>
    <mergeCell ref="S249:T251"/>
    <mergeCell ref="U249:U251"/>
    <mergeCell ref="V249:V251"/>
    <mergeCell ref="W249:X251"/>
    <mergeCell ref="Y249:Y251"/>
    <mergeCell ref="J249:J251"/>
    <mergeCell ref="K249:L251"/>
    <mergeCell ref="M249:M251"/>
    <mergeCell ref="N249:N251"/>
    <mergeCell ref="O249:P251"/>
    <mergeCell ref="Q249:Q251"/>
    <mergeCell ref="S247:T248"/>
    <mergeCell ref="U247:U248"/>
    <mergeCell ref="V247:V248"/>
    <mergeCell ref="W247:X248"/>
    <mergeCell ref="Y247:Y248"/>
    <mergeCell ref="C249:D251"/>
    <mergeCell ref="E249:E251"/>
    <mergeCell ref="F249:F251"/>
    <mergeCell ref="G249:H251"/>
    <mergeCell ref="I249:I251"/>
    <mergeCell ref="K247:L248"/>
    <mergeCell ref="M247:M248"/>
    <mergeCell ref="N247:N248"/>
    <mergeCell ref="O247:P248"/>
    <mergeCell ref="Q247:Q248"/>
    <mergeCell ref="R247:R248"/>
    <mergeCell ref="W245:W246"/>
    <mergeCell ref="X245:X246"/>
    <mergeCell ref="Y245:Y246"/>
    <mergeCell ref="B247:B248"/>
    <mergeCell ref="C247:D248"/>
    <mergeCell ref="E247:E248"/>
    <mergeCell ref="F247:F248"/>
    <mergeCell ref="G247:H248"/>
    <mergeCell ref="I247:I248"/>
    <mergeCell ref="J247:J248"/>
    <mergeCell ref="Q245:Q246"/>
    <mergeCell ref="R245:R246"/>
    <mergeCell ref="S245:S246"/>
    <mergeCell ref="T245:T246"/>
    <mergeCell ref="U245:U246"/>
    <mergeCell ref="V245:V246"/>
    <mergeCell ref="K245:K246"/>
    <mergeCell ref="L245:L246"/>
    <mergeCell ref="M245:M246"/>
    <mergeCell ref="N245:N246"/>
    <mergeCell ref="O245:O246"/>
    <mergeCell ref="P245:P246"/>
    <mergeCell ref="C244:Y244"/>
    <mergeCell ref="B245:B246"/>
    <mergeCell ref="C245:C246"/>
    <mergeCell ref="D245:D246"/>
    <mergeCell ref="E245:E246"/>
    <mergeCell ref="F245:F246"/>
    <mergeCell ref="G245:G246"/>
    <mergeCell ref="H245:H246"/>
    <mergeCell ref="I245:I246"/>
    <mergeCell ref="J245:J246"/>
    <mergeCell ref="R241:R243"/>
    <mergeCell ref="S241:U241"/>
    <mergeCell ref="S242:U242"/>
    <mergeCell ref="S243:U243"/>
    <mergeCell ref="V241:V243"/>
    <mergeCell ref="W241:Y243"/>
    <mergeCell ref="J241:J243"/>
    <mergeCell ref="K241:M241"/>
    <mergeCell ref="K242:M242"/>
    <mergeCell ref="K243:M243"/>
    <mergeCell ref="N241:N243"/>
    <mergeCell ref="O241:Q241"/>
    <mergeCell ref="O242:Q242"/>
    <mergeCell ref="O243:Q243"/>
    <mergeCell ref="Y236:Y237"/>
    <mergeCell ref="B239:Y239"/>
    <mergeCell ref="B241:B243"/>
    <mergeCell ref="C241:E241"/>
    <mergeCell ref="C242:E242"/>
    <mergeCell ref="C243:E243"/>
    <mergeCell ref="F241:F243"/>
    <mergeCell ref="G241:I241"/>
    <mergeCell ref="G242:I242"/>
    <mergeCell ref="G243:I243"/>
    <mergeCell ref="S236:S237"/>
    <mergeCell ref="T236:T237"/>
    <mergeCell ref="U236:U237"/>
    <mergeCell ref="V236:V237"/>
    <mergeCell ref="W236:W237"/>
    <mergeCell ref="X236:X237"/>
    <mergeCell ref="M236:M237"/>
    <mergeCell ref="N236:N237"/>
    <mergeCell ref="O236:O237"/>
    <mergeCell ref="P236:P237"/>
    <mergeCell ref="Q236:Q237"/>
    <mergeCell ref="R236:R237"/>
    <mergeCell ref="G236:G237"/>
    <mergeCell ref="H236:H237"/>
    <mergeCell ref="I236:I237"/>
    <mergeCell ref="J236:J237"/>
    <mergeCell ref="K236:K237"/>
    <mergeCell ref="L236:L237"/>
    <mergeCell ref="S234:T235"/>
    <mergeCell ref="U234:U235"/>
    <mergeCell ref="V234:V235"/>
    <mergeCell ref="W234:X235"/>
    <mergeCell ref="Y234:Y235"/>
    <mergeCell ref="B236:B237"/>
    <mergeCell ref="C236:C237"/>
    <mergeCell ref="D236:D237"/>
    <mergeCell ref="E236:E237"/>
    <mergeCell ref="F236:F237"/>
    <mergeCell ref="K234:L235"/>
    <mergeCell ref="M234:M235"/>
    <mergeCell ref="N234:N235"/>
    <mergeCell ref="O234:P235"/>
    <mergeCell ref="Q234:Q235"/>
    <mergeCell ref="R234:R235"/>
    <mergeCell ref="V232:V233"/>
    <mergeCell ref="W232:X233"/>
    <mergeCell ref="Y232:Y233"/>
    <mergeCell ref="B234:B235"/>
    <mergeCell ref="C234:D235"/>
    <mergeCell ref="E234:E235"/>
    <mergeCell ref="F234:F235"/>
    <mergeCell ref="G234:H235"/>
    <mergeCell ref="I234:I235"/>
    <mergeCell ref="J234:J235"/>
    <mergeCell ref="N232:N233"/>
    <mergeCell ref="O232:P233"/>
    <mergeCell ref="Q232:Q233"/>
    <mergeCell ref="R232:R233"/>
    <mergeCell ref="S232:T233"/>
    <mergeCell ref="U232:U233"/>
    <mergeCell ref="Y230:Y231"/>
    <mergeCell ref="B232:B233"/>
    <mergeCell ref="C232:D233"/>
    <mergeCell ref="E232:E233"/>
    <mergeCell ref="F232:F233"/>
    <mergeCell ref="G232:H233"/>
    <mergeCell ref="I232:I233"/>
    <mergeCell ref="J232:J233"/>
    <mergeCell ref="K232:L233"/>
    <mergeCell ref="M232:M233"/>
    <mergeCell ref="Q230:Q231"/>
    <mergeCell ref="R230:R231"/>
    <mergeCell ref="S230:T231"/>
    <mergeCell ref="U230:U231"/>
    <mergeCell ref="V230:V231"/>
    <mergeCell ref="W230:X231"/>
    <mergeCell ref="I230:I231"/>
    <mergeCell ref="J230:J231"/>
    <mergeCell ref="K230:L231"/>
    <mergeCell ref="M230:M231"/>
    <mergeCell ref="N230:N231"/>
    <mergeCell ref="O230:P231"/>
    <mergeCell ref="S228:T229"/>
    <mergeCell ref="U228:U229"/>
    <mergeCell ref="V228:V229"/>
    <mergeCell ref="W228:X229"/>
    <mergeCell ref="Y228:Y229"/>
    <mergeCell ref="B230:B231"/>
    <mergeCell ref="C230:D231"/>
    <mergeCell ref="E230:E231"/>
    <mergeCell ref="F230:F231"/>
    <mergeCell ref="G230:H231"/>
    <mergeCell ref="K228:L229"/>
    <mergeCell ref="M228:M229"/>
    <mergeCell ref="N228:N229"/>
    <mergeCell ref="O228:P229"/>
    <mergeCell ref="Q228:Q229"/>
    <mergeCell ref="R228:R229"/>
    <mergeCell ref="C228:D229"/>
    <mergeCell ref="E228:E229"/>
    <mergeCell ref="F228:F229"/>
    <mergeCell ref="G228:H229"/>
    <mergeCell ref="I228:I229"/>
    <mergeCell ref="J228:J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5:E225"/>
    <mergeCell ref="G225:I225"/>
    <mergeCell ref="K225:M225"/>
    <mergeCell ref="O225:Q225"/>
    <mergeCell ref="S225:U225"/>
    <mergeCell ref="W225:Y225"/>
    <mergeCell ref="C224:E224"/>
    <mergeCell ref="G224:I224"/>
    <mergeCell ref="K224:M224"/>
    <mergeCell ref="O224:Q224"/>
    <mergeCell ref="S224:U224"/>
    <mergeCell ref="W224:Y224"/>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U206:U207"/>
    <mergeCell ref="V206:V207"/>
    <mergeCell ref="W206:X207"/>
    <mergeCell ref="Y206:Y207"/>
    <mergeCell ref="B208:B209"/>
    <mergeCell ref="C208:D209"/>
    <mergeCell ref="E208:E209"/>
    <mergeCell ref="F208:F209"/>
    <mergeCell ref="G208:H209"/>
    <mergeCell ref="I208:I209"/>
    <mergeCell ref="M206:M207"/>
    <mergeCell ref="N206:N207"/>
    <mergeCell ref="O206:P207"/>
    <mergeCell ref="Q206:Q207"/>
    <mergeCell ref="R206:R207"/>
    <mergeCell ref="S206:T207"/>
    <mergeCell ref="W204:X205"/>
    <mergeCell ref="Y204:Y205"/>
    <mergeCell ref="B206:B207"/>
    <mergeCell ref="C206:D207"/>
    <mergeCell ref="E206:E207"/>
    <mergeCell ref="F206:F207"/>
    <mergeCell ref="G206:H207"/>
    <mergeCell ref="I206:I207"/>
    <mergeCell ref="J206:J207"/>
    <mergeCell ref="K206:L207"/>
    <mergeCell ref="O204:P205"/>
    <mergeCell ref="Q204:Q205"/>
    <mergeCell ref="R204:R205"/>
    <mergeCell ref="S204:T205"/>
    <mergeCell ref="U204:U205"/>
    <mergeCell ref="V204:V205"/>
    <mergeCell ref="Y202:Y203"/>
    <mergeCell ref="C204:D205"/>
    <mergeCell ref="E204:E205"/>
    <mergeCell ref="F204:F205"/>
    <mergeCell ref="G204:H205"/>
    <mergeCell ref="I204:I205"/>
    <mergeCell ref="J204:J205"/>
    <mergeCell ref="K204:L205"/>
    <mergeCell ref="M204:M205"/>
    <mergeCell ref="N204:N205"/>
    <mergeCell ref="Q202:Q203"/>
    <mergeCell ref="R202:R203"/>
    <mergeCell ref="S202:T203"/>
    <mergeCell ref="U202:U203"/>
    <mergeCell ref="V202:V203"/>
    <mergeCell ref="W202:X203"/>
    <mergeCell ref="I202:I203"/>
    <mergeCell ref="J202:J203"/>
    <mergeCell ref="K202:L203"/>
    <mergeCell ref="M202:M203"/>
    <mergeCell ref="N202:N203"/>
    <mergeCell ref="O202:P203"/>
    <mergeCell ref="S200:T201"/>
    <mergeCell ref="U200:U201"/>
    <mergeCell ref="V200:V201"/>
    <mergeCell ref="W200:X201"/>
    <mergeCell ref="Y200:Y201"/>
    <mergeCell ref="B202:B203"/>
    <mergeCell ref="C202:D203"/>
    <mergeCell ref="E202:E203"/>
    <mergeCell ref="F202:F203"/>
    <mergeCell ref="G202:H203"/>
    <mergeCell ref="K200:L201"/>
    <mergeCell ref="M200:M201"/>
    <mergeCell ref="N200:N201"/>
    <mergeCell ref="O200:P201"/>
    <mergeCell ref="Q200:Q201"/>
    <mergeCell ref="R200:R201"/>
    <mergeCell ref="V198:V199"/>
    <mergeCell ref="W198:X199"/>
    <mergeCell ref="Y198:Y199"/>
    <mergeCell ref="B200:B201"/>
    <mergeCell ref="C200:D201"/>
    <mergeCell ref="E200:E201"/>
    <mergeCell ref="F200:F201"/>
    <mergeCell ref="G200:H201"/>
    <mergeCell ref="I200:I201"/>
    <mergeCell ref="J200:J201"/>
    <mergeCell ref="N198:N199"/>
    <mergeCell ref="O198:P199"/>
    <mergeCell ref="Q198:Q199"/>
    <mergeCell ref="R198:R199"/>
    <mergeCell ref="S198:T199"/>
    <mergeCell ref="U198:U199"/>
    <mergeCell ref="Y196:Y197"/>
    <mergeCell ref="B198:B199"/>
    <mergeCell ref="C198:D199"/>
    <mergeCell ref="E198:E199"/>
    <mergeCell ref="F198:F199"/>
    <mergeCell ref="G198:H199"/>
    <mergeCell ref="I198:I199"/>
    <mergeCell ref="J198:J199"/>
    <mergeCell ref="K198:L199"/>
    <mergeCell ref="M198:M199"/>
    <mergeCell ref="Q196:Q197"/>
    <mergeCell ref="R196:R197"/>
    <mergeCell ref="S196:T197"/>
    <mergeCell ref="U196:U197"/>
    <mergeCell ref="V196:V197"/>
    <mergeCell ref="W196:X197"/>
    <mergeCell ref="I196:I197"/>
    <mergeCell ref="J196:J197"/>
    <mergeCell ref="K196:L197"/>
    <mergeCell ref="M196:M197"/>
    <mergeCell ref="N196:N197"/>
    <mergeCell ref="O196:P197"/>
    <mergeCell ref="S194:T195"/>
    <mergeCell ref="U194:U195"/>
    <mergeCell ref="V194:V195"/>
    <mergeCell ref="W194:X195"/>
    <mergeCell ref="Y194:Y195"/>
    <mergeCell ref="B196:B197"/>
    <mergeCell ref="C196:D197"/>
    <mergeCell ref="E196:E197"/>
    <mergeCell ref="F196:F197"/>
    <mergeCell ref="G196:H197"/>
    <mergeCell ref="K194:L195"/>
    <mergeCell ref="M194:M195"/>
    <mergeCell ref="N194:N195"/>
    <mergeCell ref="O194:P195"/>
    <mergeCell ref="Q194:Q195"/>
    <mergeCell ref="R194:R195"/>
    <mergeCell ref="V192:V193"/>
    <mergeCell ref="W192:X193"/>
    <mergeCell ref="Y192:Y193"/>
    <mergeCell ref="B194:B195"/>
    <mergeCell ref="C194:D195"/>
    <mergeCell ref="E194:E195"/>
    <mergeCell ref="F194:F195"/>
    <mergeCell ref="G194:H195"/>
    <mergeCell ref="I194:I195"/>
    <mergeCell ref="J194:J195"/>
    <mergeCell ref="N192:N193"/>
    <mergeCell ref="O192:P193"/>
    <mergeCell ref="Q192:Q193"/>
    <mergeCell ref="R192:R193"/>
    <mergeCell ref="S192:T193"/>
    <mergeCell ref="U192:U193"/>
    <mergeCell ref="Y190:Y191"/>
    <mergeCell ref="B192:B193"/>
    <mergeCell ref="C192:D193"/>
    <mergeCell ref="E192:E193"/>
    <mergeCell ref="F192:F193"/>
    <mergeCell ref="G192:H193"/>
    <mergeCell ref="I192:I193"/>
    <mergeCell ref="J192:J193"/>
    <mergeCell ref="K192:L193"/>
    <mergeCell ref="M192:M193"/>
    <mergeCell ref="Q190:Q191"/>
    <mergeCell ref="R190:R191"/>
    <mergeCell ref="S190:T191"/>
    <mergeCell ref="U190:U191"/>
    <mergeCell ref="V190:V191"/>
    <mergeCell ref="W190:X191"/>
    <mergeCell ref="I190:I191"/>
    <mergeCell ref="J190:J191"/>
    <mergeCell ref="K190:L191"/>
    <mergeCell ref="M190:M191"/>
    <mergeCell ref="N190:N191"/>
    <mergeCell ref="O190:P191"/>
    <mergeCell ref="S188:T189"/>
    <mergeCell ref="U188:U189"/>
    <mergeCell ref="V188:V189"/>
    <mergeCell ref="W188:X189"/>
    <mergeCell ref="Y188:Y189"/>
    <mergeCell ref="B190:B191"/>
    <mergeCell ref="C190:D191"/>
    <mergeCell ref="E190:E191"/>
    <mergeCell ref="F190:F191"/>
    <mergeCell ref="G190:H191"/>
    <mergeCell ref="K188:L189"/>
    <mergeCell ref="M188:M189"/>
    <mergeCell ref="N188:N189"/>
    <mergeCell ref="O188:P189"/>
    <mergeCell ref="Q188:Q189"/>
    <mergeCell ref="R188:R189"/>
    <mergeCell ref="V186:V187"/>
    <mergeCell ref="W186:X187"/>
    <mergeCell ref="Y186:Y187"/>
    <mergeCell ref="B188:B189"/>
    <mergeCell ref="C188:D189"/>
    <mergeCell ref="E188:E189"/>
    <mergeCell ref="F188:F189"/>
    <mergeCell ref="G188:H189"/>
    <mergeCell ref="I188:I189"/>
    <mergeCell ref="J188:J189"/>
    <mergeCell ref="N186:N187"/>
    <mergeCell ref="O186:P187"/>
    <mergeCell ref="Q186:Q187"/>
    <mergeCell ref="R186:R187"/>
    <mergeCell ref="S186:T187"/>
    <mergeCell ref="U186:U187"/>
    <mergeCell ref="Y184:Y185"/>
    <mergeCell ref="B186:B187"/>
    <mergeCell ref="C186:D187"/>
    <mergeCell ref="E186:E187"/>
    <mergeCell ref="F186:F187"/>
    <mergeCell ref="G186:H187"/>
    <mergeCell ref="I186:I187"/>
    <mergeCell ref="J186:J187"/>
    <mergeCell ref="K186:L187"/>
    <mergeCell ref="M186:M187"/>
    <mergeCell ref="Q184:Q185"/>
    <mergeCell ref="R184:R185"/>
    <mergeCell ref="S184:T185"/>
    <mergeCell ref="U184:U185"/>
    <mergeCell ref="V184:V185"/>
    <mergeCell ref="W184:X185"/>
    <mergeCell ref="I184:I185"/>
    <mergeCell ref="J184:J185"/>
    <mergeCell ref="K184:L185"/>
    <mergeCell ref="M184:M185"/>
    <mergeCell ref="N184:N185"/>
    <mergeCell ref="O184:P185"/>
    <mergeCell ref="S182:T183"/>
    <mergeCell ref="U182:U183"/>
    <mergeCell ref="V182:V183"/>
    <mergeCell ref="W182:X183"/>
    <mergeCell ref="Y182:Y183"/>
    <mergeCell ref="B184:B185"/>
    <mergeCell ref="C184:D185"/>
    <mergeCell ref="E184:E185"/>
    <mergeCell ref="F184:F185"/>
    <mergeCell ref="G184:H185"/>
    <mergeCell ref="K182:L183"/>
    <mergeCell ref="M182:M183"/>
    <mergeCell ref="N182:N183"/>
    <mergeCell ref="O182:P183"/>
    <mergeCell ref="Q182:Q183"/>
    <mergeCell ref="R182:R183"/>
    <mergeCell ref="C182:D183"/>
    <mergeCell ref="E182:E183"/>
    <mergeCell ref="F182:F183"/>
    <mergeCell ref="G182:H183"/>
    <mergeCell ref="I182:I183"/>
    <mergeCell ref="J182:J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9"/>
    <mergeCell ref="S177:T179"/>
    <mergeCell ref="U177:U179"/>
    <mergeCell ref="V177:V179"/>
    <mergeCell ref="W177:X179"/>
    <mergeCell ref="Y177:Y179"/>
    <mergeCell ref="J177:J179"/>
    <mergeCell ref="K177:L179"/>
    <mergeCell ref="M177:M179"/>
    <mergeCell ref="N177:N179"/>
    <mergeCell ref="O177:P179"/>
    <mergeCell ref="Q177:Q179"/>
    <mergeCell ref="S175:T176"/>
    <mergeCell ref="U175:U176"/>
    <mergeCell ref="V175:V176"/>
    <mergeCell ref="W175:X176"/>
    <mergeCell ref="Y175:Y176"/>
    <mergeCell ref="C177:D179"/>
    <mergeCell ref="E177:E179"/>
    <mergeCell ref="F177:F179"/>
    <mergeCell ref="G177:H179"/>
    <mergeCell ref="I177:I179"/>
    <mergeCell ref="K175:L176"/>
    <mergeCell ref="M175:M176"/>
    <mergeCell ref="N175:N176"/>
    <mergeCell ref="O175:P176"/>
    <mergeCell ref="Q175:Q176"/>
    <mergeCell ref="R175:R176"/>
    <mergeCell ref="W173:W174"/>
    <mergeCell ref="X173:X174"/>
    <mergeCell ref="Y173:Y174"/>
    <mergeCell ref="B175:B176"/>
    <mergeCell ref="C175:D176"/>
    <mergeCell ref="E175:E176"/>
    <mergeCell ref="F175:F176"/>
    <mergeCell ref="G175:H176"/>
    <mergeCell ref="I175:I176"/>
    <mergeCell ref="J175:J176"/>
    <mergeCell ref="Q173:Q174"/>
    <mergeCell ref="R173:R174"/>
    <mergeCell ref="S173:S174"/>
    <mergeCell ref="T173:T174"/>
    <mergeCell ref="U173:U174"/>
    <mergeCell ref="V173:V174"/>
    <mergeCell ref="K173:K174"/>
    <mergeCell ref="L173:L174"/>
    <mergeCell ref="M173:M174"/>
    <mergeCell ref="N173:N174"/>
    <mergeCell ref="O173:O174"/>
    <mergeCell ref="P173:P174"/>
    <mergeCell ref="C172:Y172"/>
    <mergeCell ref="B173:B174"/>
    <mergeCell ref="C173:C174"/>
    <mergeCell ref="D173:D174"/>
    <mergeCell ref="E173:E174"/>
    <mergeCell ref="F173:F174"/>
    <mergeCell ref="G173:G174"/>
    <mergeCell ref="H173:H174"/>
    <mergeCell ref="I173:I174"/>
    <mergeCell ref="J173:J174"/>
    <mergeCell ref="R169:R171"/>
    <mergeCell ref="S169:U169"/>
    <mergeCell ref="S170:U170"/>
    <mergeCell ref="S171:U171"/>
    <mergeCell ref="V169:V171"/>
    <mergeCell ref="W169:Y171"/>
    <mergeCell ref="J169:J171"/>
    <mergeCell ref="K169:M169"/>
    <mergeCell ref="K170:M170"/>
    <mergeCell ref="K171:M171"/>
    <mergeCell ref="N169:N171"/>
    <mergeCell ref="O169:Q169"/>
    <mergeCell ref="O170:Q170"/>
    <mergeCell ref="O171:Q171"/>
    <mergeCell ref="B169:B171"/>
    <mergeCell ref="C169:E169"/>
    <mergeCell ref="C170:E170"/>
    <mergeCell ref="C171:E171"/>
    <mergeCell ref="F169:F171"/>
    <mergeCell ref="G169:I169"/>
    <mergeCell ref="G170:I170"/>
    <mergeCell ref="G171:I171"/>
    <mergeCell ref="U164:U165"/>
    <mergeCell ref="V164:V165"/>
    <mergeCell ref="W164:W165"/>
    <mergeCell ref="X164:X165"/>
    <mergeCell ref="Y164:Y165"/>
    <mergeCell ref="B167:Y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V162:V163"/>
    <mergeCell ref="W162:X163"/>
    <mergeCell ref="Y162:Y163"/>
    <mergeCell ref="B164:B165"/>
    <mergeCell ref="C164:C165"/>
    <mergeCell ref="D164:D165"/>
    <mergeCell ref="E164:E165"/>
    <mergeCell ref="F164:F165"/>
    <mergeCell ref="G164:G165"/>
    <mergeCell ref="H164:H165"/>
    <mergeCell ref="N162:N163"/>
    <mergeCell ref="O162:P163"/>
    <mergeCell ref="Q162:Q163"/>
    <mergeCell ref="R162:R163"/>
    <mergeCell ref="S162:T163"/>
    <mergeCell ref="U162:U163"/>
    <mergeCell ref="Y160:Y161"/>
    <mergeCell ref="B162:B163"/>
    <mergeCell ref="C162:D163"/>
    <mergeCell ref="E162:E163"/>
    <mergeCell ref="F162:F163"/>
    <mergeCell ref="G162:H163"/>
    <mergeCell ref="I162:I163"/>
    <mergeCell ref="J162:J163"/>
    <mergeCell ref="K162:L163"/>
    <mergeCell ref="M162:M163"/>
    <mergeCell ref="Q160:Q161"/>
    <mergeCell ref="R160:R161"/>
    <mergeCell ref="S160:T161"/>
    <mergeCell ref="U160:U161"/>
    <mergeCell ref="V160:V161"/>
    <mergeCell ref="W160:X161"/>
    <mergeCell ref="I160:I161"/>
    <mergeCell ref="J160:J161"/>
    <mergeCell ref="K160:L161"/>
    <mergeCell ref="M160:M161"/>
    <mergeCell ref="N160:N161"/>
    <mergeCell ref="O160:P161"/>
    <mergeCell ref="S158:T159"/>
    <mergeCell ref="U158:U159"/>
    <mergeCell ref="V158:V159"/>
    <mergeCell ref="W158:X159"/>
    <mergeCell ref="Y158:Y159"/>
    <mergeCell ref="B160:B161"/>
    <mergeCell ref="C160:D161"/>
    <mergeCell ref="E160:E161"/>
    <mergeCell ref="F160:F161"/>
    <mergeCell ref="G160:H161"/>
    <mergeCell ref="K158:L159"/>
    <mergeCell ref="M158:M159"/>
    <mergeCell ref="N158:N159"/>
    <mergeCell ref="O158:P159"/>
    <mergeCell ref="Q158:Q159"/>
    <mergeCell ref="R158:R159"/>
    <mergeCell ref="V156:V157"/>
    <mergeCell ref="W156:X157"/>
    <mergeCell ref="Y156:Y157"/>
    <mergeCell ref="B158:B159"/>
    <mergeCell ref="C158:D159"/>
    <mergeCell ref="E158:E159"/>
    <mergeCell ref="F158:F159"/>
    <mergeCell ref="G158:H159"/>
    <mergeCell ref="I158:I159"/>
    <mergeCell ref="J158:J159"/>
    <mergeCell ref="N156:N157"/>
    <mergeCell ref="O156:P157"/>
    <mergeCell ref="Q156:Q157"/>
    <mergeCell ref="R156:R157"/>
    <mergeCell ref="S156:T157"/>
    <mergeCell ref="U156:U157"/>
    <mergeCell ref="Y154:Y155"/>
    <mergeCell ref="B156:B157"/>
    <mergeCell ref="C156:D157"/>
    <mergeCell ref="E156:E157"/>
    <mergeCell ref="F156:F157"/>
    <mergeCell ref="G156:H157"/>
    <mergeCell ref="I156:I157"/>
    <mergeCell ref="J156:J157"/>
    <mergeCell ref="K156:L157"/>
    <mergeCell ref="M156:M157"/>
    <mergeCell ref="Q154:Q155"/>
    <mergeCell ref="R154:R155"/>
    <mergeCell ref="S154:T155"/>
    <mergeCell ref="U154:U155"/>
    <mergeCell ref="V154:V155"/>
    <mergeCell ref="W154:X155"/>
    <mergeCell ref="I154:I155"/>
    <mergeCell ref="J154:J155"/>
    <mergeCell ref="K154:L155"/>
    <mergeCell ref="M154:M155"/>
    <mergeCell ref="N154:N155"/>
    <mergeCell ref="O154:P155"/>
    <mergeCell ref="S152:T153"/>
    <mergeCell ref="U152:U153"/>
    <mergeCell ref="V152:V153"/>
    <mergeCell ref="W152:X153"/>
    <mergeCell ref="Y152:Y153"/>
    <mergeCell ref="B154:B155"/>
    <mergeCell ref="C154:D155"/>
    <mergeCell ref="E154:E155"/>
    <mergeCell ref="F154:F155"/>
    <mergeCell ref="G154:H155"/>
    <mergeCell ref="K152:L153"/>
    <mergeCell ref="M152:M153"/>
    <mergeCell ref="N152:N153"/>
    <mergeCell ref="O152:P153"/>
    <mergeCell ref="Q152:Q153"/>
    <mergeCell ref="R152:R153"/>
    <mergeCell ref="V150:V151"/>
    <mergeCell ref="W150:X151"/>
    <mergeCell ref="Y150:Y151"/>
    <mergeCell ref="B152:B153"/>
    <mergeCell ref="C152:D153"/>
    <mergeCell ref="E152:E153"/>
    <mergeCell ref="F152:F153"/>
    <mergeCell ref="G152:H153"/>
    <mergeCell ref="I152:I153"/>
    <mergeCell ref="J152:J153"/>
    <mergeCell ref="N150:N151"/>
    <mergeCell ref="O150:P151"/>
    <mergeCell ref="Q150:Q151"/>
    <mergeCell ref="R150:R151"/>
    <mergeCell ref="S150:T151"/>
    <mergeCell ref="U150:U151"/>
    <mergeCell ref="Y148:Y149"/>
    <mergeCell ref="B150:B151"/>
    <mergeCell ref="C150:D151"/>
    <mergeCell ref="E150:E151"/>
    <mergeCell ref="F150:F151"/>
    <mergeCell ref="G150:H151"/>
    <mergeCell ref="I150:I151"/>
    <mergeCell ref="J150:J151"/>
    <mergeCell ref="K150:L151"/>
    <mergeCell ref="M150:M151"/>
    <mergeCell ref="Q148:Q149"/>
    <mergeCell ref="R148:R149"/>
    <mergeCell ref="S148:T149"/>
    <mergeCell ref="U148:U149"/>
    <mergeCell ref="V148:V149"/>
    <mergeCell ref="W148:X149"/>
    <mergeCell ref="I148:I149"/>
    <mergeCell ref="J148:J149"/>
    <mergeCell ref="K148:L149"/>
    <mergeCell ref="M148:M149"/>
    <mergeCell ref="N148:N149"/>
    <mergeCell ref="O148:P149"/>
    <mergeCell ref="S146:T147"/>
    <mergeCell ref="U146:U147"/>
    <mergeCell ref="V146:V147"/>
    <mergeCell ref="W146:X147"/>
    <mergeCell ref="Y146:Y147"/>
    <mergeCell ref="B148:B149"/>
    <mergeCell ref="C148:D149"/>
    <mergeCell ref="E148:E149"/>
    <mergeCell ref="F148:F149"/>
    <mergeCell ref="G148:H149"/>
    <mergeCell ref="K146:L147"/>
    <mergeCell ref="M146:M147"/>
    <mergeCell ref="N146:N147"/>
    <mergeCell ref="O146:P147"/>
    <mergeCell ref="Q146:Q147"/>
    <mergeCell ref="R146:R147"/>
    <mergeCell ref="V144:V145"/>
    <mergeCell ref="W144:X145"/>
    <mergeCell ref="Y144:Y145"/>
    <mergeCell ref="B146:B147"/>
    <mergeCell ref="C146:D147"/>
    <mergeCell ref="E146:E147"/>
    <mergeCell ref="F146:F147"/>
    <mergeCell ref="G146:H147"/>
    <mergeCell ref="I146:I147"/>
    <mergeCell ref="J146:J147"/>
    <mergeCell ref="N144:N145"/>
    <mergeCell ref="O144:P145"/>
    <mergeCell ref="Q144:Q145"/>
    <mergeCell ref="R144:R145"/>
    <mergeCell ref="S144:T145"/>
    <mergeCell ref="U144:U145"/>
    <mergeCell ref="Y142:Y143"/>
    <mergeCell ref="B144:B145"/>
    <mergeCell ref="C144:D145"/>
    <mergeCell ref="E144:E145"/>
    <mergeCell ref="F144:F145"/>
    <mergeCell ref="G144:H145"/>
    <mergeCell ref="I144:I145"/>
    <mergeCell ref="J144:J145"/>
    <mergeCell ref="K144:L145"/>
    <mergeCell ref="M144:M145"/>
    <mergeCell ref="Q142:Q143"/>
    <mergeCell ref="R142:R143"/>
    <mergeCell ref="S142:T143"/>
    <mergeCell ref="U142:U143"/>
    <mergeCell ref="V142:V143"/>
    <mergeCell ref="W142:X143"/>
    <mergeCell ref="I142:I143"/>
    <mergeCell ref="J142:J143"/>
    <mergeCell ref="K142:L143"/>
    <mergeCell ref="M142:M143"/>
    <mergeCell ref="N142:N143"/>
    <mergeCell ref="O142:P143"/>
    <mergeCell ref="S140:T141"/>
    <mergeCell ref="U140:U141"/>
    <mergeCell ref="V140:V141"/>
    <mergeCell ref="W140:X141"/>
    <mergeCell ref="Y140:Y141"/>
    <mergeCell ref="B142:B143"/>
    <mergeCell ref="C142:D143"/>
    <mergeCell ref="E142:E143"/>
    <mergeCell ref="F142:F143"/>
    <mergeCell ref="G142:H143"/>
    <mergeCell ref="K140:L141"/>
    <mergeCell ref="M140:M141"/>
    <mergeCell ref="N140:N141"/>
    <mergeCell ref="O140:P141"/>
    <mergeCell ref="Q140:Q141"/>
    <mergeCell ref="R140:R141"/>
    <mergeCell ref="V138:V139"/>
    <mergeCell ref="W138:X139"/>
    <mergeCell ref="Y138:Y139"/>
    <mergeCell ref="B140:B141"/>
    <mergeCell ref="C140:D141"/>
    <mergeCell ref="E140:E141"/>
    <mergeCell ref="F140:F141"/>
    <mergeCell ref="G140:H141"/>
    <mergeCell ref="I140:I141"/>
    <mergeCell ref="J140:J141"/>
    <mergeCell ref="N138:N139"/>
    <mergeCell ref="O138:P139"/>
    <mergeCell ref="Q138:Q139"/>
    <mergeCell ref="R138:R139"/>
    <mergeCell ref="S138:T139"/>
    <mergeCell ref="U138:U139"/>
    <mergeCell ref="Y136:Y137"/>
    <mergeCell ref="B138:B139"/>
    <mergeCell ref="C138:D139"/>
    <mergeCell ref="E138:E139"/>
    <mergeCell ref="F138:F139"/>
    <mergeCell ref="G138:H139"/>
    <mergeCell ref="I138:I139"/>
    <mergeCell ref="J138:J139"/>
    <mergeCell ref="K138:L139"/>
    <mergeCell ref="M138:M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U134:U135"/>
    <mergeCell ref="V134:V135"/>
    <mergeCell ref="W134:W135"/>
    <mergeCell ref="X134:X135"/>
    <mergeCell ref="Y134:Y135"/>
    <mergeCell ref="B136:B137"/>
    <mergeCell ref="C136:D137"/>
    <mergeCell ref="E136:E137"/>
    <mergeCell ref="F136:F137"/>
    <mergeCell ref="G136:H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V132:V133"/>
    <mergeCell ref="W132:X133"/>
    <mergeCell ref="Y132:Y133"/>
    <mergeCell ref="B134:B135"/>
    <mergeCell ref="C134:C135"/>
    <mergeCell ref="D134:D135"/>
    <mergeCell ref="E134:E135"/>
    <mergeCell ref="F134:F135"/>
    <mergeCell ref="G134:G135"/>
    <mergeCell ref="H134:H135"/>
    <mergeCell ref="N132:N133"/>
    <mergeCell ref="O132:P133"/>
    <mergeCell ref="Q132:Q133"/>
    <mergeCell ref="R132:R133"/>
    <mergeCell ref="S132:T133"/>
    <mergeCell ref="U132:U133"/>
    <mergeCell ref="B131:Y131"/>
    <mergeCell ref="B132:B133"/>
    <mergeCell ref="C132:D133"/>
    <mergeCell ref="E132:E133"/>
    <mergeCell ref="F132:F133"/>
    <mergeCell ref="G132:H133"/>
    <mergeCell ref="I132:I133"/>
    <mergeCell ref="J132:J133"/>
    <mergeCell ref="K132:L133"/>
    <mergeCell ref="M132:M133"/>
    <mergeCell ref="C130:E130"/>
    <mergeCell ref="G130:I130"/>
    <mergeCell ref="K130:M130"/>
    <mergeCell ref="O130:Q130"/>
    <mergeCell ref="S130:U130"/>
    <mergeCell ref="W130:Y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V89:V91"/>
    <mergeCell ref="W89:Y91"/>
    <mergeCell ref="C92:Y92"/>
    <mergeCell ref="B93:Y93"/>
    <mergeCell ref="B94:B95"/>
    <mergeCell ref="C94:D95"/>
    <mergeCell ref="E94:E95"/>
    <mergeCell ref="F94:F95"/>
    <mergeCell ref="G94:H95"/>
    <mergeCell ref="I94:I95"/>
    <mergeCell ref="N89:N91"/>
    <mergeCell ref="O89:Q89"/>
    <mergeCell ref="O90:Q90"/>
    <mergeCell ref="O91:Q91"/>
    <mergeCell ref="R89:R91"/>
    <mergeCell ref="S89:U89"/>
    <mergeCell ref="S90:U90"/>
    <mergeCell ref="S91:U91"/>
    <mergeCell ref="G90:I90"/>
    <mergeCell ref="G91:I91"/>
    <mergeCell ref="J89:J91"/>
    <mergeCell ref="K89:M89"/>
    <mergeCell ref="K90:M90"/>
    <mergeCell ref="K91:M91"/>
    <mergeCell ref="W78:W79"/>
    <mergeCell ref="X78:X79"/>
    <mergeCell ref="Y78:Y79"/>
    <mergeCell ref="B87:Y87"/>
    <mergeCell ref="B89:B91"/>
    <mergeCell ref="C89:E89"/>
    <mergeCell ref="C90:E90"/>
    <mergeCell ref="C91:E91"/>
    <mergeCell ref="F89:F91"/>
    <mergeCell ref="G89:I89"/>
    <mergeCell ref="Q78:Q79"/>
    <mergeCell ref="R78:R79"/>
    <mergeCell ref="S78:S79"/>
    <mergeCell ref="T78:T79"/>
    <mergeCell ref="U78:U79"/>
    <mergeCell ref="V78:V79"/>
    <mergeCell ref="K78:K79"/>
    <mergeCell ref="L78:L79"/>
    <mergeCell ref="M78:M79"/>
    <mergeCell ref="N78:N79"/>
    <mergeCell ref="O78:O79"/>
    <mergeCell ref="P78:P79"/>
    <mergeCell ref="Y76:Y77"/>
    <mergeCell ref="B78:B79"/>
    <mergeCell ref="C78:C79"/>
    <mergeCell ref="D78:D79"/>
    <mergeCell ref="E78:E79"/>
    <mergeCell ref="F78:F79"/>
    <mergeCell ref="G78:G79"/>
    <mergeCell ref="H78:H79"/>
    <mergeCell ref="I78:I79"/>
    <mergeCell ref="J78:J79"/>
    <mergeCell ref="Q76:Q77"/>
    <mergeCell ref="R76:R77"/>
    <mergeCell ref="S76:T77"/>
    <mergeCell ref="U76:U77"/>
    <mergeCell ref="V76:V77"/>
    <mergeCell ref="W76:X77"/>
    <mergeCell ref="I76:I77"/>
    <mergeCell ref="J76:J77"/>
    <mergeCell ref="K76:L77"/>
    <mergeCell ref="M76:M77"/>
    <mergeCell ref="N76:N77"/>
    <mergeCell ref="O76:P77"/>
    <mergeCell ref="S74:T75"/>
    <mergeCell ref="U74:U75"/>
    <mergeCell ref="V74:V75"/>
    <mergeCell ref="W74:X75"/>
    <mergeCell ref="Y74:Y75"/>
    <mergeCell ref="B76:B77"/>
    <mergeCell ref="C76:D77"/>
    <mergeCell ref="E76:E77"/>
    <mergeCell ref="F76:F77"/>
    <mergeCell ref="G76:H77"/>
    <mergeCell ref="K74:L75"/>
    <mergeCell ref="M74:M75"/>
    <mergeCell ref="N74:N75"/>
    <mergeCell ref="O74:P75"/>
    <mergeCell ref="Q74:Q75"/>
    <mergeCell ref="R74:R75"/>
    <mergeCell ref="V72:V73"/>
    <mergeCell ref="W72:X73"/>
    <mergeCell ref="Y72:Y73"/>
    <mergeCell ref="B74:B75"/>
    <mergeCell ref="C74:D75"/>
    <mergeCell ref="E74:E75"/>
    <mergeCell ref="F74:F75"/>
    <mergeCell ref="G74:H75"/>
    <mergeCell ref="I74:I75"/>
    <mergeCell ref="J74:J75"/>
    <mergeCell ref="N72:N73"/>
    <mergeCell ref="O72:P73"/>
    <mergeCell ref="Q72:Q73"/>
    <mergeCell ref="R72:R73"/>
    <mergeCell ref="S72:T73"/>
    <mergeCell ref="U72:U73"/>
    <mergeCell ref="Y70:Y71"/>
    <mergeCell ref="B72:B73"/>
    <mergeCell ref="C72:D73"/>
    <mergeCell ref="E72:E73"/>
    <mergeCell ref="F72:F73"/>
    <mergeCell ref="G72:H73"/>
    <mergeCell ref="I72:I73"/>
    <mergeCell ref="J72:J73"/>
    <mergeCell ref="K72:L73"/>
    <mergeCell ref="M72:M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B44:Y44"/>
    <mergeCell ref="C45:E45"/>
    <mergeCell ref="G45:I45"/>
    <mergeCell ref="K45:M45"/>
    <mergeCell ref="O45:Q45"/>
    <mergeCell ref="S45:U45"/>
    <mergeCell ref="W45:Y45"/>
    <mergeCell ref="W41:W42"/>
    <mergeCell ref="X41:X42"/>
    <mergeCell ref="Y41:Y42"/>
    <mergeCell ref="C43:E43"/>
    <mergeCell ref="G43:I43"/>
    <mergeCell ref="K43:M43"/>
    <mergeCell ref="O43:Q43"/>
    <mergeCell ref="S43:U43"/>
    <mergeCell ref="W43:Y43"/>
    <mergeCell ref="Q41:Q42"/>
    <mergeCell ref="R41:R42"/>
    <mergeCell ref="S41:S42"/>
    <mergeCell ref="T41:T42"/>
    <mergeCell ref="U41:U42"/>
    <mergeCell ref="V41:V42"/>
    <mergeCell ref="K41:K42"/>
    <mergeCell ref="L41:L42"/>
    <mergeCell ref="M41:M42"/>
    <mergeCell ref="N41:N42"/>
    <mergeCell ref="O41:O42"/>
    <mergeCell ref="P41:P42"/>
    <mergeCell ref="Y39:Y40"/>
    <mergeCell ref="B41:B42"/>
    <mergeCell ref="C41:C42"/>
    <mergeCell ref="D41:D42"/>
    <mergeCell ref="E41:E42"/>
    <mergeCell ref="F41:F42"/>
    <mergeCell ref="G41:G42"/>
    <mergeCell ref="H41:H42"/>
    <mergeCell ref="I41:I42"/>
    <mergeCell ref="J41:J42"/>
    <mergeCell ref="Q39:Q40"/>
    <mergeCell ref="R39:R40"/>
    <mergeCell ref="S39:T40"/>
    <mergeCell ref="U39:U40"/>
    <mergeCell ref="V39:V40"/>
    <mergeCell ref="W39:X40"/>
    <mergeCell ref="I39:I40"/>
    <mergeCell ref="J39:J40"/>
    <mergeCell ref="K39:L40"/>
    <mergeCell ref="M39:M40"/>
    <mergeCell ref="N39:N40"/>
    <mergeCell ref="O39:P40"/>
    <mergeCell ref="S37:T38"/>
    <mergeCell ref="U37:U38"/>
    <mergeCell ref="V37:V38"/>
    <mergeCell ref="W37:X38"/>
    <mergeCell ref="Y37:Y38"/>
    <mergeCell ref="B39:B40"/>
    <mergeCell ref="C39:D40"/>
    <mergeCell ref="E39:E40"/>
    <mergeCell ref="F39:F40"/>
    <mergeCell ref="G39:H40"/>
    <mergeCell ref="K37:L38"/>
    <mergeCell ref="M37:M38"/>
    <mergeCell ref="N37:N38"/>
    <mergeCell ref="O37:P38"/>
    <mergeCell ref="Q37:Q38"/>
    <mergeCell ref="R37:R38"/>
    <mergeCell ref="V35:V36"/>
    <mergeCell ref="W35:X36"/>
    <mergeCell ref="Y35:Y36"/>
    <mergeCell ref="B37:B38"/>
    <mergeCell ref="C37:D38"/>
    <mergeCell ref="E37:E38"/>
    <mergeCell ref="F37:F38"/>
    <mergeCell ref="G37:H38"/>
    <mergeCell ref="I37:I38"/>
    <mergeCell ref="J37:J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C31:D32"/>
    <mergeCell ref="E31:E32"/>
    <mergeCell ref="F31:F32"/>
    <mergeCell ref="G31:H32"/>
    <mergeCell ref="I31:I32"/>
    <mergeCell ref="J31:J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U13:U14"/>
    <mergeCell ref="V13:V14"/>
    <mergeCell ref="W13:X14"/>
    <mergeCell ref="Y13:Y14"/>
    <mergeCell ref="B15:B16"/>
    <mergeCell ref="C15:C16"/>
    <mergeCell ref="D15:D16"/>
    <mergeCell ref="E15:E16"/>
    <mergeCell ref="F15:F16"/>
    <mergeCell ref="G15:G16"/>
    <mergeCell ref="M13:M14"/>
    <mergeCell ref="N13:N14"/>
    <mergeCell ref="O13:P14"/>
    <mergeCell ref="Q13:Q14"/>
    <mergeCell ref="R13:R14"/>
    <mergeCell ref="S13:T14"/>
    <mergeCell ref="C11:Y11"/>
    <mergeCell ref="B12:Y12"/>
    <mergeCell ref="B13:B14"/>
    <mergeCell ref="C13:D14"/>
    <mergeCell ref="E13:E14"/>
    <mergeCell ref="F13:F14"/>
    <mergeCell ref="G13:H14"/>
    <mergeCell ref="I13:I14"/>
    <mergeCell ref="J13:J14"/>
    <mergeCell ref="K13:L14"/>
    <mergeCell ref="R8:R10"/>
    <mergeCell ref="S8:U8"/>
    <mergeCell ref="S9:U9"/>
    <mergeCell ref="S10:U10"/>
    <mergeCell ref="V8:V10"/>
    <mergeCell ref="W8:Y10"/>
    <mergeCell ref="K8:M8"/>
    <mergeCell ref="K9:M9"/>
    <mergeCell ref="K10:M10"/>
    <mergeCell ref="N8:N10"/>
    <mergeCell ref="O8:Q8"/>
    <mergeCell ref="O9:Q9"/>
    <mergeCell ref="O10:Q10"/>
    <mergeCell ref="B6:Y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2" customWidth="1"/>
    <col min="4" max="4" width="9.7109375" bestFit="1" customWidth="1"/>
    <col min="5" max="5" width="1.5703125" customWidth="1"/>
    <col min="7" max="7" width="2" customWidth="1"/>
    <col min="8" max="8" width="9.7109375" bestFit="1" customWidth="1"/>
    <col min="9" max="9" width="1.5703125" customWidth="1"/>
    <col min="11" max="11" width="2" customWidth="1"/>
    <col min="12" max="12" width="8.140625" customWidth="1"/>
    <col min="13" max="13" width="1.5703125" customWidth="1"/>
  </cols>
  <sheetData>
    <row r="1" spans="1:13" ht="15" customHeight="1">
      <c r="A1" s="7" t="s">
        <v>1372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1201</v>
      </c>
      <c r="B3" s="17"/>
      <c r="C3" s="17"/>
      <c r="D3" s="17"/>
      <c r="E3" s="17"/>
      <c r="F3" s="17"/>
      <c r="G3" s="17"/>
      <c r="H3" s="17"/>
      <c r="I3" s="17"/>
      <c r="J3" s="17"/>
      <c r="K3" s="17"/>
      <c r="L3" s="17"/>
      <c r="M3" s="17"/>
    </row>
    <row r="4" spans="1:13">
      <c r="A4" s="18" t="s">
        <v>1373</v>
      </c>
      <c r="B4" s="60" t="s">
        <v>1203</v>
      </c>
      <c r="C4" s="60"/>
      <c r="D4" s="60"/>
      <c r="E4" s="60"/>
      <c r="F4" s="60"/>
      <c r="G4" s="60"/>
      <c r="H4" s="60"/>
      <c r="I4" s="60"/>
    </row>
    <row r="5" spans="1:13">
      <c r="A5" s="18"/>
      <c r="B5" s="60" t="s">
        <v>1204</v>
      </c>
      <c r="C5" s="60"/>
      <c r="D5" s="60"/>
      <c r="E5" s="60"/>
      <c r="F5" s="60"/>
      <c r="G5" s="60"/>
      <c r="H5" s="60"/>
      <c r="I5" s="60"/>
    </row>
    <row r="6" spans="1:13">
      <c r="A6" s="18"/>
      <c r="B6" s="60" t="s">
        <v>226</v>
      </c>
      <c r="C6" s="60"/>
      <c r="D6" s="60"/>
      <c r="E6" s="60"/>
      <c r="F6" s="60"/>
      <c r="G6" s="60"/>
      <c r="H6" s="60"/>
      <c r="I6" s="60"/>
    </row>
    <row r="7" spans="1:13">
      <c r="A7" s="18"/>
      <c r="B7" s="31"/>
      <c r="C7" s="31"/>
      <c r="D7" s="31"/>
      <c r="E7" s="31"/>
      <c r="F7" s="31"/>
      <c r="G7" s="31"/>
      <c r="H7" s="31"/>
      <c r="I7" s="31"/>
    </row>
    <row r="8" spans="1:13">
      <c r="A8" s="18"/>
      <c r="B8" s="13"/>
      <c r="C8" s="13"/>
      <c r="D8" s="13"/>
      <c r="E8" s="13"/>
      <c r="F8" s="13"/>
      <c r="G8" s="13"/>
      <c r="H8" s="13"/>
      <c r="I8" s="13"/>
    </row>
    <row r="9" spans="1:13">
      <c r="A9" s="18"/>
      <c r="B9" s="31"/>
      <c r="C9" s="32" t="s">
        <v>211</v>
      </c>
      <c r="D9" s="32"/>
      <c r="E9" s="32"/>
      <c r="F9" s="31"/>
      <c r="G9" s="32" t="s">
        <v>211</v>
      </c>
      <c r="H9" s="32"/>
      <c r="I9" s="32"/>
    </row>
    <row r="10" spans="1:13" ht="15.75" thickBot="1">
      <c r="A10" s="18"/>
      <c r="B10" s="31"/>
      <c r="C10" s="33">
        <v>2014</v>
      </c>
      <c r="D10" s="33"/>
      <c r="E10" s="33"/>
      <c r="F10" s="31"/>
      <c r="G10" s="33">
        <v>2013</v>
      </c>
      <c r="H10" s="33"/>
      <c r="I10" s="33"/>
    </row>
    <row r="11" spans="1:13">
      <c r="A11" s="18"/>
      <c r="B11" s="60" t="s">
        <v>227</v>
      </c>
      <c r="C11" s="60"/>
      <c r="D11" s="60"/>
      <c r="E11" s="60"/>
      <c r="F11" s="60"/>
      <c r="G11" s="60"/>
      <c r="H11" s="60"/>
      <c r="I11" s="60"/>
    </row>
    <row r="12" spans="1:13">
      <c r="A12" s="18"/>
      <c r="B12" s="52" t="s">
        <v>30</v>
      </c>
      <c r="C12" s="38"/>
      <c r="D12" s="38"/>
      <c r="E12" s="38"/>
      <c r="F12" s="27"/>
      <c r="G12" s="38"/>
      <c r="H12" s="38"/>
      <c r="I12" s="38"/>
    </row>
    <row r="13" spans="1:13">
      <c r="A13" s="18"/>
      <c r="B13" s="63" t="s">
        <v>31</v>
      </c>
      <c r="C13" s="21" t="s">
        <v>213</v>
      </c>
      <c r="D13" s="40">
        <v>106747</v>
      </c>
      <c r="E13" s="31"/>
      <c r="F13" s="31"/>
      <c r="G13" s="21" t="s">
        <v>213</v>
      </c>
      <c r="H13" s="40">
        <v>356314</v>
      </c>
      <c r="I13" s="31"/>
    </row>
    <row r="14" spans="1:13">
      <c r="A14" s="18"/>
      <c r="B14" s="63"/>
      <c r="C14" s="21"/>
      <c r="D14" s="40"/>
      <c r="E14" s="31"/>
      <c r="F14" s="31"/>
      <c r="G14" s="21"/>
      <c r="H14" s="40"/>
      <c r="I14" s="31"/>
    </row>
    <row r="15" spans="1:13">
      <c r="A15" s="18"/>
      <c r="B15" s="62" t="s">
        <v>228</v>
      </c>
      <c r="C15" s="36">
        <v>27803</v>
      </c>
      <c r="D15" s="36"/>
      <c r="E15" s="38"/>
      <c r="F15" s="38"/>
      <c r="G15" s="36">
        <v>31803</v>
      </c>
      <c r="H15" s="36"/>
      <c r="I15" s="38"/>
    </row>
    <row r="16" spans="1:13">
      <c r="A16" s="18"/>
      <c r="B16" s="62"/>
      <c r="C16" s="36"/>
      <c r="D16" s="36"/>
      <c r="E16" s="38"/>
      <c r="F16" s="38"/>
      <c r="G16" s="36"/>
      <c r="H16" s="36"/>
      <c r="I16" s="38"/>
    </row>
    <row r="17" spans="1:9">
      <c r="A17" s="18"/>
      <c r="B17" s="63" t="s">
        <v>37</v>
      </c>
      <c r="C17" s="40">
        <v>7942</v>
      </c>
      <c r="D17" s="40"/>
      <c r="E17" s="31"/>
      <c r="F17" s="31"/>
      <c r="G17" s="40">
        <v>6832</v>
      </c>
      <c r="H17" s="40"/>
      <c r="I17" s="31"/>
    </row>
    <row r="18" spans="1:9" ht="15.75" thickBot="1">
      <c r="A18" s="18"/>
      <c r="B18" s="63"/>
      <c r="C18" s="70"/>
      <c r="D18" s="70"/>
      <c r="E18" s="71"/>
      <c r="F18" s="31"/>
      <c r="G18" s="70"/>
      <c r="H18" s="70"/>
      <c r="I18" s="71"/>
    </row>
    <row r="19" spans="1:9">
      <c r="A19" s="18"/>
      <c r="B19" s="69" t="s">
        <v>38</v>
      </c>
      <c r="C19" s="37">
        <v>142492</v>
      </c>
      <c r="D19" s="37"/>
      <c r="E19" s="39"/>
      <c r="F19" s="38"/>
      <c r="G19" s="37">
        <v>394949</v>
      </c>
      <c r="H19" s="37"/>
      <c r="I19" s="39"/>
    </row>
    <row r="20" spans="1:9">
      <c r="A20" s="18"/>
      <c r="B20" s="69"/>
      <c r="C20" s="36"/>
      <c r="D20" s="36"/>
      <c r="E20" s="38"/>
      <c r="F20" s="38"/>
      <c r="G20" s="36"/>
      <c r="H20" s="36"/>
      <c r="I20" s="38"/>
    </row>
    <row r="21" spans="1:9">
      <c r="A21" s="18"/>
      <c r="B21" s="43" t="s">
        <v>830</v>
      </c>
      <c r="C21" s="87" t="s">
        <v>266</v>
      </c>
      <c r="D21" s="87"/>
      <c r="E21" s="31"/>
      <c r="F21" s="31"/>
      <c r="G21" s="40">
        <v>1867753</v>
      </c>
      <c r="H21" s="40"/>
      <c r="I21" s="31"/>
    </row>
    <row r="22" spans="1:9">
      <c r="A22" s="18"/>
      <c r="B22" s="43"/>
      <c r="C22" s="87"/>
      <c r="D22" s="87"/>
      <c r="E22" s="31"/>
      <c r="F22" s="31"/>
      <c r="G22" s="40"/>
      <c r="H22" s="40"/>
      <c r="I22" s="31"/>
    </row>
    <row r="23" spans="1:9">
      <c r="A23" s="18"/>
      <c r="B23" s="65" t="s">
        <v>40</v>
      </c>
      <c r="C23" s="36">
        <v>18000</v>
      </c>
      <c r="D23" s="36"/>
      <c r="E23" s="38"/>
      <c r="F23" s="38"/>
      <c r="G23" s="36">
        <v>18000</v>
      </c>
      <c r="H23" s="36"/>
      <c r="I23" s="38"/>
    </row>
    <row r="24" spans="1:9">
      <c r="A24" s="18"/>
      <c r="B24" s="65"/>
      <c r="C24" s="36"/>
      <c r="D24" s="36"/>
      <c r="E24" s="38"/>
      <c r="F24" s="38"/>
      <c r="G24" s="36"/>
      <c r="H24" s="36"/>
      <c r="I24" s="38"/>
    </row>
    <row r="25" spans="1:9">
      <c r="A25" s="18"/>
      <c r="B25" s="43" t="s">
        <v>35</v>
      </c>
      <c r="C25" s="87" t="s">
        <v>266</v>
      </c>
      <c r="D25" s="87"/>
      <c r="E25" s="31"/>
      <c r="F25" s="31"/>
      <c r="G25" s="40">
        <v>16025</v>
      </c>
      <c r="H25" s="40"/>
      <c r="I25" s="31"/>
    </row>
    <row r="26" spans="1:9">
      <c r="A26" s="18"/>
      <c r="B26" s="43"/>
      <c r="C26" s="87"/>
      <c r="D26" s="87"/>
      <c r="E26" s="31"/>
      <c r="F26" s="31"/>
      <c r="G26" s="40"/>
      <c r="H26" s="40"/>
      <c r="I26" s="31"/>
    </row>
    <row r="27" spans="1:9">
      <c r="A27" s="18"/>
      <c r="B27" s="65" t="s">
        <v>233</v>
      </c>
      <c r="C27" s="36">
        <v>1393109</v>
      </c>
      <c r="D27" s="36"/>
      <c r="E27" s="38"/>
      <c r="F27" s="38"/>
      <c r="G27" s="36">
        <v>1474658</v>
      </c>
      <c r="H27" s="36"/>
      <c r="I27" s="38"/>
    </row>
    <row r="28" spans="1:9">
      <c r="A28" s="18"/>
      <c r="B28" s="65"/>
      <c r="C28" s="36"/>
      <c r="D28" s="36"/>
      <c r="E28" s="38"/>
      <c r="F28" s="38"/>
      <c r="G28" s="36"/>
      <c r="H28" s="36"/>
      <c r="I28" s="38"/>
    </row>
    <row r="29" spans="1:9">
      <c r="A29" s="18"/>
      <c r="B29" s="43" t="s">
        <v>42</v>
      </c>
      <c r="C29" s="87">
        <v>947</v>
      </c>
      <c r="D29" s="87"/>
      <c r="E29" s="31"/>
      <c r="F29" s="31"/>
      <c r="G29" s="40">
        <v>29381</v>
      </c>
      <c r="H29" s="40"/>
      <c r="I29" s="31"/>
    </row>
    <row r="30" spans="1:9" ht="15.75" thickBot="1">
      <c r="A30" s="18"/>
      <c r="B30" s="43"/>
      <c r="C30" s="72"/>
      <c r="D30" s="72"/>
      <c r="E30" s="71"/>
      <c r="F30" s="31"/>
      <c r="G30" s="70"/>
      <c r="H30" s="70"/>
      <c r="I30" s="71"/>
    </row>
    <row r="31" spans="1:9">
      <c r="A31" s="18"/>
      <c r="B31" s="69" t="s">
        <v>43</v>
      </c>
      <c r="C31" s="35" t="s">
        <v>213</v>
      </c>
      <c r="D31" s="37">
        <v>1554548</v>
      </c>
      <c r="E31" s="39"/>
      <c r="F31" s="38"/>
      <c r="G31" s="35" t="s">
        <v>213</v>
      </c>
      <c r="H31" s="37">
        <v>3800766</v>
      </c>
      <c r="I31" s="39"/>
    </row>
    <row r="32" spans="1:9" ht="15.75" thickBot="1">
      <c r="A32" s="18"/>
      <c r="B32" s="69"/>
      <c r="C32" s="74"/>
      <c r="D32" s="75"/>
      <c r="E32" s="76"/>
      <c r="F32" s="38"/>
      <c r="G32" s="74"/>
      <c r="H32" s="75"/>
      <c r="I32" s="76"/>
    </row>
    <row r="33" spans="1:9" ht="15.75" thickTop="1">
      <c r="A33" s="18"/>
      <c r="B33" s="60" t="s">
        <v>798</v>
      </c>
      <c r="C33" s="60"/>
      <c r="D33" s="60"/>
      <c r="E33" s="60"/>
      <c r="F33" s="60"/>
      <c r="G33" s="60"/>
      <c r="H33" s="60"/>
      <c r="I33" s="60"/>
    </row>
    <row r="34" spans="1:9">
      <c r="A34" s="18"/>
      <c r="B34" s="23"/>
      <c r="C34" s="31"/>
      <c r="D34" s="31"/>
      <c r="E34" s="31"/>
      <c r="F34" s="23"/>
      <c r="G34" s="31"/>
      <c r="H34" s="31"/>
      <c r="I34" s="31"/>
    </row>
    <row r="35" spans="1:9">
      <c r="A35" s="18"/>
      <c r="B35" s="52" t="s">
        <v>235</v>
      </c>
      <c r="C35" s="38"/>
      <c r="D35" s="38"/>
      <c r="E35" s="38"/>
      <c r="F35" s="27"/>
      <c r="G35" s="38"/>
      <c r="H35" s="38"/>
      <c r="I35" s="38"/>
    </row>
    <row r="36" spans="1:9">
      <c r="A36" s="18"/>
      <c r="B36" s="28" t="s">
        <v>799</v>
      </c>
      <c r="C36" s="31"/>
      <c r="D36" s="31"/>
      <c r="E36" s="31"/>
      <c r="F36" s="23"/>
      <c r="G36" s="31"/>
      <c r="H36" s="31"/>
      <c r="I36" s="31"/>
    </row>
    <row r="37" spans="1:9">
      <c r="A37" s="18"/>
      <c r="B37" s="62" t="s">
        <v>801</v>
      </c>
      <c r="C37" s="34" t="s">
        <v>213</v>
      </c>
      <c r="D37" s="67" t="s">
        <v>266</v>
      </c>
      <c r="E37" s="38"/>
      <c r="F37" s="38"/>
      <c r="G37" s="34" t="s">
        <v>213</v>
      </c>
      <c r="H37" s="36">
        <v>464798</v>
      </c>
      <c r="I37" s="38"/>
    </row>
    <row r="38" spans="1:9" ht="15.75" thickBot="1">
      <c r="A38" s="18"/>
      <c r="B38" s="62"/>
      <c r="C38" s="85"/>
      <c r="D38" s="86"/>
      <c r="E38" s="42"/>
      <c r="F38" s="38"/>
      <c r="G38" s="85"/>
      <c r="H38" s="41"/>
      <c r="I38" s="42"/>
    </row>
    <row r="39" spans="1:9">
      <c r="A39" s="18"/>
      <c r="B39" s="68" t="s">
        <v>807</v>
      </c>
      <c r="C39" s="88" t="s">
        <v>266</v>
      </c>
      <c r="D39" s="88"/>
      <c r="E39" s="45"/>
      <c r="F39" s="31"/>
      <c r="G39" s="44">
        <v>464798</v>
      </c>
      <c r="H39" s="44"/>
      <c r="I39" s="45"/>
    </row>
    <row r="40" spans="1:9">
      <c r="A40" s="18"/>
      <c r="B40" s="68"/>
      <c r="C40" s="87"/>
      <c r="D40" s="87"/>
      <c r="E40" s="31"/>
      <c r="F40" s="31"/>
      <c r="G40" s="40"/>
      <c r="H40" s="40"/>
      <c r="I40" s="31"/>
    </row>
    <row r="41" spans="1:9">
      <c r="A41" s="18"/>
      <c r="B41" s="65" t="s">
        <v>811</v>
      </c>
      <c r="C41" s="67" t="s">
        <v>266</v>
      </c>
      <c r="D41" s="67"/>
      <c r="E41" s="38"/>
      <c r="F41" s="38"/>
      <c r="G41" s="36">
        <v>2950226</v>
      </c>
      <c r="H41" s="36"/>
      <c r="I41" s="38"/>
    </row>
    <row r="42" spans="1:9">
      <c r="A42" s="18"/>
      <c r="B42" s="65"/>
      <c r="C42" s="67"/>
      <c r="D42" s="67"/>
      <c r="E42" s="38"/>
      <c r="F42" s="38"/>
      <c r="G42" s="36"/>
      <c r="H42" s="36"/>
      <c r="I42" s="38"/>
    </row>
    <row r="43" spans="1:9">
      <c r="A43" s="18"/>
      <c r="B43" s="43" t="s">
        <v>236</v>
      </c>
      <c r="C43" s="40">
        <v>1629</v>
      </c>
      <c r="D43" s="40"/>
      <c r="E43" s="31"/>
      <c r="F43" s="31"/>
      <c r="G43" s="40">
        <v>30355</v>
      </c>
      <c r="H43" s="40"/>
      <c r="I43" s="31"/>
    </row>
    <row r="44" spans="1:9" ht="15.75" thickBot="1">
      <c r="A44" s="18"/>
      <c r="B44" s="43"/>
      <c r="C44" s="70"/>
      <c r="D44" s="70"/>
      <c r="E44" s="71"/>
      <c r="F44" s="31"/>
      <c r="G44" s="70"/>
      <c r="H44" s="70"/>
      <c r="I44" s="71"/>
    </row>
    <row r="45" spans="1:9">
      <c r="A45" s="18"/>
      <c r="B45" s="69" t="s">
        <v>1205</v>
      </c>
      <c r="C45" s="37">
        <v>1629</v>
      </c>
      <c r="D45" s="37"/>
      <c r="E45" s="39"/>
      <c r="F45" s="38"/>
      <c r="G45" s="37">
        <v>3445379</v>
      </c>
      <c r="H45" s="37"/>
      <c r="I45" s="39"/>
    </row>
    <row r="46" spans="1:9" ht="15.75" thickBot="1">
      <c r="A46" s="18"/>
      <c r="B46" s="69"/>
      <c r="C46" s="41"/>
      <c r="D46" s="41"/>
      <c r="E46" s="42"/>
      <c r="F46" s="38"/>
      <c r="G46" s="41"/>
      <c r="H46" s="41"/>
      <c r="I46" s="42"/>
    </row>
    <row r="47" spans="1:9">
      <c r="A47" s="18"/>
      <c r="B47" s="43" t="s">
        <v>816</v>
      </c>
      <c r="C47" s="44">
        <v>30584</v>
      </c>
      <c r="D47" s="44"/>
      <c r="E47" s="45"/>
      <c r="F47" s="31"/>
      <c r="G47" s="88" t="s">
        <v>266</v>
      </c>
      <c r="H47" s="88"/>
      <c r="I47" s="45"/>
    </row>
    <row r="48" spans="1:9">
      <c r="A48" s="18"/>
      <c r="B48" s="43"/>
      <c r="C48" s="40"/>
      <c r="D48" s="40"/>
      <c r="E48" s="31"/>
      <c r="F48" s="31"/>
      <c r="G48" s="87"/>
      <c r="H48" s="87"/>
      <c r="I48" s="31"/>
    </row>
    <row r="49" spans="1:13">
      <c r="A49" s="18"/>
      <c r="B49" s="65" t="s">
        <v>239</v>
      </c>
      <c r="C49" s="36">
        <v>3487099</v>
      </c>
      <c r="D49" s="36"/>
      <c r="E49" s="38"/>
      <c r="F49" s="38"/>
      <c r="G49" s="67" t="s">
        <v>266</v>
      </c>
      <c r="H49" s="67"/>
      <c r="I49" s="38"/>
    </row>
    <row r="50" spans="1:13" ht="15.75" thickBot="1">
      <c r="A50" s="18"/>
      <c r="B50" s="65"/>
      <c r="C50" s="41"/>
      <c r="D50" s="41"/>
      <c r="E50" s="42"/>
      <c r="F50" s="38"/>
      <c r="G50" s="86"/>
      <c r="H50" s="86"/>
      <c r="I50" s="42"/>
    </row>
    <row r="51" spans="1:13">
      <c r="A51" s="18"/>
      <c r="B51" s="68" t="s">
        <v>818</v>
      </c>
      <c r="C51" s="44">
        <v>3517683</v>
      </c>
      <c r="D51" s="44"/>
      <c r="E51" s="45"/>
      <c r="F51" s="31"/>
      <c r="G51" s="88" t="s">
        <v>266</v>
      </c>
      <c r="H51" s="88"/>
      <c r="I51" s="45"/>
    </row>
    <row r="52" spans="1:13" ht="15.75" thickBot="1">
      <c r="A52" s="18"/>
      <c r="B52" s="68"/>
      <c r="C52" s="70"/>
      <c r="D52" s="70"/>
      <c r="E52" s="71"/>
      <c r="F52" s="31"/>
      <c r="G52" s="72"/>
      <c r="H52" s="72"/>
      <c r="I52" s="71"/>
    </row>
    <row r="53" spans="1:13">
      <c r="A53" s="18"/>
      <c r="B53" s="69" t="s">
        <v>819</v>
      </c>
      <c r="C53" s="90" t="s">
        <v>241</v>
      </c>
      <c r="D53" s="90"/>
      <c r="E53" s="35" t="s">
        <v>242</v>
      </c>
      <c r="F53" s="38"/>
      <c r="G53" s="37">
        <v>355387</v>
      </c>
      <c r="H53" s="37"/>
      <c r="I53" s="39"/>
    </row>
    <row r="54" spans="1:13" ht="15.75" thickBot="1">
      <c r="A54" s="18"/>
      <c r="B54" s="69"/>
      <c r="C54" s="86"/>
      <c r="D54" s="86"/>
      <c r="E54" s="85"/>
      <c r="F54" s="38"/>
      <c r="G54" s="41"/>
      <c r="H54" s="41"/>
      <c r="I54" s="42"/>
    </row>
    <row r="55" spans="1:13">
      <c r="A55" s="18"/>
      <c r="B55" s="270" t="s">
        <v>822</v>
      </c>
      <c r="C55" s="46" t="s">
        <v>213</v>
      </c>
      <c r="D55" s="44">
        <v>1554548</v>
      </c>
      <c r="E55" s="45"/>
      <c r="F55" s="31"/>
      <c r="G55" s="46" t="s">
        <v>213</v>
      </c>
      <c r="H55" s="44">
        <v>3800766</v>
      </c>
      <c r="I55" s="45"/>
    </row>
    <row r="56" spans="1:13" ht="15.75" thickBot="1">
      <c r="A56" s="18"/>
      <c r="B56" s="270"/>
      <c r="C56" s="47"/>
      <c r="D56" s="48"/>
      <c r="E56" s="49"/>
      <c r="F56" s="31"/>
      <c r="G56" s="47"/>
      <c r="H56" s="48"/>
      <c r="I56" s="49"/>
    </row>
    <row r="57" spans="1:13" ht="15.75" thickTop="1">
      <c r="A57" s="18" t="s">
        <v>1374</v>
      </c>
      <c r="B57" s="60" t="s">
        <v>1203</v>
      </c>
      <c r="C57" s="60"/>
      <c r="D57" s="60"/>
      <c r="E57" s="60"/>
      <c r="F57" s="60"/>
      <c r="G57" s="60"/>
      <c r="H57" s="60"/>
      <c r="I57" s="60"/>
      <c r="J57" s="60"/>
      <c r="K57" s="60"/>
      <c r="L57" s="60"/>
      <c r="M57" s="60"/>
    </row>
    <row r="58" spans="1:13">
      <c r="A58" s="18"/>
      <c r="B58" s="60" t="s">
        <v>1206</v>
      </c>
      <c r="C58" s="60"/>
      <c r="D58" s="60"/>
      <c r="E58" s="60"/>
      <c r="F58" s="60"/>
      <c r="G58" s="60"/>
      <c r="H58" s="60"/>
      <c r="I58" s="60"/>
      <c r="J58" s="60"/>
      <c r="K58" s="60"/>
      <c r="L58" s="60"/>
      <c r="M58" s="60"/>
    </row>
    <row r="59" spans="1:13">
      <c r="A59" s="18"/>
      <c r="B59" s="60" t="s">
        <v>226</v>
      </c>
      <c r="C59" s="60"/>
      <c r="D59" s="60"/>
      <c r="E59" s="60"/>
      <c r="F59" s="60"/>
      <c r="G59" s="60"/>
      <c r="H59" s="60"/>
      <c r="I59" s="60"/>
      <c r="J59" s="60"/>
      <c r="K59" s="60"/>
      <c r="L59" s="60"/>
      <c r="M59" s="60"/>
    </row>
    <row r="60" spans="1:13">
      <c r="A60" s="18"/>
      <c r="B60" s="31"/>
      <c r="C60" s="31"/>
      <c r="D60" s="31"/>
      <c r="E60" s="31"/>
      <c r="F60" s="31"/>
      <c r="G60" s="31"/>
      <c r="H60" s="31"/>
      <c r="I60" s="31"/>
      <c r="J60" s="31"/>
      <c r="K60" s="31"/>
      <c r="L60" s="31"/>
      <c r="M60" s="31"/>
    </row>
    <row r="61" spans="1:13">
      <c r="A61" s="18"/>
      <c r="B61" s="13"/>
      <c r="C61" s="13"/>
      <c r="D61" s="13"/>
      <c r="E61" s="13"/>
      <c r="F61" s="13"/>
      <c r="G61" s="13"/>
      <c r="H61" s="13"/>
      <c r="I61" s="13"/>
      <c r="J61" s="13"/>
      <c r="K61" s="13"/>
      <c r="L61" s="13"/>
      <c r="M61" s="13"/>
    </row>
    <row r="62" spans="1:13" ht="15.75" thickBot="1">
      <c r="A62" s="18"/>
      <c r="B62" s="23"/>
      <c r="C62" s="33" t="s">
        <v>424</v>
      </c>
      <c r="D62" s="33"/>
      <c r="E62" s="33"/>
      <c r="F62" s="33"/>
      <c r="G62" s="33"/>
      <c r="H62" s="33"/>
      <c r="I62" s="33"/>
      <c r="J62" s="33"/>
      <c r="K62" s="33"/>
      <c r="L62" s="33"/>
      <c r="M62" s="33"/>
    </row>
    <row r="63" spans="1:13" ht="15.75" thickBot="1">
      <c r="A63" s="18"/>
      <c r="B63" s="23"/>
      <c r="C63" s="104">
        <v>2014</v>
      </c>
      <c r="D63" s="104"/>
      <c r="E63" s="104"/>
      <c r="F63" s="29"/>
      <c r="G63" s="104">
        <v>2013</v>
      </c>
      <c r="H63" s="104"/>
      <c r="I63" s="104"/>
      <c r="J63" s="29"/>
      <c r="K63" s="104">
        <v>2012</v>
      </c>
      <c r="L63" s="104"/>
      <c r="M63" s="104"/>
    </row>
    <row r="64" spans="1:13">
      <c r="A64" s="18"/>
      <c r="B64" s="65" t="s">
        <v>82</v>
      </c>
      <c r="C64" s="35" t="s">
        <v>213</v>
      </c>
      <c r="D64" s="90" t="s">
        <v>266</v>
      </c>
      <c r="E64" s="39"/>
      <c r="F64" s="38"/>
      <c r="G64" s="35" t="s">
        <v>213</v>
      </c>
      <c r="H64" s="90" t="s">
        <v>266</v>
      </c>
      <c r="I64" s="39"/>
      <c r="J64" s="38"/>
      <c r="K64" s="35" t="s">
        <v>213</v>
      </c>
      <c r="L64" s="90" t="s">
        <v>266</v>
      </c>
      <c r="M64" s="39"/>
    </row>
    <row r="65" spans="1:13" ht="15.75" thickBot="1">
      <c r="A65" s="18"/>
      <c r="B65" s="65"/>
      <c r="C65" s="85"/>
      <c r="D65" s="86"/>
      <c r="E65" s="42"/>
      <c r="F65" s="38"/>
      <c r="G65" s="85"/>
      <c r="H65" s="86"/>
      <c r="I65" s="42"/>
      <c r="J65" s="38"/>
      <c r="K65" s="85"/>
      <c r="L65" s="86"/>
      <c r="M65" s="42"/>
    </row>
    <row r="66" spans="1:13">
      <c r="A66" s="18"/>
      <c r="B66" s="28" t="s">
        <v>86</v>
      </c>
      <c r="C66" s="45"/>
      <c r="D66" s="45"/>
      <c r="E66" s="45"/>
      <c r="F66" s="23"/>
      <c r="G66" s="45"/>
      <c r="H66" s="45"/>
      <c r="I66" s="45"/>
      <c r="J66" s="23"/>
      <c r="K66" s="45"/>
      <c r="L66" s="45"/>
      <c r="M66" s="45"/>
    </row>
    <row r="67" spans="1:13">
      <c r="A67" s="18"/>
      <c r="B67" s="62" t="s">
        <v>89</v>
      </c>
      <c r="C67" s="36">
        <v>2145</v>
      </c>
      <c r="D67" s="36"/>
      <c r="E67" s="38"/>
      <c r="F67" s="38"/>
      <c r="G67" s="36">
        <v>3136</v>
      </c>
      <c r="H67" s="36"/>
      <c r="I67" s="38"/>
      <c r="J67" s="38"/>
      <c r="K67" s="36">
        <v>3180</v>
      </c>
      <c r="L67" s="36"/>
      <c r="M67" s="38"/>
    </row>
    <row r="68" spans="1:13" ht="15.75" thickBot="1">
      <c r="A68" s="18"/>
      <c r="B68" s="62"/>
      <c r="C68" s="41"/>
      <c r="D68" s="41"/>
      <c r="E68" s="42"/>
      <c r="F68" s="38"/>
      <c r="G68" s="41"/>
      <c r="H68" s="41"/>
      <c r="I68" s="42"/>
      <c r="J68" s="38"/>
      <c r="K68" s="41"/>
      <c r="L68" s="41"/>
      <c r="M68" s="42"/>
    </row>
    <row r="69" spans="1:13">
      <c r="A69" s="18"/>
      <c r="B69" s="21"/>
      <c r="C69" s="44">
        <v>2145</v>
      </c>
      <c r="D69" s="44"/>
      <c r="E69" s="45"/>
      <c r="F69" s="31"/>
      <c r="G69" s="44">
        <v>3136</v>
      </c>
      <c r="H69" s="44"/>
      <c r="I69" s="45"/>
      <c r="J69" s="31"/>
      <c r="K69" s="44">
        <v>3180</v>
      </c>
      <c r="L69" s="44"/>
      <c r="M69" s="45"/>
    </row>
    <row r="70" spans="1:13" ht="15.75" thickBot="1">
      <c r="A70" s="18"/>
      <c r="B70" s="21"/>
      <c r="C70" s="70"/>
      <c r="D70" s="70"/>
      <c r="E70" s="71"/>
      <c r="F70" s="31"/>
      <c r="G70" s="70"/>
      <c r="H70" s="70"/>
      <c r="I70" s="71"/>
      <c r="J70" s="31"/>
      <c r="K70" s="70"/>
      <c r="L70" s="70"/>
      <c r="M70" s="71"/>
    </row>
    <row r="71" spans="1:13">
      <c r="A71" s="18"/>
      <c r="B71" s="52" t="s">
        <v>251</v>
      </c>
      <c r="C71" s="90" t="s">
        <v>859</v>
      </c>
      <c r="D71" s="90"/>
      <c r="E71" s="26" t="s">
        <v>242</v>
      </c>
      <c r="F71" s="27"/>
      <c r="G71" s="90" t="s">
        <v>922</v>
      </c>
      <c r="H71" s="90"/>
      <c r="I71" s="26" t="s">
        <v>242</v>
      </c>
      <c r="J71" s="27"/>
      <c r="K71" s="90" t="s">
        <v>977</v>
      </c>
      <c r="L71" s="90"/>
      <c r="M71" s="26" t="s">
        <v>242</v>
      </c>
    </row>
    <row r="72" spans="1:13">
      <c r="A72" s="18"/>
      <c r="B72" s="43" t="s">
        <v>864</v>
      </c>
      <c r="C72" s="87"/>
      <c r="D72" s="87"/>
      <c r="E72" s="31"/>
      <c r="F72" s="31"/>
      <c r="G72" s="87"/>
      <c r="H72" s="87"/>
      <c r="I72" s="31"/>
      <c r="J72" s="31"/>
      <c r="K72" s="87"/>
      <c r="L72" s="87"/>
      <c r="M72" s="31"/>
    </row>
    <row r="73" spans="1:13">
      <c r="A73" s="18"/>
      <c r="B73" s="43"/>
      <c r="C73" s="87"/>
      <c r="D73" s="87"/>
      <c r="E73" s="31"/>
      <c r="F73" s="31"/>
      <c r="G73" s="87"/>
      <c r="H73" s="87"/>
      <c r="I73" s="31"/>
      <c r="J73" s="31"/>
      <c r="K73" s="87"/>
      <c r="L73" s="87"/>
      <c r="M73" s="31"/>
    </row>
    <row r="74" spans="1:13">
      <c r="A74" s="18"/>
      <c r="B74" s="50" t="s">
        <v>98</v>
      </c>
      <c r="C74" s="67" t="s">
        <v>865</v>
      </c>
      <c r="D74" s="67"/>
      <c r="E74" s="26" t="s">
        <v>242</v>
      </c>
      <c r="F74" s="27"/>
      <c r="G74" s="67" t="s">
        <v>926</v>
      </c>
      <c r="H74" s="67"/>
      <c r="I74" s="26" t="s">
        <v>242</v>
      </c>
      <c r="J74" s="27"/>
      <c r="K74" s="67" t="s">
        <v>979</v>
      </c>
      <c r="L74" s="67"/>
      <c r="M74" s="26" t="s">
        <v>242</v>
      </c>
    </row>
    <row r="75" spans="1:13">
      <c r="A75" s="18"/>
      <c r="B75" s="51" t="s">
        <v>254</v>
      </c>
      <c r="C75" s="87" t="s">
        <v>870</v>
      </c>
      <c r="D75" s="87"/>
      <c r="E75" s="12" t="s">
        <v>242</v>
      </c>
      <c r="F75" s="23"/>
      <c r="G75" s="87" t="s">
        <v>931</v>
      </c>
      <c r="H75" s="87"/>
      <c r="I75" s="12" t="s">
        <v>242</v>
      </c>
      <c r="J75" s="23"/>
      <c r="K75" s="87" t="s">
        <v>984</v>
      </c>
      <c r="L75" s="87"/>
      <c r="M75" s="12" t="s">
        <v>242</v>
      </c>
    </row>
    <row r="76" spans="1:13">
      <c r="A76" s="18"/>
      <c r="B76" s="62" t="s">
        <v>99</v>
      </c>
      <c r="C76" s="67">
        <v>280</v>
      </c>
      <c r="D76" s="67"/>
      <c r="E76" s="38"/>
      <c r="F76" s="38"/>
      <c r="G76" s="67">
        <v>913</v>
      </c>
      <c r="H76" s="67"/>
      <c r="I76" s="38"/>
      <c r="J76" s="38"/>
      <c r="K76" s="36">
        <v>15292</v>
      </c>
      <c r="L76" s="36"/>
      <c r="M76" s="38"/>
    </row>
    <row r="77" spans="1:13">
      <c r="A77" s="18"/>
      <c r="B77" s="62"/>
      <c r="C77" s="67"/>
      <c r="D77" s="67"/>
      <c r="E77" s="38"/>
      <c r="F77" s="38"/>
      <c r="G77" s="67"/>
      <c r="H77" s="67"/>
      <c r="I77" s="38"/>
      <c r="J77" s="38"/>
      <c r="K77" s="36"/>
      <c r="L77" s="36"/>
      <c r="M77" s="38"/>
    </row>
    <row r="78" spans="1:13">
      <c r="A78" s="18"/>
      <c r="B78" s="63" t="s">
        <v>256</v>
      </c>
      <c r="C78" s="87">
        <v>411</v>
      </c>
      <c r="D78" s="87"/>
      <c r="E78" s="31"/>
      <c r="F78" s="31"/>
      <c r="G78" s="40">
        <v>1340</v>
      </c>
      <c r="H78" s="40"/>
      <c r="I78" s="31"/>
      <c r="J78" s="31"/>
      <c r="K78" s="87">
        <v>1</v>
      </c>
      <c r="L78" s="87"/>
      <c r="M78" s="31"/>
    </row>
    <row r="79" spans="1:13">
      <c r="A79" s="18"/>
      <c r="B79" s="63"/>
      <c r="C79" s="87"/>
      <c r="D79" s="87"/>
      <c r="E79" s="31"/>
      <c r="F79" s="31"/>
      <c r="G79" s="40"/>
      <c r="H79" s="40"/>
      <c r="I79" s="31"/>
      <c r="J79" s="31"/>
      <c r="K79" s="87"/>
      <c r="L79" s="87"/>
      <c r="M79" s="31"/>
    </row>
    <row r="80" spans="1:13">
      <c r="A80" s="18"/>
      <c r="B80" s="50" t="s">
        <v>874</v>
      </c>
      <c r="C80" s="67" t="s">
        <v>875</v>
      </c>
      <c r="D80" s="67"/>
      <c r="E80" s="26" t="s">
        <v>242</v>
      </c>
      <c r="F80" s="27"/>
      <c r="G80" s="67" t="s">
        <v>935</v>
      </c>
      <c r="H80" s="67"/>
      <c r="I80" s="26" t="s">
        <v>242</v>
      </c>
      <c r="J80" s="27"/>
      <c r="K80" s="67" t="s">
        <v>989</v>
      </c>
      <c r="L80" s="67"/>
      <c r="M80" s="26" t="s">
        <v>242</v>
      </c>
    </row>
    <row r="81" spans="1:13">
      <c r="A81" s="18"/>
      <c r="B81" s="63" t="s">
        <v>259</v>
      </c>
      <c r="C81" s="40">
        <v>8212</v>
      </c>
      <c r="D81" s="40"/>
      <c r="E81" s="31"/>
      <c r="F81" s="31"/>
      <c r="G81" s="40">
        <v>36017</v>
      </c>
      <c r="H81" s="40"/>
      <c r="I81" s="31"/>
      <c r="J81" s="31"/>
      <c r="K81" s="40">
        <v>86324</v>
      </c>
      <c r="L81" s="40"/>
      <c r="M81" s="31"/>
    </row>
    <row r="82" spans="1:13" ht="15.75" thickBot="1">
      <c r="A82" s="18"/>
      <c r="B82" s="63"/>
      <c r="C82" s="70"/>
      <c r="D82" s="70"/>
      <c r="E82" s="71"/>
      <c r="F82" s="31"/>
      <c r="G82" s="70"/>
      <c r="H82" s="70"/>
      <c r="I82" s="71"/>
      <c r="J82" s="31"/>
      <c r="K82" s="70"/>
      <c r="L82" s="70"/>
      <c r="M82" s="71"/>
    </row>
    <row r="83" spans="1:13" ht="15.75" thickBot="1">
      <c r="A83" s="18"/>
      <c r="B83" s="26"/>
      <c r="C83" s="93" t="s">
        <v>883</v>
      </c>
      <c r="D83" s="93"/>
      <c r="E83" s="82" t="s">
        <v>242</v>
      </c>
      <c r="F83" s="27"/>
      <c r="G83" s="93" t="s">
        <v>941</v>
      </c>
      <c r="H83" s="93"/>
      <c r="I83" s="82" t="s">
        <v>242</v>
      </c>
      <c r="J83" s="27"/>
      <c r="K83" s="93" t="s">
        <v>995</v>
      </c>
      <c r="L83" s="93"/>
      <c r="M83" s="82" t="s">
        <v>242</v>
      </c>
    </row>
    <row r="84" spans="1:13" ht="26.25">
      <c r="A84" s="18"/>
      <c r="B84" s="28" t="s">
        <v>1207</v>
      </c>
      <c r="C84" s="88" t="s">
        <v>889</v>
      </c>
      <c r="D84" s="88"/>
      <c r="E84" s="12" t="s">
        <v>242</v>
      </c>
      <c r="F84" s="23"/>
      <c r="G84" s="88" t="s">
        <v>947</v>
      </c>
      <c r="H84" s="88"/>
      <c r="I84" s="12" t="s">
        <v>242</v>
      </c>
      <c r="J84" s="23"/>
      <c r="K84" s="88" t="s">
        <v>1001</v>
      </c>
      <c r="L84" s="88"/>
      <c r="M84" s="12" t="s">
        <v>242</v>
      </c>
    </row>
    <row r="85" spans="1:13">
      <c r="A85" s="18"/>
      <c r="B85" s="65" t="s">
        <v>263</v>
      </c>
      <c r="C85" s="67" t="s">
        <v>893</v>
      </c>
      <c r="D85" s="67"/>
      <c r="E85" s="34" t="s">
        <v>242</v>
      </c>
      <c r="F85" s="38"/>
      <c r="G85" s="67" t="s">
        <v>266</v>
      </c>
      <c r="H85" s="67"/>
      <c r="I85" s="38"/>
      <c r="J85" s="38"/>
      <c r="K85" s="67" t="s">
        <v>266</v>
      </c>
      <c r="L85" s="67"/>
      <c r="M85" s="38"/>
    </row>
    <row r="86" spans="1:13">
      <c r="A86" s="18"/>
      <c r="B86" s="65"/>
      <c r="C86" s="67"/>
      <c r="D86" s="67"/>
      <c r="E86" s="34"/>
      <c r="F86" s="38"/>
      <c r="G86" s="67"/>
      <c r="H86" s="67"/>
      <c r="I86" s="38"/>
      <c r="J86" s="38"/>
      <c r="K86" s="67"/>
      <c r="L86" s="67"/>
      <c r="M86" s="38"/>
    </row>
    <row r="87" spans="1:13">
      <c r="A87" s="18"/>
      <c r="B87" s="43" t="s">
        <v>1208</v>
      </c>
      <c r="C87" s="40">
        <v>7167</v>
      </c>
      <c r="D87" s="40"/>
      <c r="E87" s="31"/>
      <c r="F87" s="31"/>
      <c r="G87" s="40">
        <v>24484</v>
      </c>
      <c r="H87" s="40"/>
      <c r="I87" s="31"/>
      <c r="J87" s="31"/>
      <c r="K87" s="40">
        <v>15363</v>
      </c>
      <c r="L87" s="40"/>
      <c r="M87" s="31"/>
    </row>
    <row r="88" spans="1:13" ht="15.75" thickBot="1">
      <c r="A88" s="18"/>
      <c r="B88" s="43"/>
      <c r="C88" s="70"/>
      <c r="D88" s="70"/>
      <c r="E88" s="71"/>
      <c r="F88" s="31"/>
      <c r="G88" s="70"/>
      <c r="H88" s="70"/>
      <c r="I88" s="71"/>
      <c r="J88" s="31"/>
      <c r="K88" s="70"/>
      <c r="L88" s="70"/>
      <c r="M88" s="71"/>
    </row>
    <row r="89" spans="1:13" ht="15.75" thickBot="1">
      <c r="A89" s="18"/>
      <c r="B89" s="52" t="s">
        <v>108</v>
      </c>
      <c r="C89" s="123" t="s">
        <v>213</v>
      </c>
      <c r="D89" s="124" t="s">
        <v>268</v>
      </c>
      <c r="E89" s="123" t="s">
        <v>242</v>
      </c>
      <c r="F89" s="27"/>
      <c r="G89" s="123" t="s">
        <v>213</v>
      </c>
      <c r="H89" s="124" t="s">
        <v>953</v>
      </c>
      <c r="I89" s="123" t="s">
        <v>242</v>
      </c>
      <c r="J89" s="27"/>
      <c r="K89" s="123" t="s">
        <v>213</v>
      </c>
      <c r="L89" s="124" t="s">
        <v>1008</v>
      </c>
      <c r="M89" s="123" t="s">
        <v>242</v>
      </c>
    </row>
    <row r="90" spans="1:13" ht="15.75" thickTop="1">
      <c r="A90" s="18"/>
      <c r="B90" s="23"/>
      <c r="C90" s="128"/>
      <c r="D90" s="128"/>
      <c r="E90" s="128"/>
      <c r="F90" s="23"/>
      <c r="G90" s="128"/>
      <c r="H90" s="128"/>
      <c r="I90" s="128"/>
      <c r="J90" s="23"/>
      <c r="K90" s="128"/>
      <c r="L90" s="128"/>
      <c r="M90" s="128"/>
    </row>
    <row r="91" spans="1:13" ht="26.25">
      <c r="A91" s="18"/>
      <c r="B91" s="52" t="s">
        <v>113</v>
      </c>
      <c r="C91" s="38"/>
      <c r="D91" s="38"/>
      <c r="E91" s="38"/>
      <c r="F91" s="27"/>
      <c r="G91" s="38"/>
      <c r="H91" s="38"/>
      <c r="I91" s="38"/>
      <c r="J91" s="27"/>
      <c r="K91" s="38"/>
      <c r="L91" s="38"/>
      <c r="M91" s="38"/>
    </row>
    <row r="92" spans="1:13">
      <c r="A92" s="18"/>
      <c r="B92" s="12" t="s">
        <v>269</v>
      </c>
      <c r="C92" s="12" t="s">
        <v>213</v>
      </c>
      <c r="D92" s="56" t="s">
        <v>270</v>
      </c>
      <c r="E92" s="12" t="s">
        <v>242</v>
      </c>
      <c r="F92" s="23"/>
      <c r="G92" s="12" t="s">
        <v>213</v>
      </c>
      <c r="H92" s="56" t="s">
        <v>960</v>
      </c>
      <c r="I92" s="12" t="s">
        <v>242</v>
      </c>
      <c r="J92" s="23"/>
      <c r="K92" s="12" t="s">
        <v>213</v>
      </c>
      <c r="L92" s="56" t="s">
        <v>1012</v>
      </c>
      <c r="M92" s="12" t="s">
        <v>242</v>
      </c>
    </row>
    <row r="93" spans="1:13">
      <c r="A93" s="18"/>
      <c r="B93" s="34" t="s">
        <v>271</v>
      </c>
      <c r="C93" s="67" t="s">
        <v>272</v>
      </c>
      <c r="D93" s="67"/>
      <c r="E93" s="34" t="s">
        <v>242</v>
      </c>
      <c r="F93" s="38"/>
      <c r="G93" s="67" t="s">
        <v>266</v>
      </c>
      <c r="H93" s="67"/>
      <c r="I93" s="38"/>
      <c r="J93" s="38"/>
      <c r="K93" s="67" t="s">
        <v>266</v>
      </c>
      <c r="L93" s="67"/>
      <c r="M93" s="38"/>
    </row>
    <row r="94" spans="1:13">
      <c r="A94" s="18"/>
      <c r="B94" s="34"/>
      <c r="C94" s="67"/>
      <c r="D94" s="67"/>
      <c r="E94" s="34"/>
      <c r="F94" s="38"/>
      <c r="G94" s="67"/>
      <c r="H94" s="67"/>
      <c r="I94" s="38"/>
      <c r="J94" s="38"/>
      <c r="K94" s="67"/>
      <c r="L94" s="67"/>
      <c r="M94" s="38"/>
    </row>
    <row r="95" spans="1:13">
      <c r="A95" s="18"/>
      <c r="B95" s="21" t="s">
        <v>273</v>
      </c>
      <c r="C95" s="87" t="s">
        <v>274</v>
      </c>
      <c r="D95" s="87"/>
      <c r="E95" s="21" t="s">
        <v>242</v>
      </c>
      <c r="F95" s="31"/>
      <c r="G95" s="40">
        <v>2257</v>
      </c>
      <c r="H95" s="40"/>
      <c r="I95" s="31"/>
      <c r="J95" s="31"/>
      <c r="K95" s="87" t="s">
        <v>1014</v>
      </c>
      <c r="L95" s="87"/>
      <c r="M95" s="21" t="s">
        <v>242</v>
      </c>
    </row>
    <row r="96" spans="1:13" ht="15.75" thickBot="1">
      <c r="A96" s="18"/>
      <c r="B96" s="21"/>
      <c r="C96" s="72"/>
      <c r="D96" s="72"/>
      <c r="E96" s="113"/>
      <c r="F96" s="31"/>
      <c r="G96" s="70"/>
      <c r="H96" s="70"/>
      <c r="I96" s="71"/>
      <c r="J96" s="31"/>
      <c r="K96" s="72"/>
      <c r="L96" s="72"/>
      <c r="M96" s="113"/>
    </row>
    <row r="97" spans="1:13">
      <c r="A97" s="18"/>
      <c r="B97" s="26" t="s">
        <v>275</v>
      </c>
      <c r="C97" s="90" t="s">
        <v>276</v>
      </c>
      <c r="D97" s="90"/>
      <c r="E97" s="26" t="s">
        <v>242</v>
      </c>
      <c r="F97" s="27"/>
      <c r="G97" s="90" t="s">
        <v>963</v>
      </c>
      <c r="H97" s="90"/>
      <c r="I97" s="26" t="s">
        <v>242</v>
      </c>
      <c r="J97" s="27"/>
      <c r="K97" s="90" t="s">
        <v>1015</v>
      </c>
      <c r="L97" s="90"/>
      <c r="M97" s="26" t="s">
        <v>242</v>
      </c>
    </row>
    <row r="98" spans="1:13" ht="15.75" thickBot="1">
      <c r="A98" s="18"/>
      <c r="B98" s="12" t="s">
        <v>277</v>
      </c>
      <c r="C98" s="72" t="s">
        <v>268</v>
      </c>
      <c r="D98" s="72"/>
      <c r="E98" s="58" t="s">
        <v>242</v>
      </c>
      <c r="F98" s="23"/>
      <c r="G98" s="72" t="s">
        <v>953</v>
      </c>
      <c r="H98" s="72"/>
      <c r="I98" s="58" t="s">
        <v>242</v>
      </c>
      <c r="J98" s="23"/>
      <c r="K98" s="72" t="s">
        <v>1008</v>
      </c>
      <c r="L98" s="72"/>
      <c r="M98" s="58" t="s">
        <v>242</v>
      </c>
    </row>
    <row r="99" spans="1:13" ht="15.75" thickBot="1">
      <c r="A99" s="18"/>
      <c r="B99" s="26" t="s">
        <v>278</v>
      </c>
      <c r="C99" s="121" t="s">
        <v>213</v>
      </c>
      <c r="D99" s="122" t="s">
        <v>279</v>
      </c>
      <c r="E99" s="121" t="s">
        <v>242</v>
      </c>
      <c r="F99" s="27"/>
      <c r="G99" s="121" t="s">
        <v>213</v>
      </c>
      <c r="H99" s="122" t="s">
        <v>965</v>
      </c>
      <c r="I99" s="121" t="s">
        <v>242</v>
      </c>
      <c r="J99" s="27"/>
      <c r="K99" s="121" t="s">
        <v>213</v>
      </c>
      <c r="L99" s="122" t="s">
        <v>1017</v>
      </c>
      <c r="M99" s="121" t="s">
        <v>242</v>
      </c>
    </row>
    <row r="100" spans="1:13" ht="15.75" thickTop="1">
      <c r="A100" s="18" t="s">
        <v>1375</v>
      </c>
      <c r="B100" s="60" t="s">
        <v>1203</v>
      </c>
      <c r="C100" s="60"/>
      <c r="D100" s="60"/>
      <c r="E100" s="60"/>
      <c r="F100" s="60"/>
      <c r="G100" s="60"/>
      <c r="H100" s="60"/>
      <c r="I100" s="60"/>
      <c r="J100" s="60"/>
      <c r="K100" s="60"/>
      <c r="L100" s="60"/>
      <c r="M100" s="60"/>
    </row>
    <row r="101" spans="1:13">
      <c r="A101" s="18"/>
      <c r="B101" s="60" t="s">
        <v>1209</v>
      </c>
      <c r="C101" s="60"/>
      <c r="D101" s="60"/>
      <c r="E101" s="60"/>
      <c r="F101" s="60"/>
      <c r="G101" s="60"/>
      <c r="H101" s="60"/>
      <c r="I101" s="60"/>
      <c r="J101" s="60"/>
      <c r="K101" s="60"/>
      <c r="L101" s="60"/>
      <c r="M101" s="60"/>
    </row>
    <row r="102" spans="1:13">
      <c r="A102" s="18"/>
      <c r="B102" s="60" t="s">
        <v>226</v>
      </c>
      <c r="C102" s="60"/>
      <c r="D102" s="60"/>
      <c r="E102" s="60"/>
      <c r="F102" s="60"/>
      <c r="G102" s="60"/>
      <c r="H102" s="60"/>
      <c r="I102" s="60"/>
      <c r="J102" s="60"/>
      <c r="K102" s="60"/>
      <c r="L102" s="60"/>
      <c r="M102" s="60"/>
    </row>
    <row r="103" spans="1:13">
      <c r="A103" s="18"/>
      <c r="B103" s="31"/>
      <c r="C103" s="31"/>
      <c r="D103" s="31"/>
      <c r="E103" s="31"/>
      <c r="F103" s="31"/>
      <c r="G103" s="31"/>
      <c r="H103" s="31"/>
      <c r="I103" s="31"/>
      <c r="J103" s="31"/>
      <c r="K103" s="31"/>
      <c r="L103" s="31"/>
      <c r="M103" s="31"/>
    </row>
    <row r="104" spans="1:13">
      <c r="A104" s="18"/>
      <c r="B104" s="13"/>
      <c r="C104" s="13"/>
      <c r="D104" s="13"/>
      <c r="E104" s="13"/>
      <c r="F104" s="13"/>
      <c r="G104" s="13"/>
      <c r="H104" s="13"/>
      <c r="I104" s="13"/>
      <c r="J104" s="13"/>
      <c r="K104" s="13"/>
      <c r="L104" s="13"/>
      <c r="M104" s="13"/>
    </row>
    <row r="105" spans="1:13" ht="15.75" thickBot="1">
      <c r="A105" s="18"/>
      <c r="B105" s="23"/>
      <c r="C105" s="33" t="s">
        <v>424</v>
      </c>
      <c r="D105" s="33"/>
      <c r="E105" s="33"/>
      <c r="F105" s="33"/>
      <c r="G105" s="33"/>
      <c r="H105" s="33"/>
      <c r="I105" s="33"/>
      <c r="J105" s="33"/>
      <c r="K105" s="33"/>
      <c r="L105" s="33"/>
      <c r="M105" s="33"/>
    </row>
    <row r="106" spans="1:13" ht="15.75" thickBot="1">
      <c r="A106" s="18"/>
      <c r="B106" s="23"/>
      <c r="C106" s="104">
        <v>2014</v>
      </c>
      <c r="D106" s="104"/>
      <c r="E106" s="104"/>
      <c r="F106" s="23"/>
      <c r="G106" s="104">
        <v>2013</v>
      </c>
      <c r="H106" s="104"/>
      <c r="I106" s="104"/>
      <c r="J106" s="23"/>
      <c r="K106" s="104">
        <v>2012</v>
      </c>
      <c r="L106" s="104"/>
      <c r="M106" s="104"/>
    </row>
    <row r="107" spans="1:13">
      <c r="A107" s="18"/>
      <c r="B107" s="65" t="s">
        <v>138</v>
      </c>
      <c r="C107" s="199"/>
      <c r="D107" s="199"/>
      <c r="E107" s="39"/>
      <c r="F107" s="38"/>
      <c r="G107" s="39"/>
      <c r="H107" s="39"/>
      <c r="I107" s="39"/>
      <c r="J107" s="38"/>
      <c r="K107" s="199"/>
      <c r="L107" s="199"/>
      <c r="M107" s="39"/>
    </row>
    <row r="108" spans="1:13">
      <c r="A108" s="18"/>
      <c r="B108" s="65"/>
      <c r="C108" s="159"/>
      <c r="D108" s="159"/>
      <c r="E108" s="38"/>
      <c r="F108" s="38"/>
      <c r="G108" s="38"/>
      <c r="H108" s="38"/>
      <c r="I108" s="38"/>
      <c r="J108" s="38"/>
      <c r="K108" s="159"/>
      <c r="L108" s="159"/>
      <c r="M108" s="38"/>
    </row>
    <row r="109" spans="1:13">
      <c r="A109" s="18"/>
      <c r="B109" s="51" t="s">
        <v>108</v>
      </c>
      <c r="C109" s="12" t="s">
        <v>213</v>
      </c>
      <c r="D109" s="56" t="s">
        <v>268</v>
      </c>
      <c r="E109" s="12" t="s">
        <v>242</v>
      </c>
      <c r="F109" s="23"/>
      <c r="G109" s="12" t="s">
        <v>213</v>
      </c>
      <c r="H109" s="56" t="s">
        <v>953</v>
      </c>
      <c r="I109" s="12" t="s">
        <v>242</v>
      </c>
      <c r="J109" s="23"/>
      <c r="K109" s="12" t="s">
        <v>213</v>
      </c>
      <c r="L109" s="56" t="s">
        <v>1008</v>
      </c>
      <c r="M109" s="12" t="s">
        <v>242</v>
      </c>
    </row>
    <row r="110" spans="1:13" ht="22.5" customHeight="1">
      <c r="A110" s="18"/>
      <c r="B110" s="62" t="s">
        <v>1023</v>
      </c>
      <c r="C110" s="36">
        <v>1861773</v>
      </c>
      <c r="D110" s="36"/>
      <c r="E110" s="38"/>
      <c r="F110" s="38"/>
      <c r="G110" s="36">
        <v>1477932</v>
      </c>
      <c r="H110" s="36"/>
      <c r="I110" s="38"/>
      <c r="J110" s="38"/>
      <c r="K110" s="36">
        <v>768542</v>
      </c>
      <c r="L110" s="36"/>
      <c r="M110" s="38"/>
    </row>
    <row r="111" spans="1:13" ht="15.75" thickBot="1">
      <c r="A111" s="18"/>
      <c r="B111" s="62"/>
      <c r="C111" s="41"/>
      <c r="D111" s="41"/>
      <c r="E111" s="42"/>
      <c r="F111" s="38"/>
      <c r="G111" s="41"/>
      <c r="H111" s="41"/>
      <c r="I111" s="42"/>
      <c r="J111" s="38"/>
      <c r="K111" s="41"/>
      <c r="L111" s="41"/>
      <c r="M111" s="42"/>
    </row>
    <row r="112" spans="1:13">
      <c r="A112" s="18"/>
      <c r="B112" s="63" t="s">
        <v>155</v>
      </c>
      <c r="C112" s="88" t="s">
        <v>1025</v>
      </c>
      <c r="D112" s="88"/>
      <c r="E112" s="46" t="s">
        <v>242</v>
      </c>
      <c r="F112" s="31"/>
      <c r="G112" s="88" t="s">
        <v>1078</v>
      </c>
      <c r="H112" s="88"/>
      <c r="I112" s="46" t="s">
        <v>242</v>
      </c>
      <c r="J112" s="31"/>
      <c r="K112" s="44">
        <v>3293</v>
      </c>
      <c r="L112" s="44"/>
      <c r="M112" s="45"/>
    </row>
    <row r="113" spans="1:13">
      <c r="A113" s="18"/>
      <c r="B113" s="63"/>
      <c r="C113" s="87"/>
      <c r="D113" s="87"/>
      <c r="E113" s="21"/>
      <c r="F113" s="31"/>
      <c r="G113" s="87"/>
      <c r="H113" s="87"/>
      <c r="I113" s="21"/>
      <c r="J113" s="31"/>
      <c r="K113" s="40"/>
      <c r="L113" s="40"/>
      <c r="M113" s="31"/>
    </row>
    <row r="114" spans="1:13">
      <c r="A114" s="18"/>
      <c r="B114" s="65" t="s">
        <v>156</v>
      </c>
      <c r="C114" s="67"/>
      <c r="D114" s="67"/>
      <c r="E114" s="38"/>
      <c r="F114" s="38"/>
      <c r="G114" s="67"/>
      <c r="H114" s="67"/>
      <c r="I114" s="38"/>
      <c r="J114" s="38"/>
      <c r="K114" s="67"/>
      <c r="L114" s="67"/>
      <c r="M114" s="38"/>
    </row>
    <row r="115" spans="1:13">
      <c r="A115" s="18"/>
      <c r="B115" s="65"/>
      <c r="C115" s="67"/>
      <c r="D115" s="67"/>
      <c r="E115" s="38"/>
      <c r="F115" s="38"/>
      <c r="G115" s="67"/>
      <c r="H115" s="67"/>
      <c r="I115" s="38"/>
      <c r="J115" s="38"/>
      <c r="K115" s="67"/>
      <c r="L115" s="67"/>
      <c r="M115" s="38"/>
    </row>
    <row r="116" spans="1:13">
      <c r="A116" s="18"/>
      <c r="B116" s="63" t="s">
        <v>1210</v>
      </c>
      <c r="C116" s="87" t="s">
        <v>266</v>
      </c>
      <c r="D116" s="87"/>
      <c r="E116" s="31"/>
      <c r="F116" s="31"/>
      <c r="G116" s="87" t="s">
        <v>266</v>
      </c>
      <c r="H116" s="87"/>
      <c r="I116" s="31"/>
      <c r="J116" s="31"/>
      <c r="K116" s="40">
        <v>224330</v>
      </c>
      <c r="L116" s="40"/>
      <c r="M116" s="31"/>
    </row>
    <row r="117" spans="1:13">
      <c r="A117" s="18"/>
      <c r="B117" s="63"/>
      <c r="C117" s="87"/>
      <c r="D117" s="87"/>
      <c r="E117" s="31"/>
      <c r="F117" s="31"/>
      <c r="G117" s="87"/>
      <c r="H117" s="87"/>
      <c r="I117" s="31"/>
      <c r="J117" s="31"/>
      <c r="K117" s="40"/>
      <c r="L117" s="40"/>
      <c r="M117" s="31"/>
    </row>
    <row r="118" spans="1:13">
      <c r="A118" s="18"/>
      <c r="B118" s="62" t="s">
        <v>1036</v>
      </c>
      <c r="C118" s="36">
        <v>25300</v>
      </c>
      <c r="D118" s="36"/>
      <c r="E118" s="38"/>
      <c r="F118" s="38"/>
      <c r="G118" s="67" t="s">
        <v>1095</v>
      </c>
      <c r="H118" s="67"/>
      <c r="I118" s="34" t="s">
        <v>242</v>
      </c>
      <c r="J118" s="38"/>
      <c r="K118" s="67" t="s">
        <v>266</v>
      </c>
      <c r="L118" s="67"/>
      <c r="M118" s="38"/>
    </row>
    <row r="119" spans="1:13">
      <c r="A119" s="18"/>
      <c r="B119" s="62"/>
      <c r="C119" s="36"/>
      <c r="D119" s="36"/>
      <c r="E119" s="38"/>
      <c r="F119" s="38"/>
      <c r="G119" s="67"/>
      <c r="H119" s="67"/>
      <c r="I119" s="34"/>
      <c r="J119" s="38"/>
      <c r="K119" s="67"/>
      <c r="L119" s="67"/>
      <c r="M119" s="38"/>
    </row>
    <row r="120" spans="1:13">
      <c r="A120" s="18"/>
      <c r="B120" s="51" t="s">
        <v>1211</v>
      </c>
      <c r="C120" s="87" t="s">
        <v>1040</v>
      </c>
      <c r="D120" s="87"/>
      <c r="E120" s="12" t="s">
        <v>242</v>
      </c>
      <c r="F120" s="23"/>
      <c r="G120" s="87" t="s">
        <v>1099</v>
      </c>
      <c r="H120" s="87"/>
      <c r="I120" s="12" t="s">
        <v>242</v>
      </c>
      <c r="J120" s="23"/>
      <c r="K120" s="87" t="s">
        <v>1153</v>
      </c>
      <c r="L120" s="87"/>
      <c r="M120" s="12" t="s">
        <v>242</v>
      </c>
    </row>
    <row r="121" spans="1:13">
      <c r="A121" s="18"/>
      <c r="B121" s="62" t="s">
        <v>148</v>
      </c>
      <c r="C121" s="36">
        <v>1856</v>
      </c>
      <c r="D121" s="36"/>
      <c r="E121" s="38"/>
      <c r="F121" s="38"/>
      <c r="G121" s="67">
        <v>545</v>
      </c>
      <c r="H121" s="67"/>
      <c r="I121" s="38"/>
      <c r="J121" s="38"/>
      <c r="K121" s="67" t="s">
        <v>266</v>
      </c>
      <c r="L121" s="67"/>
      <c r="M121" s="38"/>
    </row>
    <row r="122" spans="1:13" ht="15.75" thickBot="1">
      <c r="A122" s="18"/>
      <c r="B122" s="62"/>
      <c r="C122" s="41"/>
      <c r="D122" s="41"/>
      <c r="E122" s="42"/>
      <c r="F122" s="38"/>
      <c r="G122" s="86"/>
      <c r="H122" s="86"/>
      <c r="I122" s="42"/>
      <c r="J122" s="38"/>
      <c r="K122" s="86"/>
      <c r="L122" s="86"/>
      <c r="M122" s="42"/>
    </row>
    <row r="123" spans="1:13">
      <c r="A123" s="18"/>
      <c r="B123" s="51" t="s">
        <v>166</v>
      </c>
      <c r="C123" s="88" t="s">
        <v>1046</v>
      </c>
      <c r="D123" s="88"/>
      <c r="E123" s="12" t="s">
        <v>242</v>
      </c>
      <c r="F123" s="23"/>
      <c r="G123" s="88" t="s">
        <v>1103</v>
      </c>
      <c r="H123" s="88"/>
      <c r="I123" s="12" t="s">
        <v>242</v>
      </c>
      <c r="J123" s="23"/>
      <c r="K123" s="88" t="s">
        <v>1155</v>
      </c>
      <c r="L123" s="88"/>
      <c r="M123" s="12" t="s">
        <v>242</v>
      </c>
    </row>
    <row r="124" spans="1:13">
      <c r="A124" s="18"/>
      <c r="B124" s="65" t="s">
        <v>292</v>
      </c>
      <c r="C124" s="67"/>
      <c r="D124" s="67"/>
      <c r="E124" s="38"/>
      <c r="F124" s="38"/>
      <c r="G124" s="67"/>
      <c r="H124" s="67"/>
      <c r="I124" s="38"/>
      <c r="J124" s="38"/>
      <c r="K124" s="67"/>
      <c r="L124" s="67"/>
      <c r="M124" s="38"/>
    </row>
    <row r="125" spans="1:13">
      <c r="A125" s="18"/>
      <c r="B125" s="65"/>
      <c r="C125" s="67"/>
      <c r="D125" s="67"/>
      <c r="E125" s="38"/>
      <c r="F125" s="38"/>
      <c r="G125" s="67"/>
      <c r="H125" s="67"/>
      <c r="I125" s="38"/>
      <c r="J125" s="38"/>
      <c r="K125" s="67"/>
      <c r="L125" s="67"/>
      <c r="M125" s="38"/>
    </row>
    <row r="126" spans="1:13">
      <c r="A126" s="18"/>
      <c r="B126" s="63" t="s">
        <v>1169</v>
      </c>
      <c r="C126" s="87" t="s">
        <v>266</v>
      </c>
      <c r="D126" s="87"/>
      <c r="E126" s="31"/>
      <c r="F126" s="31"/>
      <c r="G126" s="87" t="s">
        <v>266</v>
      </c>
      <c r="H126" s="87"/>
      <c r="I126" s="31"/>
      <c r="J126" s="31"/>
      <c r="K126" s="87" t="s">
        <v>1170</v>
      </c>
      <c r="L126" s="87"/>
      <c r="M126" s="21" t="s">
        <v>242</v>
      </c>
    </row>
    <row r="127" spans="1:13">
      <c r="A127" s="18"/>
      <c r="B127" s="63"/>
      <c r="C127" s="87"/>
      <c r="D127" s="87"/>
      <c r="E127" s="31"/>
      <c r="F127" s="31"/>
      <c r="G127" s="87"/>
      <c r="H127" s="87"/>
      <c r="I127" s="31"/>
      <c r="J127" s="31"/>
      <c r="K127" s="87"/>
      <c r="L127" s="87"/>
      <c r="M127" s="21"/>
    </row>
    <row r="128" spans="1:13" ht="15.75" thickBot="1">
      <c r="A128" s="18"/>
      <c r="B128" s="50" t="s">
        <v>148</v>
      </c>
      <c r="C128" s="86" t="s">
        <v>1064</v>
      </c>
      <c r="D128" s="86"/>
      <c r="E128" s="82" t="s">
        <v>242</v>
      </c>
      <c r="F128" s="27"/>
      <c r="G128" s="86" t="s">
        <v>1122</v>
      </c>
      <c r="H128" s="86"/>
      <c r="I128" s="82" t="s">
        <v>242</v>
      </c>
      <c r="J128" s="27"/>
      <c r="K128" s="86" t="s">
        <v>1174</v>
      </c>
      <c r="L128" s="86"/>
      <c r="M128" s="82" t="s">
        <v>242</v>
      </c>
    </row>
    <row r="129" spans="1:13" ht="15.75" thickBot="1">
      <c r="A129" s="18"/>
      <c r="B129" s="51" t="s">
        <v>296</v>
      </c>
      <c r="C129" s="89" t="s">
        <v>1064</v>
      </c>
      <c r="D129" s="89"/>
      <c r="E129" s="58" t="s">
        <v>242</v>
      </c>
      <c r="F129" s="23"/>
      <c r="G129" s="89" t="s">
        <v>1122</v>
      </c>
      <c r="H129" s="89"/>
      <c r="I129" s="58" t="s">
        <v>242</v>
      </c>
      <c r="J129" s="23"/>
      <c r="K129" s="89" t="s">
        <v>1179</v>
      </c>
      <c r="L129" s="89"/>
      <c r="M129" s="58" t="s">
        <v>242</v>
      </c>
    </row>
    <row r="130" spans="1:13" ht="26.25">
      <c r="A130" s="18"/>
      <c r="B130" s="53" t="s">
        <v>298</v>
      </c>
      <c r="C130" s="90" t="s">
        <v>1073</v>
      </c>
      <c r="D130" s="90"/>
      <c r="E130" s="26" t="s">
        <v>242</v>
      </c>
      <c r="F130" s="27"/>
      <c r="G130" s="90" t="s">
        <v>1131</v>
      </c>
      <c r="H130" s="90"/>
      <c r="I130" s="26" t="s">
        <v>242</v>
      </c>
      <c r="J130" s="27"/>
      <c r="K130" s="90" t="s">
        <v>1186</v>
      </c>
      <c r="L130" s="90"/>
      <c r="M130" s="26" t="s">
        <v>242</v>
      </c>
    </row>
    <row r="131" spans="1:13">
      <c r="A131" s="18"/>
      <c r="B131" s="43" t="s">
        <v>178</v>
      </c>
      <c r="C131" s="40">
        <v>356314</v>
      </c>
      <c r="D131" s="40"/>
      <c r="E131" s="31"/>
      <c r="F131" s="31"/>
      <c r="G131" s="40">
        <v>735022</v>
      </c>
      <c r="H131" s="40"/>
      <c r="I131" s="31"/>
      <c r="J131" s="31"/>
      <c r="K131" s="40">
        <v>1042358</v>
      </c>
      <c r="L131" s="40"/>
      <c r="M131" s="31"/>
    </row>
    <row r="132" spans="1:13" ht="15.75" thickBot="1">
      <c r="A132" s="18"/>
      <c r="B132" s="43"/>
      <c r="C132" s="70"/>
      <c r="D132" s="70"/>
      <c r="E132" s="71"/>
      <c r="F132" s="31"/>
      <c r="G132" s="70"/>
      <c r="H132" s="70"/>
      <c r="I132" s="71"/>
      <c r="J132" s="31"/>
      <c r="K132" s="70"/>
      <c r="L132" s="70"/>
      <c r="M132" s="71"/>
    </row>
    <row r="133" spans="1:13">
      <c r="A133" s="18"/>
      <c r="B133" s="65" t="s">
        <v>179</v>
      </c>
      <c r="C133" s="35" t="s">
        <v>213</v>
      </c>
      <c r="D133" s="37">
        <v>106747</v>
      </c>
      <c r="E133" s="39"/>
      <c r="F133" s="38"/>
      <c r="G133" s="35" t="s">
        <v>213</v>
      </c>
      <c r="H133" s="37">
        <v>356314</v>
      </c>
      <c r="I133" s="39"/>
      <c r="J133" s="38"/>
      <c r="K133" s="35" t="s">
        <v>213</v>
      </c>
      <c r="L133" s="37">
        <v>735022</v>
      </c>
      <c r="M133" s="39"/>
    </row>
    <row r="134" spans="1:13" ht="15.75" thickBot="1">
      <c r="A134" s="18"/>
      <c r="B134" s="65"/>
      <c r="C134" s="74"/>
      <c r="D134" s="75"/>
      <c r="E134" s="76"/>
      <c r="F134" s="38"/>
      <c r="G134" s="74"/>
      <c r="H134" s="75"/>
      <c r="I134" s="76"/>
      <c r="J134" s="38"/>
      <c r="K134" s="74"/>
      <c r="L134" s="75"/>
      <c r="M134" s="76"/>
    </row>
    <row r="135" spans="1:13" ht="15.75" thickTop="1"/>
  </sheetData>
  <mergeCells count="422">
    <mergeCell ref="A100:A134"/>
    <mergeCell ref="J133:J134"/>
    <mergeCell ref="K133:K134"/>
    <mergeCell ref="L133:L134"/>
    <mergeCell ref="M133:M134"/>
    <mergeCell ref="A1:A2"/>
    <mergeCell ref="B1:M1"/>
    <mergeCell ref="B2:M2"/>
    <mergeCell ref="B3:M3"/>
    <mergeCell ref="A4:A56"/>
    <mergeCell ref="A57:A99"/>
    <mergeCell ref="K131:L132"/>
    <mergeCell ref="M131:M132"/>
    <mergeCell ref="B133:B134"/>
    <mergeCell ref="C133:C134"/>
    <mergeCell ref="D133:D134"/>
    <mergeCell ref="E133:E134"/>
    <mergeCell ref="F133:F134"/>
    <mergeCell ref="G133:G134"/>
    <mergeCell ref="H133:H134"/>
    <mergeCell ref="I133:I134"/>
    <mergeCell ref="C130:D130"/>
    <mergeCell ref="G130:H130"/>
    <mergeCell ref="K130:L130"/>
    <mergeCell ref="B131:B132"/>
    <mergeCell ref="C131:D132"/>
    <mergeCell ref="E131:E132"/>
    <mergeCell ref="F131:F132"/>
    <mergeCell ref="G131:H132"/>
    <mergeCell ref="I131:I132"/>
    <mergeCell ref="J131:J132"/>
    <mergeCell ref="K126:L127"/>
    <mergeCell ref="M126:M127"/>
    <mergeCell ref="C128:D128"/>
    <mergeCell ref="G128:H128"/>
    <mergeCell ref="K128:L128"/>
    <mergeCell ref="C129:D129"/>
    <mergeCell ref="G129:H129"/>
    <mergeCell ref="K129: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J121:J122"/>
    <mergeCell ref="K121:L122"/>
    <mergeCell ref="M121:M122"/>
    <mergeCell ref="C123:D123"/>
    <mergeCell ref="G123:H123"/>
    <mergeCell ref="K123:L123"/>
    <mergeCell ref="M118:M119"/>
    <mergeCell ref="C120:D120"/>
    <mergeCell ref="G120:H120"/>
    <mergeCell ref="K120:L120"/>
    <mergeCell ref="B121:B122"/>
    <mergeCell ref="C121:D122"/>
    <mergeCell ref="E121:E122"/>
    <mergeCell ref="F121:F122"/>
    <mergeCell ref="G121:H122"/>
    <mergeCell ref="I121:I122"/>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7:L108"/>
    <mergeCell ref="M107:M108"/>
    <mergeCell ref="B110:B111"/>
    <mergeCell ref="C110:D111"/>
    <mergeCell ref="E110:E111"/>
    <mergeCell ref="F110:F111"/>
    <mergeCell ref="G110:H111"/>
    <mergeCell ref="I110:I111"/>
    <mergeCell ref="J110:J111"/>
    <mergeCell ref="K110:L111"/>
    <mergeCell ref="B107:B108"/>
    <mergeCell ref="C107:D108"/>
    <mergeCell ref="E107:E108"/>
    <mergeCell ref="F107:F108"/>
    <mergeCell ref="G107:I108"/>
    <mergeCell ref="J107:J108"/>
    <mergeCell ref="B100:M100"/>
    <mergeCell ref="B101:M101"/>
    <mergeCell ref="B102:M102"/>
    <mergeCell ref="B103:M103"/>
    <mergeCell ref="C105:M105"/>
    <mergeCell ref="C106:E106"/>
    <mergeCell ref="G106:I106"/>
    <mergeCell ref="K106:M106"/>
    <mergeCell ref="K95:L96"/>
    <mergeCell ref="M95:M96"/>
    <mergeCell ref="C97:D97"/>
    <mergeCell ref="G97:H97"/>
    <mergeCell ref="K97:L97"/>
    <mergeCell ref="C98:D98"/>
    <mergeCell ref="G98:H98"/>
    <mergeCell ref="K98: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M87:M88"/>
    <mergeCell ref="C90:E90"/>
    <mergeCell ref="G90:I90"/>
    <mergeCell ref="K90:M90"/>
    <mergeCell ref="C91:E91"/>
    <mergeCell ref="G91:I91"/>
    <mergeCell ref="K91:M91"/>
    <mergeCell ref="K85:L86"/>
    <mergeCell ref="M85:M86"/>
    <mergeCell ref="B87:B88"/>
    <mergeCell ref="C87:D88"/>
    <mergeCell ref="E87:E88"/>
    <mergeCell ref="F87:F88"/>
    <mergeCell ref="G87:H88"/>
    <mergeCell ref="I87:I88"/>
    <mergeCell ref="J87:J88"/>
    <mergeCell ref="K87:L88"/>
    <mergeCell ref="C84:D84"/>
    <mergeCell ref="G84:H84"/>
    <mergeCell ref="K84:L84"/>
    <mergeCell ref="B85:B86"/>
    <mergeCell ref="C85:D86"/>
    <mergeCell ref="E85:E86"/>
    <mergeCell ref="F85:F86"/>
    <mergeCell ref="G85:H86"/>
    <mergeCell ref="I85:I86"/>
    <mergeCell ref="J85:J86"/>
    <mergeCell ref="J81:J82"/>
    <mergeCell ref="K81:L82"/>
    <mergeCell ref="M81:M82"/>
    <mergeCell ref="C83:D83"/>
    <mergeCell ref="G83:H83"/>
    <mergeCell ref="K83:L83"/>
    <mergeCell ref="M78:M79"/>
    <mergeCell ref="C80:D80"/>
    <mergeCell ref="G80:H80"/>
    <mergeCell ref="K80:L80"/>
    <mergeCell ref="B81:B82"/>
    <mergeCell ref="C81:D82"/>
    <mergeCell ref="E81:E82"/>
    <mergeCell ref="F81:F82"/>
    <mergeCell ref="G81:H82"/>
    <mergeCell ref="I81:I82"/>
    <mergeCell ref="K76:L77"/>
    <mergeCell ref="M76:M77"/>
    <mergeCell ref="B78:B79"/>
    <mergeCell ref="C78:D79"/>
    <mergeCell ref="E78:E79"/>
    <mergeCell ref="F78:F79"/>
    <mergeCell ref="G78:H79"/>
    <mergeCell ref="I78:I79"/>
    <mergeCell ref="J78:J79"/>
    <mergeCell ref="K78:L79"/>
    <mergeCell ref="C75:D75"/>
    <mergeCell ref="G75:H75"/>
    <mergeCell ref="K75:L75"/>
    <mergeCell ref="B76:B77"/>
    <mergeCell ref="C76:D77"/>
    <mergeCell ref="E76:E77"/>
    <mergeCell ref="F76:F77"/>
    <mergeCell ref="G76:H77"/>
    <mergeCell ref="I76:I77"/>
    <mergeCell ref="J76:J77"/>
    <mergeCell ref="J72:J73"/>
    <mergeCell ref="K72:L73"/>
    <mergeCell ref="M72:M73"/>
    <mergeCell ref="C74:D74"/>
    <mergeCell ref="G74:H74"/>
    <mergeCell ref="K74:L74"/>
    <mergeCell ref="M69:M70"/>
    <mergeCell ref="C71:D71"/>
    <mergeCell ref="G71:H71"/>
    <mergeCell ref="K71:L71"/>
    <mergeCell ref="B72:B73"/>
    <mergeCell ref="C72:D73"/>
    <mergeCell ref="E72:E73"/>
    <mergeCell ref="F72:F73"/>
    <mergeCell ref="G72:H73"/>
    <mergeCell ref="I72:I73"/>
    <mergeCell ref="K67:L68"/>
    <mergeCell ref="M67:M68"/>
    <mergeCell ref="B69:B70"/>
    <mergeCell ref="C69:D70"/>
    <mergeCell ref="E69:E70"/>
    <mergeCell ref="F69:F70"/>
    <mergeCell ref="G69:H70"/>
    <mergeCell ref="I69:I70"/>
    <mergeCell ref="J69:J70"/>
    <mergeCell ref="K69:L70"/>
    <mergeCell ref="C66:E66"/>
    <mergeCell ref="G66:I66"/>
    <mergeCell ref="K66:M66"/>
    <mergeCell ref="B67:B68"/>
    <mergeCell ref="C67:D68"/>
    <mergeCell ref="E67:E68"/>
    <mergeCell ref="F67:F68"/>
    <mergeCell ref="G67:H68"/>
    <mergeCell ref="I67:I68"/>
    <mergeCell ref="J67:J68"/>
    <mergeCell ref="H64:H65"/>
    <mergeCell ref="I64:I65"/>
    <mergeCell ref="J64:J65"/>
    <mergeCell ref="K64:K65"/>
    <mergeCell ref="L64:L65"/>
    <mergeCell ref="M64:M65"/>
    <mergeCell ref="C62:M62"/>
    <mergeCell ref="C63:E63"/>
    <mergeCell ref="G63:I63"/>
    <mergeCell ref="K63:M63"/>
    <mergeCell ref="B64:B65"/>
    <mergeCell ref="C64:C65"/>
    <mergeCell ref="D64:D65"/>
    <mergeCell ref="E64:E65"/>
    <mergeCell ref="F64:F65"/>
    <mergeCell ref="G64:G65"/>
    <mergeCell ref="H55:H56"/>
    <mergeCell ref="I55:I56"/>
    <mergeCell ref="B57:M57"/>
    <mergeCell ref="B58:M58"/>
    <mergeCell ref="B59:M59"/>
    <mergeCell ref="B60:M60"/>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31:H32"/>
    <mergeCell ref="I31:I32"/>
    <mergeCell ref="B33:I33"/>
    <mergeCell ref="C34:E34"/>
    <mergeCell ref="G34:I34"/>
    <mergeCell ref="C35:E35"/>
    <mergeCell ref="G35:I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1:I11"/>
    <mergeCell ref="C12:E12"/>
    <mergeCell ref="G12:I12"/>
    <mergeCell ref="B13:B14"/>
    <mergeCell ref="C13:C14"/>
    <mergeCell ref="D13:D14"/>
    <mergeCell ref="E13:E14"/>
    <mergeCell ref="F13:F14"/>
    <mergeCell ref="G13:G14"/>
    <mergeCell ref="H13:H14"/>
    <mergeCell ref="B4:I4"/>
    <mergeCell ref="B5:I5"/>
    <mergeCell ref="B6:I6"/>
    <mergeCell ref="B7:I7"/>
    <mergeCell ref="B9:B10"/>
    <mergeCell ref="C9:E9"/>
    <mergeCell ref="C10:E10"/>
    <mergeCell ref="F9:F10"/>
    <mergeCell ref="G9:I9"/>
    <mergeCell ref="G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3" width="36.5703125" bestFit="1" customWidth="1"/>
    <col min="7" max="7" width="2" bestFit="1" customWidth="1"/>
    <col min="11" max="11" width="2.28515625" customWidth="1"/>
    <col min="12" max="12" width="9.42578125" customWidth="1"/>
    <col min="13" max="13" width="1.7109375" customWidth="1"/>
    <col min="15" max="15" width="2" bestFit="1" customWidth="1"/>
  </cols>
  <sheetData>
    <row r="1" spans="1:17" ht="30" customHeight="1">
      <c r="A1" s="7" t="s">
        <v>1376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1217</v>
      </c>
      <c r="B3" s="17"/>
      <c r="C3" s="17"/>
      <c r="D3" s="17"/>
      <c r="E3" s="17"/>
      <c r="F3" s="17"/>
      <c r="G3" s="17"/>
      <c r="H3" s="17"/>
      <c r="I3" s="17"/>
      <c r="J3" s="17"/>
      <c r="K3" s="17"/>
      <c r="L3" s="17"/>
      <c r="M3" s="17"/>
      <c r="N3" s="17"/>
      <c r="O3" s="17"/>
      <c r="P3" s="17"/>
      <c r="Q3" s="17"/>
    </row>
    <row r="4" spans="1:17">
      <c r="A4" s="18" t="s">
        <v>1216</v>
      </c>
      <c r="B4" s="30"/>
      <c r="C4" s="30"/>
      <c r="D4" s="30"/>
      <c r="E4" s="30"/>
      <c r="F4" s="30"/>
      <c r="G4" s="30"/>
      <c r="H4" s="30"/>
      <c r="I4" s="30"/>
      <c r="J4" s="30"/>
      <c r="K4" s="30"/>
      <c r="L4" s="30"/>
      <c r="M4" s="30"/>
      <c r="N4" s="30"/>
      <c r="O4" s="30"/>
      <c r="P4" s="30"/>
      <c r="Q4" s="30"/>
    </row>
    <row r="5" spans="1:17">
      <c r="A5" s="18"/>
      <c r="B5" s="13"/>
      <c r="C5" s="13"/>
      <c r="D5" s="13"/>
      <c r="E5" s="13"/>
      <c r="F5" s="13"/>
      <c r="G5" s="13"/>
      <c r="H5" s="13"/>
      <c r="I5" s="13"/>
      <c r="J5" s="13"/>
      <c r="K5" s="13"/>
      <c r="L5" s="13"/>
      <c r="M5" s="13"/>
      <c r="N5" s="13"/>
      <c r="O5" s="13"/>
      <c r="P5" s="13"/>
      <c r="Q5" s="13"/>
    </row>
    <row r="6" spans="1:17">
      <c r="A6" s="18"/>
      <c r="B6" s="31"/>
      <c r="C6" s="32" t="s">
        <v>1219</v>
      </c>
      <c r="D6" s="32"/>
      <c r="E6" s="32"/>
      <c r="F6" s="31"/>
      <c r="G6" s="32" t="s">
        <v>1222</v>
      </c>
      <c r="H6" s="32"/>
      <c r="I6" s="32"/>
      <c r="J6" s="31"/>
      <c r="K6" s="32" t="s">
        <v>1225</v>
      </c>
      <c r="L6" s="32"/>
      <c r="M6" s="32"/>
      <c r="N6" s="31"/>
      <c r="O6" s="32" t="s">
        <v>1219</v>
      </c>
      <c r="P6" s="32"/>
      <c r="Q6" s="32"/>
    </row>
    <row r="7" spans="1:17">
      <c r="A7" s="18"/>
      <c r="B7" s="31"/>
      <c r="C7" s="32" t="s">
        <v>1220</v>
      </c>
      <c r="D7" s="32"/>
      <c r="E7" s="32"/>
      <c r="F7" s="31"/>
      <c r="G7" s="32" t="s">
        <v>1223</v>
      </c>
      <c r="H7" s="32"/>
      <c r="I7" s="32"/>
      <c r="J7" s="31"/>
      <c r="K7" s="32" t="s">
        <v>1226</v>
      </c>
      <c r="L7" s="32"/>
      <c r="M7" s="32"/>
      <c r="N7" s="31"/>
      <c r="O7" s="32" t="s">
        <v>1228</v>
      </c>
      <c r="P7" s="32"/>
      <c r="Q7" s="32"/>
    </row>
    <row r="8" spans="1:17" ht="15.75" thickBot="1">
      <c r="A8" s="18"/>
      <c r="B8" s="31"/>
      <c r="C8" s="33" t="s">
        <v>1221</v>
      </c>
      <c r="D8" s="33"/>
      <c r="E8" s="33"/>
      <c r="F8" s="31"/>
      <c r="G8" s="33" t="s">
        <v>1224</v>
      </c>
      <c r="H8" s="33"/>
      <c r="I8" s="33"/>
      <c r="J8" s="31"/>
      <c r="K8" s="33" t="s">
        <v>1227</v>
      </c>
      <c r="L8" s="33"/>
      <c r="M8" s="33"/>
      <c r="N8" s="31"/>
      <c r="O8" s="33" t="s">
        <v>1221</v>
      </c>
      <c r="P8" s="33"/>
      <c r="Q8" s="33"/>
    </row>
    <row r="9" spans="1:17">
      <c r="A9" s="18"/>
      <c r="B9" s="65" t="s">
        <v>688</v>
      </c>
      <c r="C9" s="90"/>
      <c r="D9" s="90"/>
      <c r="E9" s="39"/>
      <c r="F9" s="38"/>
      <c r="G9" s="90"/>
      <c r="H9" s="90"/>
      <c r="I9" s="39"/>
      <c r="J9" s="38"/>
      <c r="K9" s="90"/>
      <c r="L9" s="90"/>
      <c r="M9" s="39"/>
      <c r="N9" s="38"/>
      <c r="O9" s="90"/>
      <c r="P9" s="90"/>
      <c r="Q9" s="39"/>
    </row>
    <row r="10" spans="1:17">
      <c r="A10" s="18"/>
      <c r="B10" s="65"/>
      <c r="C10" s="67"/>
      <c r="D10" s="67"/>
      <c r="E10" s="38"/>
      <c r="F10" s="38"/>
      <c r="G10" s="67"/>
      <c r="H10" s="67"/>
      <c r="I10" s="38"/>
      <c r="J10" s="38"/>
      <c r="K10" s="67"/>
      <c r="L10" s="67"/>
      <c r="M10" s="38"/>
      <c r="N10" s="38"/>
      <c r="O10" s="67"/>
      <c r="P10" s="67"/>
      <c r="Q10" s="38"/>
    </row>
    <row r="11" spans="1:17">
      <c r="A11" s="18"/>
      <c r="B11" s="63" t="s">
        <v>587</v>
      </c>
      <c r="C11" s="21" t="s">
        <v>213</v>
      </c>
      <c r="D11" s="40">
        <v>54531</v>
      </c>
      <c r="E11" s="31"/>
      <c r="F11" s="31"/>
      <c r="G11" s="21" t="s">
        <v>213</v>
      </c>
      <c r="H11" s="40">
        <v>114784</v>
      </c>
      <c r="I11" s="31"/>
      <c r="J11" s="31"/>
      <c r="K11" s="21" t="s">
        <v>213</v>
      </c>
      <c r="L11" s="87" t="s">
        <v>1229</v>
      </c>
      <c r="M11" s="21" t="s">
        <v>242</v>
      </c>
      <c r="N11" s="31"/>
      <c r="O11" s="21" t="s">
        <v>213</v>
      </c>
      <c r="P11" s="40">
        <v>55015</v>
      </c>
      <c r="Q11" s="31"/>
    </row>
    <row r="12" spans="1:17" ht="15.75" thickBot="1">
      <c r="A12" s="18"/>
      <c r="B12" s="63"/>
      <c r="C12" s="47"/>
      <c r="D12" s="48"/>
      <c r="E12" s="49"/>
      <c r="F12" s="31"/>
      <c r="G12" s="47"/>
      <c r="H12" s="48"/>
      <c r="I12" s="49"/>
      <c r="J12" s="31"/>
      <c r="K12" s="47"/>
      <c r="L12" s="140"/>
      <c r="M12" s="47"/>
      <c r="N12" s="31"/>
      <c r="O12" s="47"/>
      <c r="P12" s="48"/>
      <c r="Q12" s="49"/>
    </row>
    <row r="13" spans="1:17" ht="15.75" thickTop="1">
      <c r="A13" s="18"/>
      <c r="B13" s="62" t="s">
        <v>1230</v>
      </c>
      <c r="C13" s="129" t="s">
        <v>213</v>
      </c>
      <c r="D13" s="130">
        <v>4335913</v>
      </c>
      <c r="E13" s="91"/>
      <c r="F13" s="38"/>
      <c r="G13" s="129" t="s">
        <v>213</v>
      </c>
      <c r="H13" s="130">
        <v>610467</v>
      </c>
      <c r="I13" s="91"/>
      <c r="J13" s="38"/>
      <c r="K13" s="129" t="s">
        <v>213</v>
      </c>
      <c r="L13" s="125" t="s">
        <v>1231</v>
      </c>
      <c r="M13" s="129" t="s">
        <v>242</v>
      </c>
      <c r="N13" s="38"/>
      <c r="O13" s="129" t="s">
        <v>213</v>
      </c>
      <c r="P13" s="130">
        <v>4868504</v>
      </c>
      <c r="Q13" s="91"/>
    </row>
    <row r="14" spans="1:17" ht="15.75" thickBot="1">
      <c r="A14" s="18"/>
      <c r="B14" s="62"/>
      <c r="C14" s="74"/>
      <c r="D14" s="75"/>
      <c r="E14" s="76"/>
      <c r="F14" s="38"/>
      <c r="G14" s="74"/>
      <c r="H14" s="75"/>
      <c r="I14" s="76"/>
      <c r="J14" s="38"/>
      <c r="K14" s="74"/>
      <c r="L14" s="114"/>
      <c r="M14" s="74"/>
      <c r="N14" s="38"/>
      <c r="O14" s="74"/>
      <c r="P14" s="75"/>
      <c r="Q14" s="76"/>
    </row>
    <row r="15" spans="1:17" ht="15.75" thickTop="1">
      <c r="A15" s="18"/>
      <c r="B15" s="43" t="s">
        <v>704</v>
      </c>
      <c r="C15" s="271"/>
      <c r="D15" s="271"/>
      <c r="E15" s="128"/>
      <c r="F15" s="31"/>
      <c r="G15" s="271"/>
      <c r="H15" s="271"/>
      <c r="I15" s="128"/>
      <c r="J15" s="31"/>
      <c r="K15" s="271"/>
      <c r="L15" s="271"/>
      <c r="M15" s="128"/>
      <c r="N15" s="31"/>
      <c r="O15" s="271"/>
      <c r="P15" s="271"/>
      <c r="Q15" s="128"/>
    </row>
    <row r="16" spans="1:17">
      <c r="A16" s="18"/>
      <c r="B16" s="43"/>
      <c r="C16" s="87"/>
      <c r="D16" s="87"/>
      <c r="E16" s="31"/>
      <c r="F16" s="31"/>
      <c r="G16" s="87"/>
      <c r="H16" s="87"/>
      <c r="I16" s="31"/>
      <c r="J16" s="31"/>
      <c r="K16" s="87"/>
      <c r="L16" s="87"/>
      <c r="M16" s="31"/>
      <c r="N16" s="31"/>
      <c r="O16" s="87"/>
      <c r="P16" s="87"/>
      <c r="Q16" s="31"/>
    </row>
    <row r="17" spans="1:17">
      <c r="A17" s="18"/>
      <c r="B17" s="62" t="s">
        <v>587</v>
      </c>
      <c r="C17" s="34" t="s">
        <v>213</v>
      </c>
      <c r="D17" s="36">
        <v>104897</v>
      </c>
      <c r="E17" s="38"/>
      <c r="F17" s="38"/>
      <c r="G17" s="34" t="s">
        <v>213</v>
      </c>
      <c r="H17" s="36">
        <v>111460</v>
      </c>
      <c r="I17" s="38"/>
      <c r="J17" s="38"/>
      <c r="K17" s="34" t="s">
        <v>213</v>
      </c>
      <c r="L17" s="67" t="s">
        <v>1232</v>
      </c>
      <c r="M17" s="34" t="s">
        <v>242</v>
      </c>
      <c r="N17" s="38"/>
      <c r="O17" s="34" t="s">
        <v>213</v>
      </c>
      <c r="P17" s="36">
        <v>54531</v>
      </c>
      <c r="Q17" s="38"/>
    </row>
    <row r="18" spans="1:17" ht="15.75" thickBot="1">
      <c r="A18" s="18"/>
      <c r="B18" s="62"/>
      <c r="C18" s="74"/>
      <c r="D18" s="75"/>
      <c r="E18" s="76"/>
      <c r="F18" s="38"/>
      <c r="G18" s="74"/>
      <c r="H18" s="75"/>
      <c r="I18" s="76"/>
      <c r="J18" s="38"/>
      <c r="K18" s="74"/>
      <c r="L18" s="114"/>
      <c r="M18" s="74"/>
      <c r="N18" s="38"/>
      <c r="O18" s="74"/>
      <c r="P18" s="75"/>
      <c r="Q18" s="76"/>
    </row>
    <row r="19" spans="1:17" ht="15.75" thickTop="1">
      <c r="A19" s="18"/>
      <c r="B19" s="63" t="s">
        <v>1230</v>
      </c>
      <c r="C19" s="126" t="s">
        <v>213</v>
      </c>
      <c r="D19" s="127">
        <v>330739</v>
      </c>
      <c r="E19" s="128"/>
      <c r="F19" s="31"/>
      <c r="G19" s="126" t="s">
        <v>213</v>
      </c>
      <c r="H19" s="127">
        <v>4052410</v>
      </c>
      <c r="I19" s="128"/>
      <c r="J19" s="31"/>
      <c r="K19" s="126" t="s">
        <v>213</v>
      </c>
      <c r="L19" s="271" t="s">
        <v>1233</v>
      </c>
      <c r="M19" s="126" t="s">
        <v>242</v>
      </c>
      <c r="N19" s="31"/>
      <c r="O19" s="126" t="s">
        <v>213</v>
      </c>
      <c r="P19" s="127">
        <v>4335913</v>
      </c>
      <c r="Q19" s="128"/>
    </row>
    <row r="20" spans="1:17" ht="15.75" thickBot="1">
      <c r="A20" s="18"/>
      <c r="B20" s="63"/>
      <c r="C20" s="47"/>
      <c r="D20" s="48"/>
      <c r="E20" s="49"/>
      <c r="F20" s="31"/>
      <c r="G20" s="47"/>
      <c r="H20" s="48"/>
      <c r="I20" s="49"/>
      <c r="J20" s="31"/>
      <c r="K20" s="47"/>
      <c r="L20" s="140"/>
      <c r="M20" s="47"/>
      <c r="N20" s="31"/>
      <c r="O20" s="47"/>
      <c r="P20" s="48"/>
      <c r="Q20" s="49"/>
    </row>
    <row r="21" spans="1:17" ht="15.75" thickTop="1">
      <c r="A21" s="18"/>
      <c r="B21" s="65" t="s">
        <v>713</v>
      </c>
      <c r="C21" s="125"/>
      <c r="D21" s="125"/>
      <c r="E21" s="91"/>
      <c r="F21" s="38"/>
      <c r="G21" s="125"/>
      <c r="H21" s="125"/>
      <c r="I21" s="91"/>
      <c r="J21" s="38"/>
      <c r="K21" s="125"/>
      <c r="L21" s="125"/>
      <c r="M21" s="91"/>
      <c r="N21" s="38"/>
      <c r="O21" s="125"/>
      <c r="P21" s="125"/>
      <c r="Q21" s="91"/>
    </row>
    <row r="22" spans="1:17">
      <c r="A22" s="18"/>
      <c r="B22" s="65"/>
      <c r="C22" s="67"/>
      <c r="D22" s="67"/>
      <c r="E22" s="38"/>
      <c r="F22" s="38"/>
      <c r="G22" s="67"/>
      <c r="H22" s="67"/>
      <c r="I22" s="38"/>
      <c r="J22" s="38"/>
      <c r="K22" s="67"/>
      <c r="L22" s="67"/>
      <c r="M22" s="38"/>
      <c r="N22" s="38"/>
      <c r="O22" s="67"/>
      <c r="P22" s="67"/>
      <c r="Q22" s="38"/>
    </row>
    <row r="23" spans="1:17">
      <c r="A23" s="18"/>
      <c r="B23" s="63" t="s">
        <v>587</v>
      </c>
      <c r="C23" s="21" t="s">
        <v>213</v>
      </c>
      <c r="D23" s="40">
        <v>62030</v>
      </c>
      <c r="E23" s="31"/>
      <c r="F23" s="31"/>
      <c r="G23" s="21" t="s">
        <v>213</v>
      </c>
      <c r="H23" s="40">
        <v>214454</v>
      </c>
      <c r="I23" s="31"/>
      <c r="J23" s="31"/>
      <c r="K23" s="21" t="s">
        <v>213</v>
      </c>
      <c r="L23" s="87" t="s">
        <v>1234</v>
      </c>
      <c r="M23" s="21" t="s">
        <v>242</v>
      </c>
      <c r="N23" s="31"/>
      <c r="O23" s="21" t="s">
        <v>213</v>
      </c>
      <c r="P23" s="40">
        <v>104897</v>
      </c>
      <c r="Q23" s="31"/>
    </row>
    <row r="24" spans="1:17" ht="15.75" thickBot="1">
      <c r="A24" s="18"/>
      <c r="B24" s="63"/>
      <c r="C24" s="47"/>
      <c r="D24" s="48"/>
      <c r="E24" s="49"/>
      <c r="F24" s="31"/>
      <c r="G24" s="47"/>
      <c r="H24" s="48"/>
      <c r="I24" s="49"/>
      <c r="J24" s="31"/>
      <c r="K24" s="47"/>
      <c r="L24" s="140"/>
      <c r="M24" s="47"/>
      <c r="N24" s="31"/>
      <c r="O24" s="47"/>
      <c r="P24" s="48"/>
      <c r="Q24" s="49"/>
    </row>
    <row r="25" spans="1:17" ht="15.75" thickTop="1">
      <c r="A25" s="18"/>
      <c r="B25" s="62" t="s">
        <v>1230</v>
      </c>
      <c r="C25" s="129" t="s">
        <v>213</v>
      </c>
      <c r="D25" s="130">
        <v>180545</v>
      </c>
      <c r="E25" s="91"/>
      <c r="F25" s="38"/>
      <c r="G25" s="129" t="s">
        <v>213</v>
      </c>
      <c r="H25" s="130">
        <v>151286</v>
      </c>
      <c r="I25" s="91"/>
      <c r="J25" s="38"/>
      <c r="K25" s="129" t="s">
        <v>213</v>
      </c>
      <c r="L25" s="125" t="s">
        <v>1235</v>
      </c>
      <c r="M25" s="129" t="s">
        <v>242</v>
      </c>
      <c r="N25" s="38"/>
      <c r="O25" s="129" t="s">
        <v>213</v>
      </c>
      <c r="P25" s="130">
        <v>330739</v>
      </c>
      <c r="Q25" s="91"/>
    </row>
    <row r="26" spans="1:17" ht="15.75" thickBot="1">
      <c r="A26" s="18"/>
      <c r="B26" s="62"/>
      <c r="C26" s="74"/>
      <c r="D26" s="75"/>
      <c r="E26" s="76"/>
      <c r="F26" s="38"/>
      <c r="G26" s="74"/>
      <c r="H26" s="75"/>
      <c r="I26" s="76"/>
      <c r="J26" s="38"/>
      <c r="K26" s="74"/>
      <c r="L26" s="114"/>
      <c r="M26" s="74"/>
      <c r="N26" s="38"/>
      <c r="O26" s="74"/>
      <c r="P26" s="75"/>
      <c r="Q26" s="76"/>
    </row>
    <row r="27" spans="1:17" ht="15.75" thickTop="1">
      <c r="A27" s="18"/>
      <c r="B27" s="97" t="s">
        <v>244</v>
      </c>
      <c r="C27" s="97"/>
      <c r="D27" s="97"/>
      <c r="E27" s="97"/>
      <c r="F27" s="97"/>
      <c r="G27" s="97"/>
      <c r="H27" s="97"/>
      <c r="I27" s="97"/>
      <c r="J27" s="97"/>
      <c r="K27" s="97"/>
      <c r="L27" s="97"/>
      <c r="M27" s="97"/>
      <c r="N27" s="97"/>
      <c r="O27" s="97"/>
      <c r="P27" s="97"/>
      <c r="Q27" s="97"/>
    </row>
    <row r="28" spans="1:17">
      <c r="A28" s="18"/>
      <c r="B28" s="13"/>
      <c r="C28" s="13"/>
    </row>
    <row r="29" spans="1:17" ht="26.25">
      <c r="A29" s="18"/>
      <c r="B29" s="23">
        <v>-1</v>
      </c>
      <c r="C29" s="23" t="s">
        <v>1236</v>
      </c>
    </row>
  </sheetData>
  <mergeCells count="155">
    <mergeCell ref="N25:N26"/>
    <mergeCell ref="O25:O26"/>
    <mergeCell ref="P25:P26"/>
    <mergeCell ref="Q25:Q26"/>
    <mergeCell ref="A1:A2"/>
    <mergeCell ref="B1:Q1"/>
    <mergeCell ref="B2:Q2"/>
    <mergeCell ref="B3:Q3"/>
    <mergeCell ref="A4:A29"/>
    <mergeCell ref="B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K6:M6"/>
    <mergeCell ref="K7:M7"/>
    <mergeCell ref="K8:M8"/>
    <mergeCell ref="N6:N8"/>
    <mergeCell ref="O6:Q6"/>
    <mergeCell ref="O7:Q7"/>
    <mergeCell ref="O8:Q8"/>
    <mergeCell ref="B4:Q4"/>
    <mergeCell ref="B6:B8"/>
    <mergeCell ref="C6:E6"/>
    <mergeCell ref="C7:E7"/>
    <mergeCell ref="C8:E8"/>
    <mergeCell ref="F6:F8"/>
    <mergeCell ref="G6:I6"/>
    <mergeCell ref="G7:I7"/>
    <mergeCell ref="G8:I8"/>
    <mergeCell ref="J6: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7" t="s">
        <v>1377</v>
      </c>
      <c r="B1" s="1" t="s">
        <v>1378</v>
      </c>
      <c r="C1" s="1" t="s">
        <v>1</v>
      </c>
      <c r="D1" s="1"/>
    </row>
    <row r="2" spans="1:4">
      <c r="A2" s="7"/>
      <c r="B2" s="1" t="s">
        <v>1379</v>
      </c>
      <c r="C2" s="1" t="s">
        <v>2</v>
      </c>
      <c r="D2" s="1" t="s">
        <v>5</v>
      </c>
    </row>
    <row r="3" spans="1:4" ht="30">
      <c r="A3" s="2" t="s">
        <v>1380</v>
      </c>
      <c r="B3" s="4"/>
      <c r="C3" s="6">
        <v>4350000000</v>
      </c>
      <c r="D3" s="4"/>
    </row>
    <row r="4" spans="1:4" ht="30">
      <c r="A4" s="2" t="s">
        <v>1381</v>
      </c>
      <c r="B4" s="4"/>
      <c r="C4" s="3">
        <v>203010000</v>
      </c>
      <c r="D4" s="4"/>
    </row>
    <row r="5" spans="1:4" ht="30">
      <c r="A5" s="2" t="s">
        <v>1382</v>
      </c>
      <c r="B5" s="4"/>
      <c r="C5" s="3">
        <v>3644000</v>
      </c>
      <c r="D5" s="4"/>
    </row>
    <row r="6" spans="1:4" ht="30">
      <c r="A6" s="2" t="s">
        <v>1383</v>
      </c>
      <c r="B6" s="4"/>
      <c r="C6" s="3">
        <v>36839000</v>
      </c>
      <c r="D6" s="4"/>
    </row>
    <row r="7" spans="1:4">
      <c r="A7" s="2" t="s">
        <v>57</v>
      </c>
      <c r="B7" s="4"/>
      <c r="C7" s="3">
        <v>4593493000</v>
      </c>
      <c r="D7" s="4">
        <v>0</v>
      </c>
    </row>
    <row r="8" spans="1:4" ht="30">
      <c r="A8" s="2" t="s">
        <v>1384</v>
      </c>
      <c r="B8" s="3">
        <v>48200000</v>
      </c>
      <c r="C8" s="4"/>
      <c r="D8" s="4"/>
    </row>
    <row r="9" spans="1:4" ht="30">
      <c r="A9" s="2" t="s">
        <v>1385</v>
      </c>
      <c r="B9" s="3">
        <v>8600000</v>
      </c>
      <c r="C9" s="4"/>
      <c r="D9" s="4"/>
    </row>
    <row r="10" spans="1:4">
      <c r="A10" s="2" t="s">
        <v>1386</v>
      </c>
      <c r="B10" s="4"/>
      <c r="C10" s="3">
        <v>119600000</v>
      </c>
      <c r="D10" s="4"/>
    </row>
    <row r="11" spans="1:4" ht="30">
      <c r="A11" s="2" t="s">
        <v>1387</v>
      </c>
      <c r="B11" s="4"/>
      <c r="C11" s="3">
        <v>14800000</v>
      </c>
      <c r="D11" s="4"/>
    </row>
    <row r="12" spans="1:4" ht="30">
      <c r="A12" s="2" t="s">
        <v>1388</v>
      </c>
      <c r="B12" s="4"/>
      <c r="C12" s="4"/>
      <c r="D12" s="4"/>
    </row>
    <row r="13" spans="1:4" ht="30">
      <c r="A13" s="2" t="s">
        <v>1380</v>
      </c>
      <c r="B13" s="4"/>
      <c r="C13" s="3">
        <v>1450000000</v>
      </c>
      <c r="D13" s="4"/>
    </row>
    <row r="14" spans="1:4" ht="30">
      <c r="A14" s="2" t="s">
        <v>1389</v>
      </c>
      <c r="B14" s="4"/>
      <c r="C14" s="4"/>
      <c r="D14" s="4"/>
    </row>
    <row r="15" spans="1:4" ht="30">
      <c r="A15" s="2" t="s">
        <v>1380</v>
      </c>
      <c r="B15" s="4"/>
      <c r="C15" s="3">
        <v>500000000</v>
      </c>
      <c r="D15" s="4"/>
    </row>
    <row r="16" spans="1:4" ht="30">
      <c r="A16" s="2" t="s">
        <v>1390</v>
      </c>
      <c r="B16" s="4"/>
      <c r="C16" s="4"/>
      <c r="D16" s="4"/>
    </row>
    <row r="17" spans="1:4" ht="30">
      <c r="A17" s="2" t="s">
        <v>1380</v>
      </c>
      <c r="B17" s="4"/>
      <c r="C17" s="3">
        <v>800000000</v>
      </c>
      <c r="D17" s="4"/>
    </row>
    <row r="18" spans="1:4" ht="30">
      <c r="A18" s="2" t="s">
        <v>1391</v>
      </c>
      <c r="B18" s="4"/>
      <c r="C18" s="4"/>
      <c r="D18" s="4"/>
    </row>
    <row r="19" spans="1:4" ht="30">
      <c r="A19" s="2" t="s">
        <v>1380</v>
      </c>
      <c r="B19" s="4"/>
      <c r="C19" s="3">
        <v>700000000</v>
      </c>
      <c r="D19" s="4"/>
    </row>
    <row r="20" spans="1:4" ht="45">
      <c r="A20" s="2" t="s">
        <v>1392</v>
      </c>
      <c r="B20" s="4"/>
      <c r="C20" s="4"/>
      <c r="D20" s="4"/>
    </row>
    <row r="21" spans="1:4" ht="30">
      <c r="A21" s="2" t="s">
        <v>1380</v>
      </c>
      <c r="B21" s="4"/>
      <c r="C21" s="6">
        <v>900000000</v>
      </c>
      <c r="D21"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1393</v>
      </c>
      <c r="B1" s="7" t="s">
        <v>2</v>
      </c>
      <c r="C1" s="7" t="s">
        <v>5</v>
      </c>
    </row>
    <row r="2" spans="1:3" ht="30">
      <c r="A2" s="1" t="s">
        <v>29</v>
      </c>
      <c r="B2" s="7"/>
      <c r="C2" s="7"/>
    </row>
    <row r="3" spans="1:3" ht="30">
      <c r="A3" s="2" t="s">
        <v>1381</v>
      </c>
      <c r="B3" s="6">
        <v>203010</v>
      </c>
      <c r="C3" s="4"/>
    </row>
    <row r="4" spans="1:3" ht="30">
      <c r="A4" s="2" t="s">
        <v>1380</v>
      </c>
      <c r="B4" s="3">
        <v>4350000</v>
      </c>
      <c r="C4" s="4"/>
    </row>
    <row r="5" spans="1:3" ht="30">
      <c r="A5" s="2" t="s">
        <v>1382</v>
      </c>
      <c r="B5" s="3">
        <v>3644</v>
      </c>
      <c r="C5" s="4"/>
    </row>
    <row r="6" spans="1:3" ht="30">
      <c r="A6" s="2" t="s">
        <v>1383</v>
      </c>
      <c r="B6" s="3">
        <v>36839</v>
      </c>
      <c r="C6" s="4"/>
    </row>
    <row r="7" spans="1:3">
      <c r="A7" s="2" t="s">
        <v>57</v>
      </c>
      <c r="B7" s="3">
        <v>4593493</v>
      </c>
      <c r="C7" s="4">
        <v>0</v>
      </c>
    </row>
    <row r="8" spans="1:3" ht="45">
      <c r="A8" s="2" t="s">
        <v>1392</v>
      </c>
      <c r="B8" s="4"/>
      <c r="C8" s="4"/>
    </row>
    <row r="9" spans="1:3" ht="30">
      <c r="A9" s="2" t="s">
        <v>1380</v>
      </c>
      <c r="B9" s="3">
        <v>900000</v>
      </c>
      <c r="C9" s="4"/>
    </row>
    <row r="10" spans="1:3" ht="30">
      <c r="A10" s="2" t="s">
        <v>1388</v>
      </c>
      <c r="B10" s="4"/>
      <c r="C10" s="4"/>
    </row>
    <row r="11" spans="1:3" ht="30">
      <c r="A11" s="2" t="s">
        <v>1380</v>
      </c>
      <c r="B11" s="3">
        <v>1450000</v>
      </c>
      <c r="C11" s="4"/>
    </row>
    <row r="12" spans="1:3" ht="30">
      <c r="A12" s="2" t="s">
        <v>1389</v>
      </c>
      <c r="B12" s="4"/>
      <c r="C12" s="4"/>
    </row>
    <row r="13" spans="1:3" ht="30">
      <c r="A13" s="2" t="s">
        <v>1380</v>
      </c>
      <c r="B13" s="3">
        <v>500000</v>
      </c>
      <c r="C13" s="4"/>
    </row>
    <row r="14" spans="1:3" ht="30">
      <c r="A14" s="2" t="s">
        <v>1390</v>
      </c>
      <c r="B14" s="4"/>
      <c r="C14" s="4"/>
    </row>
    <row r="15" spans="1:3" ht="30">
      <c r="A15" s="2" t="s">
        <v>1380</v>
      </c>
      <c r="B15" s="3">
        <v>800000</v>
      </c>
      <c r="C15" s="4"/>
    </row>
    <row r="16" spans="1:3" ht="30">
      <c r="A16" s="2" t="s">
        <v>1391</v>
      </c>
      <c r="B16" s="4"/>
      <c r="C16" s="4"/>
    </row>
    <row r="17" spans="1:3" ht="30">
      <c r="A17" s="2" t="s">
        <v>1380</v>
      </c>
      <c r="B17" s="6">
        <v>700000</v>
      </c>
      <c r="C17"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45">
      <c r="A1" s="1" t="s">
        <v>1394</v>
      </c>
      <c r="B1" s="7" t="s">
        <v>2</v>
      </c>
      <c r="C1" s="7" t="s">
        <v>5</v>
      </c>
      <c r="D1" s="7" t="s">
        <v>81</v>
      </c>
      <c r="E1" s="7" t="s">
        <v>1395</v>
      </c>
    </row>
    <row r="2" spans="1:5" ht="30">
      <c r="A2" s="1" t="s">
        <v>29</v>
      </c>
      <c r="B2" s="7"/>
      <c r="C2" s="7"/>
      <c r="D2" s="7"/>
      <c r="E2" s="7"/>
    </row>
    <row r="3" spans="1:5" ht="30">
      <c r="A3" s="2" t="s">
        <v>1396</v>
      </c>
      <c r="B3" s="6">
        <v>573600</v>
      </c>
      <c r="C3" s="6">
        <v>1730335</v>
      </c>
      <c r="D3" s="6">
        <v>1364953</v>
      </c>
      <c r="E3" s="6">
        <v>2282155</v>
      </c>
    </row>
    <row r="4" spans="1:5">
      <c r="A4" s="2" t="s">
        <v>228</v>
      </c>
      <c r="B4" s="4">
        <v>0</v>
      </c>
      <c r="C4" s="4">
        <v>0</v>
      </c>
      <c r="D4" s="4"/>
      <c r="E4" s="4"/>
    </row>
    <row r="5" spans="1:5">
      <c r="A5" s="2" t="s">
        <v>1397</v>
      </c>
      <c r="B5" s="3">
        <v>74293</v>
      </c>
      <c r="C5" s="3">
        <v>40461</v>
      </c>
      <c r="D5" s="4"/>
      <c r="E5" s="4"/>
    </row>
    <row r="6" spans="1:5">
      <c r="A6" s="2" t="s">
        <v>38</v>
      </c>
      <c r="B6" s="3">
        <v>1713412</v>
      </c>
      <c r="C6" s="3">
        <v>3748186</v>
      </c>
      <c r="D6" s="4"/>
      <c r="E6" s="4"/>
    </row>
    <row r="7" spans="1:5">
      <c r="A7" s="2" t="s">
        <v>39</v>
      </c>
      <c r="B7" s="3">
        <v>2432933</v>
      </c>
      <c r="C7" s="3">
        <v>3337545</v>
      </c>
      <c r="D7" s="4"/>
      <c r="E7" s="4"/>
    </row>
    <row r="8" spans="1:5">
      <c r="A8" s="2" t="s">
        <v>233</v>
      </c>
      <c r="B8" s="4">
        <v>0</v>
      </c>
      <c r="C8" s="4">
        <v>0</v>
      </c>
      <c r="D8" s="4"/>
      <c r="E8" s="4"/>
    </row>
    <row r="9" spans="1:5">
      <c r="A9" s="2" t="s">
        <v>42</v>
      </c>
      <c r="B9" s="3">
        <v>456355</v>
      </c>
      <c r="C9" s="3">
        <v>477306</v>
      </c>
      <c r="D9" s="4"/>
      <c r="E9" s="4"/>
    </row>
    <row r="10" spans="1:5">
      <c r="A10" s="2" t="s">
        <v>43</v>
      </c>
      <c r="B10" s="3">
        <v>5430591</v>
      </c>
      <c r="C10" s="3">
        <v>8679954</v>
      </c>
      <c r="D10" s="4"/>
      <c r="E10" s="4"/>
    </row>
    <row r="11" spans="1:5">
      <c r="A11" s="2" t="s">
        <v>45</v>
      </c>
      <c r="B11" s="3">
        <v>279804</v>
      </c>
      <c r="C11" s="3">
        <v>346128</v>
      </c>
      <c r="D11" s="4"/>
      <c r="E11" s="4"/>
    </row>
    <row r="12" spans="1:5">
      <c r="A12" s="2" t="s">
        <v>1398</v>
      </c>
      <c r="B12" s="3">
        <v>230165</v>
      </c>
      <c r="C12" s="3">
        <v>244610</v>
      </c>
      <c r="D12" s="4"/>
      <c r="E12" s="4"/>
    </row>
    <row r="13" spans="1:5">
      <c r="A13" s="2" t="s">
        <v>51</v>
      </c>
      <c r="B13" s="3">
        <v>1709380</v>
      </c>
      <c r="C13" s="3">
        <v>2286590</v>
      </c>
      <c r="D13" s="4"/>
      <c r="E13" s="4"/>
    </row>
    <row r="14" spans="1:5">
      <c r="A14" s="2" t="s">
        <v>56</v>
      </c>
      <c r="B14" s="3">
        <v>2801862</v>
      </c>
      <c r="C14" s="4"/>
      <c r="D14" s="4"/>
      <c r="E14" s="4"/>
    </row>
    <row r="15" spans="1:5" ht="30">
      <c r="A15" s="2" t="s">
        <v>1399</v>
      </c>
      <c r="B15" s="3">
        <v>4593493</v>
      </c>
      <c r="C15" s="4"/>
      <c r="D15" s="4"/>
      <c r="E15" s="4"/>
    </row>
    <row r="16" spans="1:5" ht="30">
      <c r="A16" s="2" t="s">
        <v>1400</v>
      </c>
      <c r="B16" s="4">
        <v>0</v>
      </c>
      <c r="C16" s="4"/>
      <c r="D16" s="4"/>
      <c r="E16" s="4"/>
    </row>
    <row r="17" spans="1:5">
      <c r="A17" s="2" t="s">
        <v>56</v>
      </c>
      <c r="B17" s="3">
        <v>2801862</v>
      </c>
      <c r="C17" s="3">
        <v>8324567</v>
      </c>
      <c r="D17" s="4"/>
      <c r="E17" s="4"/>
    </row>
    <row r="18" spans="1:5" ht="30">
      <c r="A18" s="2" t="s">
        <v>1401</v>
      </c>
      <c r="B18" s="3">
        <v>-1964764</v>
      </c>
      <c r="C18" s="3">
        <v>355387</v>
      </c>
      <c r="D18" s="4"/>
      <c r="E18" s="4"/>
    </row>
    <row r="19" spans="1:5" ht="30">
      <c r="A19" s="2" t="s">
        <v>67</v>
      </c>
      <c r="B19" s="3">
        <v>5430591</v>
      </c>
      <c r="C19" s="3">
        <v>8679954</v>
      </c>
      <c r="D19" s="4"/>
      <c r="E19" s="4"/>
    </row>
    <row r="20" spans="1:5">
      <c r="A20" s="2" t="s">
        <v>1402</v>
      </c>
      <c r="B20" s="4"/>
      <c r="C20" s="4"/>
      <c r="D20" s="4"/>
      <c r="E20" s="4"/>
    </row>
    <row r="21" spans="1:5" ht="30">
      <c r="A21" s="2" t="s">
        <v>1396</v>
      </c>
      <c r="B21" s="3">
        <v>321690</v>
      </c>
      <c r="C21" s="3">
        <v>1133276</v>
      </c>
      <c r="D21" s="4"/>
      <c r="E21" s="4"/>
    </row>
    <row r="22" spans="1:5">
      <c r="A22" s="2" t="s">
        <v>228</v>
      </c>
      <c r="B22" s="3">
        <v>127215</v>
      </c>
      <c r="C22" s="4"/>
      <c r="D22" s="4"/>
      <c r="E22" s="4"/>
    </row>
    <row r="23" spans="1:5">
      <c r="A23" s="2" t="s">
        <v>1397</v>
      </c>
      <c r="B23" s="3">
        <v>16584</v>
      </c>
      <c r="C23" s="4"/>
      <c r="D23" s="4"/>
      <c r="E23" s="4"/>
    </row>
    <row r="24" spans="1:5">
      <c r="A24" s="2" t="s">
        <v>38</v>
      </c>
      <c r="B24" s="3">
        <v>465489</v>
      </c>
      <c r="C24" s="4"/>
      <c r="D24" s="4"/>
      <c r="E24" s="4"/>
    </row>
    <row r="25" spans="1:5">
      <c r="A25" s="2" t="s">
        <v>39</v>
      </c>
      <c r="B25" s="3">
        <v>48167</v>
      </c>
      <c r="C25" s="4"/>
      <c r="D25" s="4"/>
      <c r="E25" s="4"/>
    </row>
    <row r="26" spans="1:5" ht="30">
      <c r="A26" s="2" t="s">
        <v>1403</v>
      </c>
      <c r="B26" s="3">
        <v>18000</v>
      </c>
      <c r="C26" s="4"/>
      <c r="D26" s="4"/>
      <c r="E26" s="4"/>
    </row>
    <row r="27" spans="1:5" ht="30">
      <c r="A27" s="2" t="s">
        <v>1404</v>
      </c>
      <c r="B27" s="3">
        <v>423163</v>
      </c>
      <c r="C27" s="4"/>
      <c r="D27" s="4"/>
      <c r="E27" s="4"/>
    </row>
    <row r="28" spans="1:5">
      <c r="A28" s="2" t="s">
        <v>233</v>
      </c>
      <c r="B28" s="3">
        <v>1712199</v>
      </c>
      <c r="C28" s="4"/>
      <c r="D28" s="4"/>
      <c r="E28" s="4"/>
    </row>
    <row r="29" spans="1:5">
      <c r="A29" s="2" t="s">
        <v>42</v>
      </c>
      <c r="B29" s="3">
        <v>1339</v>
      </c>
      <c r="C29" s="4"/>
      <c r="D29" s="4"/>
      <c r="E29" s="4"/>
    </row>
    <row r="30" spans="1:5">
      <c r="A30" s="2" t="s">
        <v>43</v>
      </c>
      <c r="B30" s="3">
        <v>2668357</v>
      </c>
      <c r="C30" s="4"/>
      <c r="D30" s="4"/>
      <c r="E30" s="4"/>
    </row>
    <row r="31" spans="1:5">
      <c r="A31" s="2" t="s">
        <v>45</v>
      </c>
      <c r="B31" s="3">
        <v>1996</v>
      </c>
      <c r="C31" s="4"/>
      <c r="D31" s="4"/>
      <c r="E31" s="4"/>
    </row>
    <row r="32" spans="1:5">
      <c r="A32" s="2" t="s">
        <v>1398</v>
      </c>
      <c r="B32" s="3">
        <v>20257</v>
      </c>
      <c r="C32" s="4"/>
      <c r="D32" s="4"/>
      <c r="E32" s="4"/>
    </row>
    <row r="33" spans="1:5">
      <c r="A33" s="2" t="s">
        <v>51</v>
      </c>
      <c r="B33" s="3">
        <v>22253</v>
      </c>
      <c r="C33" s="4"/>
      <c r="D33" s="4"/>
      <c r="E33" s="4"/>
    </row>
    <row r="34" spans="1:5">
      <c r="A34" s="2" t="s">
        <v>1405</v>
      </c>
      <c r="B34" s="3">
        <v>4805</v>
      </c>
      <c r="C34" s="4"/>
      <c r="D34" s="4"/>
      <c r="E34" s="4"/>
    </row>
    <row r="35" spans="1:5">
      <c r="A35" s="2" t="s">
        <v>56</v>
      </c>
      <c r="B35" s="3">
        <v>27058</v>
      </c>
      <c r="C35" s="4"/>
      <c r="D35" s="4"/>
      <c r="E35" s="4"/>
    </row>
    <row r="36" spans="1:5" ht="30">
      <c r="A36" s="2" t="s">
        <v>1399</v>
      </c>
      <c r="B36" s="3">
        <v>4593493</v>
      </c>
      <c r="C36" s="4"/>
      <c r="D36" s="4"/>
      <c r="E36" s="4"/>
    </row>
    <row r="37" spans="1:5" ht="30">
      <c r="A37" s="2" t="s">
        <v>1400</v>
      </c>
      <c r="B37" s="3">
        <v>12570</v>
      </c>
      <c r="C37" s="4"/>
      <c r="D37" s="4"/>
      <c r="E37" s="4"/>
    </row>
    <row r="38" spans="1:5">
      <c r="A38" s="2" t="s">
        <v>56</v>
      </c>
      <c r="B38" s="3">
        <v>4633121</v>
      </c>
      <c r="C38" s="4"/>
      <c r="D38" s="4"/>
      <c r="E38" s="4"/>
    </row>
    <row r="39" spans="1:5" ht="30">
      <c r="A39" s="2" t="s">
        <v>1401</v>
      </c>
      <c r="B39" s="3">
        <v>-1964764</v>
      </c>
      <c r="C39" s="4"/>
      <c r="D39" s="4"/>
      <c r="E39" s="4"/>
    </row>
    <row r="40" spans="1:5" ht="30">
      <c r="A40" s="2" t="s">
        <v>67</v>
      </c>
      <c r="B40" s="6">
        <v>2668357</v>
      </c>
      <c r="C40" s="4"/>
      <c r="D40" s="4"/>
      <c r="E40"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1406</v>
      </c>
      <c r="B1" s="7" t="s">
        <v>1378</v>
      </c>
      <c r="C1" s="7"/>
      <c r="D1" s="7"/>
      <c r="E1" s="7"/>
      <c r="F1" s="7"/>
      <c r="G1" s="7"/>
      <c r="H1" s="7"/>
      <c r="I1" s="7"/>
      <c r="J1" s="7" t="s">
        <v>1</v>
      </c>
      <c r="K1" s="7"/>
      <c r="L1" s="7"/>
    </row>
    <row r="2" spans="1:12" ht="30">
      <c r="A2" s="1" t="s">
        <v>29</v>
      </c>
      <c r="B2" s="1" t="s">
        <v>2</v>
      </c>
      <c r="C2" s="1" t="s">
        <v>1379</v>
      </c>
      <c r="D2" s="1" t="s">
        <v>4</v>
      </c>
      <c r="E2" s="1" t="s">
        <v>1407</v>
      </c>
      <c r="F2" s="1" t="s">
        <v>5</v>
      </c>
      <c r="G2" s="1" t="s">
        <v>1408</v>
      </c>
      <c r="H2" s="1" t="s">
        <v>1409</v>
      </c>
      <c r="I2" s="1" t="s">
        <v>1410</v>
      </c>
      <c r="J2" s="1" t="s">
        <v>2</v>
      </c>
      <c r="K2" s="1" t="s">
        <v>5</v>
      </c>
      <c r="L2" s="1" t="s">
        <v>81</v>
      </c>
    </row>
    <row r="3" spans="1:12">
      <c r="A3" s="2" t="s">
        <v>82</v>
      </c>
      <c r="B3" s="6">
        <v>854231</v>
      </c>
      <c r="C3" s="6">
        <v>926727</v>
      </c>
      <c r="D3" s="6">
        <v>951981</v>
      </c>
      <c r="E3" s="6">
        <v>955781</v>
      </c>
      <c r="F3" s="6">
        <v>1063767</v>
      </c>
      <c r="G3" s="6">
        <v>1085633</v>
      </c>
      <c r="H3" s="6">
        <v>1245451</v>
      </c>
      <c r="I3" s="6">
        <v>1316716</v>
      </c>
      <c r="J3" s="6">
        <v>3688720</v>
      </c>
      <c r="K3" s="6">
        <v>4711567</v>
      </c>
      <c r="L3" s="6">
        <v>5693235</v>
      </c>
    </row>
    <row r="4" spans="1:12">
      <c r="A4" s="2" t="s">
        <v>89</v>
      </c>
      <c r="B4" s="4"/>
      <c r="C4" s="4"/>
      <c r="D4" s="4"/>
      <c r="E4" s="4"/>
      <c r="F4" s="4"/>
      <c r="G4" s="4"/>
      <c r="H4" s="4"/>
      <c r="I4" s="4"/>
      <c r="J4" s="3">
        <v>1699058</v>
      </c>
      <c r="K4" s="3">
        <v>1941773</v>
      </c>
      <c r="L4" s="3">
        <v>2261922</v>
      </c>
    </row>
    <row r="5" spans="1:12" ht="30">
      <c r="A5" s="2" t="s">
        <v>91</v>
      </c>
      <c r="B5" s="4"/>
      <c r="C5" s="4"/>
      <c r="D5" s="4"/>
      <c r="E5" s="4"/>
      <c r="F5" s="4"/>
      <c r="G5" s="4"/>
      <c r="H5" s="4"/>
      <c r="I5" s="4"/>
      <c r="J5" s="3">
        <v>220742</v>
      </c>
      <c r="K5" s="3">
        <v>168543</v>
      </c>
      <c r="L5" s="3">
        <v>30401</v>
      </c>
    </row>
    <row r="6" spans="1:12">
      <c r="A6" s="2" t="s">
        <v>95</v>
      </c>
      <c r="B6" s="4"/>
      <c r="C6" s="4"/>
      <c r="D6" s="4"/>
      <c r="E6" s="4"/>
      <c r="F6" s="4"/>
      <c r="G6" s="4"/>
      <c r="H6" s="4"/>
      <c r="I6" s="4"/>
      <c r="J6" s="3">
        <v>4800200</v>
      </c>
      <c r="K6" s="3">
        <v>5080172</v>
      </c>
      <c r="L6" s="3">
        <v>5199493</v>
      </c>
    </row>
    <row r="7" spans="1:12">
      <c r="A7" s="2" t="s">
        <v>1411</v>
      </c>
      <c r="B7" s="3">
        <v>-335737</v>
      </c>
      <c r="C7" s="3">
        <v>-212900</v>
      </c>
      <c r="D7" s="3">
        <v>-350553</v>
      </c>
      <c r="E7" s="3">
        <v>-212290</v>
      </c>
      <c r="F7" s="3">
        <v>-155666</v>
      </c>
      <c r="G7" s="3">
        <v>-127889</v>
      </c>
      <c r="H7" s="3">
        <v>-40653</v>
      </c>
      <c r="I7" s="3">
        <v>-44397</v>
      </c>
      <c r="J7" s="3">
        <v>-1111480</v>
      </c>
      <c r="K7" s="3">
        <v>-368605</v>
      </c>
      <c r="L7" s="3">
        <v>493742</v>
      </c>
    </row>
    <row r="8" spans="1:12">
      <c r="A8" s="2" t="s">
        <v>1412</v>
      </c>
      <c r="B8" s="4"/>
      <c r="C8" s="4"/>
      <c r="D8" s="4"/>
      <c r="E8" s="4"/>
      <c r="F8" s="4"/>
      <c r="G8" s="4"/>
      <c r="H8" s="4"/>
      <c r="I8" s="4"/>
      <c r="J8" s="3">
        <v>-449345</v>
      </c>
      <c r="K8" s="3">
        <v>-526530</v>
      </c>
      <c r="L8" s="3">
        <v>-359795</v>
      </c>
    </row>
    <row r="9" spans="1:12">
      <c r="A9" s="2" t="s">
        <v>254</v>
      </c>
      <c r="B9" s="4"/>
      <c r="C9" s="4"/>
      <c r="D9" s="4"/>
      <c r="E9" s="4"/>
      <c r="F9" s="4"/>
      <c r="G9" s="4"/>
      <c r="H9" s="4"/>
      <c r="I9" s="4"/>
      <c r="J9" s="4">
        <v>0</v>
      </c>
      <c r="K9" s="4">
        <v>0</v>
      </c>
      <c r="L9" s="4">
        <v>0</v>
      </c>
    </row>
    <row r="10" spans="1:12">
      <c r="A10" s="2" t="s">
        <v>256</v>
      </c>
      <c r="B10" s="4"/>
      <c r="C10" s="4"/>
      <c r="D10" s="4"/>
      <c r="E10" s="4"/>
      <c r="F10" s="4"/>
      <c r="G10" s="4"/>
      <c r="H10" s="4"/>
      <c r="I10" s="4"/>
      <c r="J10" s="4">
        <v>0</v>
      </c>
      <c r="K10" s="4">
        <v>0</v>
      </c>
      <c r="L10" s="4">
        <v>0</v>
      </c>
    </row>
    <row r="11" spans="1:12">
      <c r="A11" s="2" t="s">
        <v>878</v>
      </c>
      <c r="B11" s="4"/>
      <c r="C11" s="4"/>
      <c r="D11" s="4"/>
      <c r="E11" s="4"/>
      <c r="F11" s="4"/>
      <c r="G11" s="4"/>
      <c r="H11" s="4"/>
      <c r="I11" s="4"/>
      <c r="J11" s="3">
        <v>-6721</v>
      </c>
      <c r="K11" s="3">
        <v>-12859</v>
      </c>
      <c r="L11" s="3">
        <v>-28097</v>
      </c>
    </row>
    <row r="12" spans="1:12">
      <c r="A12" s="2" t="s">
        <v>102</v>
      </c>
      <c r="B12" s="4"/>
      <c r="C12" s="4"/>
      <c r="D12" s="4"/>
      <c r="E12" s="4"/>
      <c r="F12" s="4"/>
      <c r="G12" s="4"/>
      <c r="H12" s="4"/>
      <c r="I12" s="4"/>
      <c r="J12" s="3">
        <v>-520140</v>
      </c>
      <c r="K12" s="3">
        <v>-619431</v>
      </c>
      <c r="L12" s="3">
        <v>-417437</v>
      </c>
    </row>
    <row r="13" spans="1:12" ht="75">
      <c r="A13" s="2" t="s">
        <v>1413</v>
      </c>
      <c r="B13" s="4"/>
      <c r="C13" s="4"/>
      <c r="D13" s="4"/>
      <c r="E13" s="4"/>
      <c r="F13" s="4"/>
      <c r="G13" s="4"/>
      <c r="H13" s="4"/>
      <c r="I13" s="4"/>
      <c r="J13" s="3">
        <v>-1631620</v>
      </c>
      <c r="K13" s="3">
        <v>-988036</v>
      </c>
      <c r="L13" s="3">
        <v>76305</v>
      </c>
    </row>
    <row r="14" spans="1:12">
      <c r="A14" s="2" t="s">
        <v>104</v>
      </c>
      <c r="B14" s="4"/>
      <c r="C14" s="4"/>
      <c r="D14" s="4"/>
      <c r="E14" s="4"/>
      <c r="F14" s="4"/>
      <c r="G14" s="4"/>
      <c r="H14" s="4"/>
      <c r="I14" s="4"/>
      <c r="J14" s="3">
        <v>-71601</v>
      </c>
      <c r="K14" s="4">
        <v>0</v>
      </c>
      <c r="L14" s="4">
        <v>0</v>
      </c>
    </row>
    <row r="15" spans="1:12">
      <c r="A15" s="2" t="s">
        <v>1414</v>
      </c>
      <c r="B15" s="4"/>
      <c r="C15" s="4"/>
      <c r="D15" s="4"/>
      <c r="E15" s="4"/>
      <c r="F15" s="4"/>
      <c r="G15" s="4"/>
      <c r="H15" s="4"/>
      <c r="I15" s="4"/>
      <c r="J15" s="3">
        <v>74091</v>
      </c>
      <c r="K15" s="3">
        <v>446052</v>
      </c>
      <c r="L15" s="3">
        <v>158144</v>
      </c>
    </row>
    <row r="16" spans="1:12">
      <c r="A16" s="2" t="s">
        <v>108</v>
      </c>
      <c r="B16" s="4"/>
      <c r="C16" s="4"/>
      <c r="D16" s="4"/>
      <c r="E16" s="4"/>
      <c r="F16" s="4"/>
      <c r="G16" s="4"/>
      <c r="H16" s="4"/>
      <c r="I16" s="4"/>
      <c r="J16" s="3">
        <v>-1957698</v>
      </c>
      <c r="K16" s="3">
        <v>-1649599</v>
      </c>
      <c r="L16" s="3">
        <v>-765249</v>
      </c>
    </row>
    <row r="17" spans="1:12" ht="30">
      <c r="A17" s="2" t="s">
        <v>114</v>
      </c>
      <c r="B17" s="4"/>
      <c r="C17" s="4"/>
      <c r="D17" s="4"/>
      <c r="E17" s="4"/>
      <c r="F17" s="4"/>
      <c r="G17" s="4"/>
      <c r="H17" s="4"/>
      <c r="I17" s="4"/>
      <c r="J17" s="3">
        <v>-340847</v>
      </c>
      <c r="K17" s="3">
        <v>-334893</v>
      </c>
      <c r="L17" s="3">
        <v>-97589</v>
      </c>
    </row>
    <row r="18" spans="1:12" ht="75">
      <c r="A18" s="2" t="s">
        <v>115</v>
      </c>
      <c r="B18" s="4"/>
      <c r="C18" s="4"/>
      <c r="D18" s="4"/>
      <c r="E18" s="4"/>
      <c r="F18" s="4"/>
      <c r="G18" s="4"/>
      <c r="H18" s="4"/>
      <c r="I18" s="4"/>
      <c r="J18" s="3">
        <v>-33885</v>
      </c>
      <c r="K18" s="4">
        <v>0</v>
      </c>
      <c r="L18" s="4">
        <v>0</v>
      </c>
    </row>
    <row r="19" spans="1:12">
      <c r="A19" s="2" t="s">
        <v>116</v>
      </c>
      <c r="B19" s="4"/>
      <c r="C19" s="4"/>
      <c r="D19" s="4"/>
      <c r="E19" s="4"/>
      <c r="F19" s="4"/>
      <c r="G19" s="4"/>
      <c r="H19" s="4"/>
      <c r="I19" s="4"/>
      <c r="J19" s="4">
        <v>-544</v>
      </c>
      <c r="K19" s="3">
        <v>2257</v>
      </c>
      <c r="L19" s="3">
        <v>-1802</v>
      </c>
    </row>
    <row r="20" spans="1:12">
      <c r="A20" s="2" t="s">
        <v>118</v>
      </c>
      <c r="B20" s="4"/>
      <c r="C20" s="4"/>
      <c r="D20" s="4"/>
      <c r="E20" s="4"/>
      <c r="F20" s="4"/>
      <c r="G20" s="4"/>
      <c r="H20" s="4"/>
      <c r="I20" s="4"/>
      <c r="J20" s="3">
        <v>-2332974</v>
      </c>
      <c r="K20" s="3">
        <v>-1982235</v>
      </c>
      <c r="L20" s="3">
        <v>-864640</v>
      </c>
    </row>
    <row r="21" spans="1:12">
      <c r="A21" s="2" t="s">
        <v>1402</v>
      </c>
      <c r="B21" s="4"/>
      <c r="C21" s="4"/>
      <c r="D21" s="4"/>
      <c r="E21" s="4"/>
      <c r="F21" s="4"/>
      <c r="G21" s="4"/>
      <c r="H21" s="4"/>
      <c r="I21" s="4"/>
      <c r="J21" s="4"/>
      <c r="K21" s="4"/>
      <c r="L21" s="4"/>
    </row>
    <row r="22" spans="1:12">
      <c r="A22" s="2" t="s">
        <v>82</v>
      </c>
      <c r="B22" s="4"/>
      <c r="C22" s="4"/>
      <c r="D22" s="4"/>
      <c r="E22" s="4"/>
      <c r="F22" s="4"/>
      <c r="G22" s="4"/>
      <c r="H22" s="4"/>
      <c r="I22" s="4"/>
      <c r="J22" s="4">
        <v>351</v>
      </c>
      <c r="K22" s="4"/>
      <c r="L22" s="4"/>
    </row>
    <row r="23" spans="1:12">
      <c r="A23" s="2" t="s">
        <v>89</v>
      </c>
      <c r="B23" s="4"/>
      <c r="C23" s="4"/>
      <c r="D23" s="4"/>
      <c r="E23" s="4"/>
      <c r="F23" s="4"/>
      <c r="G23" s="4"/>
      <c r="H23" s="4"/>
      <c r="I23" s="4"/>
      <c r="J23" s="3">
        <v>148538</v>
      </c>
      <c r="K23" s="4"/>
      <c r="L23" s="4"/>
    </row>
    <row r="24" spans="1:12" ht="30">
      <c r="A24" s="2" t="s">
        <v>91</v>
      </c>
      <c r="B24" s="4"/>
      <c r="C24" s="4"/>
      <c r="D24" s="4"/>
      <c r="E24" s="4"/>
      <c r="F24" s="4"/>
      <c r="G24" s="4"/>
      <c r="H24" s="4"/>
      <c r="I24" s="4"/>
      <c r="J24" s="3">
        <v>63393</v>
      </c>
      <c r="K24" s="4"/>
      <c r="L24" s="4"/>
    </row>
    <row r="25" spans="1:12">
      <c r="A25" s="2" t="s">
        <v>1415</v>
      </c>
      <c r="B25" s="4"/>
      <c r="C25" s="4"/>
      <c r="D25" s="4"/>
      <c r="E25" s="4"/>
      <c r="F25" s="4"/>
      <c r="G25" s="4"/>
      <c r="H25" s="4"/>
      <c r="I25" s="4"/>
      <c r="J25" s="3">
        <v>-49010</v>
      </c>
      <c r="K25" s="4"/>
      <c r="L25" s="4"/>
    </row>
    <row r="26" spans="1:12" ht="30">
      <c r="A26" s="2" t="s">
        <v>1416</v>
      </c>
      <c r="B26" s="4"/>
      <c r="C26" s="4"/>
      <c r="D26" s="4"/>
      <c r="E26" s="4"/>
      <c r="F26" s="4"/>
      <c r="G26" s="4"/>
      <c r="H26" s="4"/>
      <c r="I26" s="4"/>
      <c r="J26" s="3">
        <v>19309</v>
      </c>
      <c r="K26" s="4"/>
      <c r="L26" s="4"/>
    </row>
    <row r="27" spans="1:12">
      <c r="A27" s="2" t="s">
        <v>95</v>
      </c>
      <c r="B27" s="4"/>
      <c r="C27" s="4"/>
      <c r="D27" s="4"/>
      <c r="E27" s="4"/>
      <c r="F27" s="4"/>
      <c r="G27" s="4"/>
      <c r="H27" s="4"/>
      <c r="I27" s="4"/>
      <c r="J27" s="3">
        <v>182230</v>
      </c>
      <c r="K27" s="4"/>
      <c r="L27" s="4"/>
    </row>
    <row r="28" spans="1:12">
      <c r="A28" s="2" t="s">
        <v>1411</v>
      </c>
      <c r="B28" s="4"/>
      <c r="C28" s="4"/>
      <c r="D28" s="4"/>
      <c r="E28" s="4"/>
      <c r="F28" s="4"/>
      <c r="G28" s="4"/>
      <c r="H28" s="4"/>
      <c r="I28" s="4"/>
      <c r="J28" s="3">
        <v>-181879</v>
      </c>
      <c r="K28" s="4"/>
      <c r="L28" s="4"/>
    </row>
    <row r="29" spans="1:12">
      <c r="A29" s="2" t="s">
        <v>1412</v>
      </c>
      <c r="B29" s="4"/>
      <c r="C29" s="4"/>
      <c r="D29" s="4"/>
      <c r="E29" s="4"/>
      <c r="F29" s="4"/>
      <c r="G29" s="4"/>
      <c r="H29" s="4"/>
      <c r="I29" s="4"/>
      <c r="J29" s="3">
        <v>-287630</v>
      </c>
      <c r="K29" s="4"/>
      <c r="L29" s="4"/>
    </row>
    <row r="30" spans="1:12">
      <c r="A30" s="2" t="s">
        <v>254</v>
      </c>
      <c r="B30" s="4"/>
      <c r="C30" s="4"/>
      <c r="D30" s="4"/>
      <c r="E30" s="4"/>
      <c r="F30" s="4"/>
      <c r="G30" s="4"/>
      <c r="H30" s="4"/>
      <c r="I30" s="4"/>
      <c r="J30" s="4">
        <v>-50</v>
      </c>
      <c r="K30" s="4"/>
      <c r="L30" s="4"/>
    </row>
    <row r="31" spans="1:12">
      <c r="A31" s="2" t="s">
        <v>1417</v>
      </c>
      <c r="B31" s="4"/>
      <c r="C31" s="4"/>
      <c r="D31" s="4"/>
      <c r="E31" s="4"/>
      <c r="F31" s="4"/>
      <c r="G31" s="4"/>
      <c r="H31" s="4"/>
      <c r="I31" s="4"/>
      <c r="J31" s="4">
        <v>900</v>
      </c>
      <c r="K31" s="4"/>
      <c r="L31" s="4"/>
    </row>
    <row r="32" spans="1:12">
      <c r="A32" s="2" t="s">
        <v>256</v>
      </c>
      <c r="B32" s="4"/>
      <c r="C32" s="4"/>
      <c r="D32" s="4"/>
      <c r="E32" s="4"/>
      <c r="F32" s="4"/>
      <c r="G32" s="4"/>
      <c r="H32" s="4"/>
      <c r="I32" s="4"/>
      <c r="J32" s="3">
        <v>34507</v>
      </c>
      <c r="K32" s="4"/>
      <c r="L32" s="4"/>
    </row>
    <row r="33" spans="1:12" ht="30">
      <c r="A33" s="2" t="s">
        <v>1418</v>
      </c>
      <c r="B33" s="4"/>
      <c r="C33" s="4"/>
      <c r="D33" s="4"/>
      <c r="E33" s="4"/>
      <c r="F33" s="4"/>
      <c r="G33" s="4"/>
      <c r="H33" s="4"/>
      <c r="I33" s="4"/>
      <c r="J33" s="3">
        <v>-1460247</v>
      </c>
      <c r="K33" s="4"/>
      <c r="L33" s="4"/>
    </row>
    <row r="34" spans="1:12">
      <c r="A34" s="2" t="s">
        <v>878</v>
      </c>
      <c r="B34" s="4"/>
      <c r="C34" s="4"/>
      <c r="D34" s="4"/>
      <c r="E34" s="4"/>
      <c r="F34" s="4"/>
      <c r="G34" s="4"/>
      <c r="H34" s="4"/>
      <c r="I34" s="4"/>
      <c r="J34" s="3">
        <v>8302</v>
      </c>
      <c r="K34" s="4"/>
      <c r="L34" s="4"/>
    </row>
    <row r="35" spans="1:12">
      <c r="A35" s="2" t="s">
        <v>102</v>
      </c>
      <c r="B35" s="4"/>
      <c r="C35" s="4"/>
      <c r="D35" s="4"/>
      <c r="E35" s="4"/>
      <c r="F35" s="4"/>
      <c r="G35" s="4"/>
      <c r="H35" s="4"/>
      <c r="I35" s="4"/>
      <c r="J35" s="3">
        <v>-1704218</v>
      </c>
      <c r="K35" s="4"/>
      <c r="L35" s="4"/>
    </row>
    <row r="36" spans="1:12" ht="75">
      <c r="A36" s="2" t="s">
        <v>1413</v>
      </c>
      <c r="B36" s="4"/>
      <c r="C36" s="4"/>
      <c r="D36" s="4"/>
      <c r="E36" s="4"/>
      <c r="F36" s="4"/>
      <c r="G36" s="4"/>
      <c r="H36" s="4"/>
      <c r="I36" s="4"/>
      <c r="J36" s="3">
        <v>-1886097</v>
      </c>
      <c r="K36" s="4"/>
      <c r="L36" s="4"/>
    </row>
    <row r="37" spans="1:12">
      <c r="A37" s="2" t="s">
        <v>104</v>
      </c>
      <c r="B37" s="4"/>
      <c r="C37" s="4"/>
      <c r="D37" s="4"/>
      <c r="E37" s="4"/>
      <c r="F37" s="4"/>
      <c r="G37" s="4"/>
      <c r="H37" s="4"/>
      <c r="I37" s="4"/>
      <c r="J37" s="3">
        <v>-71601</v>
      </c>
      <c r="K37" s="4"/>
      <c r="L37" s="4"/>
    </row>
    <row r="38" spans="1:12">
      <c r="A38" s="2" t="s">
        <v>1414</v>
      </c>
      <c r="B38" s="4"/>
      <c r="C38" s="4"/>
      <c r="D38" s="4"/>
      <c r="E38" s="4"/>
      <c r="F38" s="4"/>
      <c r="G38" s="4"/>
      <c r="H38" s="4"/>
      <c r="I38" s="4"/>
      <c r="J38" s="4">
        <v>0</v>
      </c>
      <c r="K38" s="4"/>
      <c r="L38" s="4"/>
    </row>
    <row r="39" spans="1:12">
      <c r="A39" s="2" t="s">
        <v>108</v>
      </c>
      <c r="B39" s="4"/>
      <c r="C39" s="4"/>
      <c r="D39" s="4"/>
      <c r="E39" s="4"/>
      <c r="F39" s="4"/>
      <c r="G39" s="4"/>
      <c r="H39" s="4"/>
      <c r="I39" s="4"/>
      <c r="J39" s="3">
        <v>-1957698</v>
      </c>
      <c r="K39" s="4"/>
      <c r="L39" s="4"/>
    </row>
    <row r="40" spans="1:12" ht="30">
      <c r="A40" s="2" t="s">
        <v>114</v>
      </c>
      <c r="B40" s="4"/>
      <c r="C40" s="4"/>
      <c r="D40" s="4"/>
      <c r="E40" s="4"/>
      <c r="F40" s="4"/>
      <c r="G40" s="4"/>
      <c r="H40" s="4"/>
      <c r="I40" s="4"/>
      <c r="J40" s="3">
        <v>-340847</v>
      </c>
      <c r="K40" s="4"/>
      <c r="L40" s="4"/>
    </row>
    <row r="41" spans="1:12" ht="75">
      <c r="A41" s="2" t="s">
        <v>115</v>
      </c>
      <c r="B41" s="4"/>
      <c r="C41" s="4"/>
      <c r="D41" s="4"/>
      <c r="E41" s="4"/>
      <c r="F41" s="4"/>
      <c r="G41" s="4"/>
      <c r="H41" s="4"/>
      <c r="I41" s="4"/>
      <c r="J41" s="3">
        <v>-33885</v>
      </c>
      <c r="K41" s="4"/>
      <c r="L41" s="4"/>
    </row>
    <row r="42" spans="1:12">
      <c r="A42" s="2" t="s">
        <v>116</v>
      </c>
      <c r="B42" s="4"/>
      <c r="C42" s="4"/>
      <c r="D42" s="4"/>
      <c r="E42" s="4"/>
      <c r="F42" s="4"/>
      <c r="G42" s="4"/>
      <c r="H42" s="4"/>
      <c r="I42" s="4"/>
      <c r="J42" s="4">
        <v>-544</v>
      </c>
      <c r="K42" s="4"/>
      <c r="L42" s="4"/>
    </row>
    <row r="43" spans="1:12" ht="30">
      <c r="A43" s="2" t="s">
        <v>1419</v>
      </c>
      <c r="B43" s="4"/>
      <c r="C43" s="4"/>
      <c r="D43" s="4"/>
      <c r="E43" s="4"/>
      <c r="F43" s="4"/>
      <c r="G43" s="4"/>
      <c r="H43" s="4"/>
      <c r="I43" s="4"/>
      <c r="J43" s="3">
        <v>-375276</v>
      </c>
      <c r="K43" s="4"/>
      <c r="L43" s="4"/>
    </row>
    <row r="44" spans="1:12">
      <c r="A44" s="2" t="s">
        <v>118</v>
      </c>
      <c r="B44" s="4"/>
      <c r="C44" s="4"/>
      <c r="D44" s="4"/>
      <c r="E44" s="4"/>
      <c r="F44" s="4"/>
      <c r="G44" s="4"/>
      <c r="H44" s="4"/>
      <c r="I44" s="4"/>
      <c r="J44" s="6">
        <v>-2332974</v>
      </c>
      <c r="K44" s="4"/>
      <c r="L44" s="4"/>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1.5703125" bestFit="1" customWidth="1"/>
    <col min="3" max="3" width="36.5703125" bestFit="1" customWidth="1"/>
    <col min="4" max="4" width="17" bestFit="1" customWidth="1"/>
    <col min="5" max="5" width="14" bestFit="1" customWidth="1"/>
    <col min="6" max="6" width="14.28515625" bestFit="1" customWidth="1"/>
  </cols>
  <sheetData>
    <row r="1" spans="1:6" ht="45">
      <c r="A1" s="1" t="s">
        <v>119</v>
      </c>
      <c r="B1" s="7" t="s">
        <v>121</v>
      </c>
      <c r="C1" s="7" t="s">
        <v>122</v>
      </c>
      <c r="D1" s="7" t="s">
        <v>123</v>
      </c>
      <c r="E1" s="7" t="s">
        <v>124</v>
      </c>
      <c r="F1" s="7" t="s">
        <v>125</v>
      </c>
    </row>
    <row r="2" spans="1:6">
      <c r="A2" s="1" t="s">
        <v>120</v>
      </c>
      <c r="B2" s="7"/>
      <c r="C2" s="7"/>
      <c r="D2" s="7"/>
      <c r="E2" s="7"/>
      <c r="F2" s="7"/>
    </row>
    <row r="3" spans="1:6" ht="30">
      <c r="A3" s="2" t="s">
        <v>126</v>
      </c>
      <c r="B3" s="6">
        <v>3138082</v>
      </c>
      <c r="C3" s="6">
        <v>-524050</v>
      </c>
      <c r="D3" s="6">
        <v>2221882</v>
      </c>
      <c r="E3" s="6">
        <v>1440079</v>
      </c>
      <c r="F3" s="6">
        <v>171</v>
      </c>
    </row>
    <row r="4" spans="1:6" ht="30">
      <c r="A4" s="2" t="s">
        <v>127</v>
      </c>
      <c r="B4" s="4"/>
      <c r="C4" s="4"/>
      <c r="D4" s="4"/>
      <c r="E4" s="4"/>
      <c r="F4" s="3">
        <v>171177000</v>
      </c>
    </row>
    <row r="5" spans="1:6">
      <c r="A5" s="2" t="s">
        <v>108</v>
      </c>
      <c r="B5" s="3">
        <v>-765249</v>
      </c>
      <c r="C5" s="4"/>
      <c r="D5" s="3">
        <v>-765249</v>
      </c>
      <c r="E5" s="4"/>
      <c r="F5" s="4"/>
    </row>
    <row r="6" spans="1:6">
      <c r="A6" s="2" t="s">
        <v>117</v>
      </c>
      <c r="B6" s="3">
        <v>-99391</v>
      </c>
      <c r="C6" s="3">
        <v>-99391</v>
      </c>
      <c r="D6" s="4"/>
      <c r="E6" s="4"/>
      <c r="F6" s="4"/>
    </row>
    <row r="7" spans="1:6">
      <c r="A7" s="2" t="s">
        <v>128</v>
      </c>
      <c r="B7" s="4">
        <v>-526</v>
      </c>
      <c r="C7" s="4"/>
      <c r="D7" s="4"/>
      <c r="E7" s="4">
        <v>-526</v>
      </c>
      <c r="F7" s="4"/>
    </row>
    <row r="8" spans="1:6" ht="30">
      <c r="A8" s="2" t="s">
        <v>129</v>
      </c>
      <c r="B8" s="3">
        <v>43533</v>
      </c>
      <c r="C8" s="4"/>
      <c r="D8" s="4"/>
      <c r="E8" s="3">
        <v>43533</v>
      </c>
      <c r="F8" s="4"/>
    </row>
    <row r="9" spans="1:6">
      <c r="A9" s="2" t="s">
        <v>130</v>
      </c>
      <c r="B9" s="4"/>
      <c r="C9" s="4"/>
      <c r="D9" s="4"/>
      <c r="E9" s="4"/>
      <c r="F9" s="3">
        <v>476000</v>
      </c>
    </row>
    <row r="10" spans="1:6">
      <c r="A10" s="2" t="s">
        <v>131</v>
      </c>
      <c r="B10" s="3">
        <v>2316449</v>
      </c>
      <c r="C10" s="3">
        <v>-623441</v>
      </c>
      <c r="D10" s="3">
        <v>1456633</v>
      </c>
      <c r="E10" s="3">
        <v>1483086</v>
      </c>
      <c r="F10" s="4">
        <v>171</v>
      </c>
    </row>
    <row r="11" spans="1:6">
      <c r="A11" s="2" t="s">
        <v>132</v>
      </c>
      <c r="B11" s="4"/>
      <c r="C11" s="4"/>
      <c r="D11" s="4"/>
      <c r="E11" s="4"/>
      <c r="F11" s="3">
        <v>171653000</v>
      </c>
    </row>
    <row r="12" spans="1:6">
      <c r="A12" s="2" t="s">
        <v>108</v>
      </c>
      <c r="B12" s="3">
        <v>-1649599</v>
      </c>
      <c r="C12" s="4"/>
      <c r="D12" s="3">
        <v>-1649599</v>
      </c>
      <c r="E12" s="4"/>
      <c r="F12" s="4"/>
    </row>
    <row r="13" spans="1:6">
      <c r="A13" s="2" t="s">
        <v>117</v>
      </c>
      <c r="B13" s="3">
        <v>-332636</v>
      </c>
      <c r="C13" s="3">
        <v>-332636</v>
      </c>
      <c r="D13" s="4"/>
      <c r="E13" s="4"/>
      <c r="F13" s="4"/>
    </row>
    <row r="14" spans="1:6" ht="30">
      <c r="A14" s="2" t="s">
        <v>129</v>
      </c>
      <c r="B14" s="3">
        <v>21173</v>
      </c>
      <c r="C14" s="4"/>
      <c r="D14" s="4"/>
      <c r="E14" s="3">
        <v>21172</v>
      </c>
      <c r="F14" s="4"/>
    </row>
    <row r="15" spans="1:6">
      <c r="A15" s="2" t="s">
        <v>130</v>
      </c>
      <c r="B15" s="4"/>
      <c r="C15" s="4"/>
      <c r="D15" s="4"/>
      <c r="E15" s="4"/>
      <c r="F15" s="3">
        <v>452000</v>
      </c>
    </row>
    <row r="16" spans="1:6">
      <c r="A16" s="2" t="s">
        <v>133</v>
      </c>
      <c r="B16" s="3">
        <v>355387</v>
      </c>
      <c r="C16" s="3">
        <v>-956077</v>
      </c>
      <c r="D16" s="3">
        <v>-192966</v>
      </c>
      <c r="E16" s="3">
        <v>1504258</v>
      </c>
      <c r="F16" s="4">
        <v>172</v>
      </c>
    </row>
    <row r="17" spans="1:6">
      <c r="A17" s="2" t="s">
        <v>134</v>
      </c>
      <c r="B17" s="4"/>
      <c r="C17" s="4"/>
      <c r="D17" s="4"/>
      <c r="E17" s="4"/>
      <c r="F17" s="3">
        <v>172105000</v>
      </c>
    </row>
    <row r="18" spans="1:6">
      <c r="A18" s="2" t="s">
        <v>108</v>
      </c>
      <c r="B18" s="3">
        <v>-1957698</v>
      </c>
      <c r="C18" s="4"/>
      <c r="D18" s="3">
        <v>-1957698</v>
      </c>
      <c r="E18" s="4"/>
      <c r="F18" s="4"/>
    </row>
    <row r="19" spans="1:6">
      <c r="A19" s="2" t="s">
        <v>117</v>
      </c>
      <c r="B19" s="3">
        <v>-375276</v>
      </c>
      <c r="C19" s="3">
        <v>-375276</v>
      </c>
      <c r="D19" s="4"/>
      <c r="E19" s="4"/>
      <c r="F19" s="4"/>
    </row>
    <row r="20" spans="1:6" ht="30">
      <c r="A20" s="2" t="s">
        <v>129</v>
      </c>
      <c r="B20" s="3">
        <v>12823</v>
      </c>
      <c r="C20" s="4"/>
      <c r="D20" s="4"/>
      <c r="E20" s="3">
        <v>12823</v>
      </c>
      <c r="F20" s="4"/>
    </row>
    <row r="21" spans="1:6">
      <c r="A21" s="2" t="s">
        <v>130</v>
      </c>
      <c r="B21" s="4"/>
      <c r="C21" s="4"/>
      <c r="D21" s="4"/>
      <c r="E21" s="4"/>
      <c r="F21" s="3">
        <v>258000</v>
      </c>
    </row>
    <row r="22" spans="1:6">
      <c r="A22" s="2" t="s">
        <v>135</v>
      </c>
      <c r="B22" s="6">
        <v>-1964764</v>
      </c>
      <c r="C22" s="6">
        <v>-1331353</v>
      </c>
      <c r="D22" s="6">
        <v>-2150664</v>
      </c>
      <c r="E22" s="6">
        <v>1517081</v>
      </c>
      <c r="F22" s="6">
        <v>172</v>
      </c>
    </row>
    <row r="23" spans="1:6">
      <c r="A23" s="2" t="s">
        <v>136</v>
      </c>
      <c r="B23" s="4"/>
      <c r="C23" s="4"/>
      <c r="D23" s="4"/>
      <c r="E23" s="4"/>
      <c r="F23" s="3">
        <v>172363000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1420</v>
      </c>
      <c r="B1" s="7" t="s">
        <v>1</v>
      </c>
      <c r="C1" s="7"/>
      <c r="D1" s="7"/>
      <c r="E1" s="1"/>
    </row>
    <row r="2" spans="1:5" ht="30">
      <c r="A2" s="1" t="s">
        <v>29</v>
      </c>
      <c r="B2" s="1" t="s">
        <v>2</v>
      </c>
      <c r="C2" s="1" t="s">
        <v>5</v>
      </c>
      <c r="D2" s="1" t="s">
        <v>81</v>
      </c>
      <c r="E2" s="1" t="s">
        <v>1395</v>
      </c>
    </row>
    <row r="3" spans="1:5">
      <c r="A3" s="2" t="s">
        <v>108</v>
      </c>
      <c r="B3" s="6">
        <v>-1957698</v>
      </c>
      <c r="C3" s="6">
        <v>-1649599</v>
      </c>
      <c r="D3" s="6">
        <v>-765249</v>
      </c>
      <c r="E3" s="4"/>
    </row>
    <row r="4" spans="1:5" ht="45">
      <c r="A4" s="2" t="s">
        <v>1023</v>
      </c>
      <c r="B4" s="3">
        <v>1391565</v>
      </c>
      <c r="C4" s="3">
        <v>1621281</v>
      </c>
      <c r="D4" s="3">
        <v>1328968</v>
      </c>
      <c r="E4" s="4"/>
    </row>
    <row r="5" spans="1:5" ht="30">
      <c r="A5" s="2" t="s">
        <v>155</v>
      </c>
      <c r="B5" s="3">
        <v>-628716</v>
      </c>
      <c r="C5" s="3">
        <v>-192451</v>
      </c>
      <c r="D5" s="3">
        <v>353183</v>
      </c>
      <c r="E5" s="4"/>
    </row>
    <row r="6" spans="1:5" ht="30">
      <c r="A6" s="2" t="s">
        <v>1421</v>
      </c>
      <c r="B6" s="3">
        <v>-612161</v>
      </c>
      <c r="C6" s="3">
        <v>-620895</v>
      </c>
      <c r="D6" s="3">
        <v>-953882</v>
      </c>
      <c r="E6" s="4"/>
    </row>
    <row r="7" spans="1:5" ht="30">
      <c r="A7" s="2" t="s">
        <v>160</v>
      </c>
      <c r="B7" s="3">
        <v>-39618</v>
      </c>
      <c r="C7" s="3">
        <v>721404</v>
      </c>
      <c r="D7" s="4">
        <v>0</v>
      </c>
      <c r="E7" s="4"/>
    </row>
    <row r="8" spans="1:5" ht="30">
      <c r="A8" s="2" t="s">
        <v>1422</v>
      </c>
      <c r="B8" s="3">
        <v>-1637913</v>
      </c>
      <c r="C8" s="3">
        <v>-2360529</v>
      </c>
      <c r="D8" s="3">
        <v>-1678918</v>
      </c>
      <c r="E8" s="4"/>
    </row>
    <row r="9" spans="1:5">
      <c r="A9" s="2" t="s">
        <v>1423</v>
      </c>
      <c r="B9" s="4"/>
      <c r="C9" s="3">
        <v>41709</v>
      </c>
      <c r="D9" s="3">
        <v>11969</v>
      </c>
      <c r="E9" s="4"/>
    </row>
    <row r="10" spans="1:5">
      <c r="A10" s="2" t="s">
        <v>166</v>
      </c>
      <c r="B10" s="3">
        <v>-347538</v>
      </c>
      <c r="C10" s="3">
        <v>-177612</v>
      </c>
      <c r="D10" s="3">
        <v>-1055160</v>
      </c>
      <c r="E10" s="4"/>
    </row>
    <row r="11" spans="1:5">
      <c r="A11" s="2" t="s">
        <v>148</v>
      </c>
      <c r="B11" s="4">
        <v>-632</v>
      </c>
      <c r="C11" s="3">
        <v>-27950</v>
      </c>
      <c r="D11" s="3">
        <v>-124723</v>
      </c>
      <c r="E11" s="4"/>
    </row>
    <row r="12" spans="1:5" ht="30">
      <c r="A12" s="2" t="s">
        <v>174</v>
      </c>
      <c r="B12" s="3">
        <v>-128272</v>
      </c>
      <c r="C12" s="3">
        <v>776591</v>
      </c>
      <c r="D12" s="3">
        <v>-238295</v>
      </c>
      <c r="E12" s="4"/>
    </row>
    <row r="13" spans="1:5" ht="30">
      <c r="A13" s="2" t="s">
        <v>1424</v>
      </c>
      <c r="B13" s="3">
        <v>-1156735</v>
      </c>
      <c r="C13" s="3">
        <v>365382</v>
      </c>
      <c r="D13" s="3">
        <v>-917202</v>
      </c>
      <c r="E13" s="4"/>
    </row>
    <row r="14" spans="1:5" ht="30">
      <c r="A14" s="2" t="s">
        <v>1396</v>
      </c>
      <c r="B14" s="3">
        <v>573600</v>
      </c>
      <c r="C14" s="3">
        <v>1730335</v>
      </c>
      <c r="D14" s="3">
        <v>1364953</v>
      </c>
      <c r="E14" s="3">
        <v>2282155</v>
      </c>
    </row>
    <row r="15" spans="1:5">
      <c r="A15" s="2" t="s">
        <v>1402</v>
      </c>
      <c r="B15" s="4"/>
      <c r="C15" s="4"/>
      <c r="D15" s="4"/>
      <c r="E15" s="4"/>
    </row>
    <row r="16" spans="1:5">
      <c r="A16" s="2" t="s">
        <v>108</v>
      </c>
      <c r="B16" s="3">
        <v>-1957698</v>
      </c>
      <c r="C16" s="4"/>
      <c r="D16" s="4"/>
      <c r="E16" s="4"/>
    </row>
    <row r="17" spans="1:5" ht="45">
      <c r="A17" s="2" t="s">
        <v>1023</v>
      </c>
      <c r="B17" s="3">
        <v>1606769</v>
      </c>
      <c r="C17" s="4"/>
      <c r="D17" s="4"/>
      <c r="E17" s="4"/>
    </row>
    <row r="18" spans="1:5" ht="30">
      <c r="A18" s="2" t="s">
        <v>155</v>
      </c>
      <c r="B18" s="3">
        <v>-350929</v>
      </c>
      <c r="C18" s="4"/>
      <c r="D18" s="4"/>
      <c r="E18" s="4"/>
    </row>
    <row r="19" spans="1:5" ht="30">
      <c r="A19" s="2" t="s">
        <v>1421</v>
      </c>
      <c r="B19" s="3">
        <v>-7012</v>
      </c>
      <c r="C19" s="4"/>
      <c r="D19" s="4"/>
      <c r="E19" s="4"/>
    </row>
    <row r="20" spans="1:5" ht="30">
      <c r="A20" s="2" t="s">
        <v>160</v>
      </c>
      <c r="B20" s="3">
        <v>32390</v>
      </c>
      <c r="C20" s="4"/>
      <c r="D20" s="4"/>
      <c r="E20" s="4"/>
    </row>
    <row r="21" spans="1:5" ht="30">
      <c r="A21" s="2" t="s">
        <v>1422</v>
      </c>
      <c r="B21" s="3">
        <v>198007</v>
      </c>
      <c r="C21" s="4"/>
      <c r="D21" s="4"/>
      <c r="E21" s="4"/>
    </row>
    <row r="22" spans="1:5" ht="30">
      <c r="A22" s="2" t="s">
        <v>1425</v>
      </c>
      <c r="B22" s="3">
        <v>-542000</v>
      </c>
      <c r="C22" s="4"/>
      <c r="D22" s="4"/>
      <c r="E22" s="4"/>
    </row>
    <row r="23" spans="1:5" ht="30">
      <c r="A23" s="2" t="s">
        <v>1404</v>
      </c>
      <c r="B23" s="3">
        <v>-124532</v>
      </c>
      <c r="C23" s="4"/>
      <c r="D23" s="4"/>
      <c r="E23" s="4"/>
    </row>
    <row r="24" spans="1:5">
      <c r="A24" s="2" t="s">
        <v>1098</v>
      </c>
      <c r="B24" s="3">
        <v>25300</v>
      </c>
      <c r="C24" s="4"/>
      <c r="D24" s="4"/>
      <c r="E24" s="4"/>
    </row>
    <row r="25" spans="1:5">
      <c r="A25" s="2" t="s">
        <v>166</v>
      </c>
      <c r="B25" s="3">
        <v>-417847</v>
      </c>
      <c r="C25" s="4"/>
      <c r="D25" s="4"/>
      <c r="E25" s="4"/>
    </row>
    <row r="26" spans="1:5" ht="30">
      <c r="A26" s="2" t="s">
        <v>1426</v>
      </c>
      <c r="B26" s="3">
        <v>-42414</v>
      </c>
      <c r="C26" s="4"/>
      <c r="D26" s="4"/>
      <c r="E26" s="4"/>
    </row>
    <row r="27" spans="1:5">
      <c r="A27" s="2" t="s">
        <v>148</v>
      </c>
      <c r="B27" s="4">
        <v>-396</v>
      </c>
      <c r="C27" s="4"/>
      <c r="D27" s="4"/>
      <c r="E27" s="4"/>
    </row>
    <row r="28" spans="1:5" ht="30">
      <c r="A28" s="2" t="s">
        <v>174</v>
      </c>
      <c r="B28" s="3">
        <v>-42810</v>
      </c>
      <c r="C28" s="4"/>
      <c r="D28" s="4"/>
      <c r="E28" s="4"/>
    </row>
    <row r="29" spans="1:5" ht="30">
      <c r="A29" s="2" t="s">
        <v>1424</v>
      </c>
      <c r="B29" s="3">
        <v>-811586</v>
      </c>
      <c r="C29" s="4"/>
      <c r="D29" s="4"/>
      <c r="E29" s="4"/>
    </row>
    <row r="30" spans="1:5" ht="30">
      <c r="A30" s="2" t="s">
        <v>1396</v>
      </c>
      <c r="B30" s="6">
        <v>321690</v>
      </c>
      <c r="C30" s="6">
        <v>1133276</v>
      </c>
      <c r="D30" s="4"/>
      <c r="E3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15" customHeight="1">
      <c r="A1" s="1" t="s">
        <v>1427</v>
      </c>
      <c r="B1" s="7" t="s">
        <v>1</v>
      </c>
      <c r="C1" s="7"/>
      <c r="D1" s="7"/>
      <c r="E1" s="7"/>
    </row>
    <row r="2" spans="1:5" ht="30">
      <c r="A2" s="1" t="s">
        <v>1428</v>
      </c>
      <c r="B2" s="1" t="s">
        <v>2</v>
      </c>
      <c r="C2" s="1" t="s">
        <v>5</v>
      </c>
      <c r="D2" s="1" t="s">
        <v>81</v>
      </c>
      <c r="E2" s="1" t="s">
        <v>1429</v>
      </c>
    </row>
    <row r="3" spans="1:5" ht="30">
      <c r="A3" s="2" t="s">
        <v>1430</v>
      </c>
      <c r="B3" s="3">
        <v>532600000</v>
      </c>
      <c r="C3" s="4"/>
      <c r="D3" s="4"/>
      <c r="E3" s="4"/>
    </row>
    <row r="4" spans="1:5" ht="30">
      <c r="A4" s="2" t="s">
        <v>1431</v>
      </c>
      <c r="B4" s="3">
        <v>4868504000</v>
      </c>
      <c r="C4" s="3">
        <v>4335913000</v>
      </c>
      <c r="D4" s="4"/>
      <c r="E4" s="4"/>
    </row>
    <row r="5" spans="1:5">
      <c r="A5" s="2" t="s">
        <v>1432</v>
      </c>
      <c r="B5" s="3">
        <v>5140998000</v>
      </c>
      <c r="C5" s="3">
        <v>4637718000</v>
      </c>
      <c r="D5" s="4"/>
      <c r="E5" s="4"/>
    </row>
    <row r="6" spans="1:5" ht="30">
      <c r="A6" s="2" t="s">
        <v>1433</v>
      </c>
      <c r="B6" s="3">
        <v>2096000</v>
      </c>
      <c r="C6" s="3">
        <v>75900000</v>
      </c>
      <c r="D6" s="4"/>
      <c r="E6" s="4"/>
    </row>
    <row r="7" spans="1:5">
      <c r="A7" s="2" t="s">
        <v>1434</v>
      </c>
      <c r="B7" s="4">
        <v>2</v>
      </c>
      <c r="C7" s="4"/>
      <c r="D7" s="4"/>
      <c r="E7" s="4"/>
    </row>
    <row r="8" spans="1:5" ht="30">
      <c r="A8" s="2" t="s">
        <v>1435</v>
      </c>
      <c r="B8" s="3">
        <v>54386000</v>
      </c>
      <c r="C8" s="3">
        <v>54386000</v>
      </c>
      <c r="D8" s="4"/>
      <c r="E8" s="4"/>
    </row>
    <row r="9" spans="1:5">
      <c r="A9" s="2" t="s">
        <v>1436</v>
      </c>
      <c r="B9" s="3">
        <v>200300000</v>
      </c>
      <c r="C9" s="3">
        <v>738900000</v>
      </c>
      <c r="D9" s="4"/>
      <c r="E9" s="4"/>
    </row>
    <row r="10" spans="1:5" ht="45">
      <c r="A10" s="2" t="s">
        <v>1437</v>
      </c>
      <c r="B10" s="4" t="s">
        <v>1438</v>
      </c>
      <c r="C10" s="4"/>
      <c r="D10" s="4"/>
      <c r="E10" s="4"/>
    </row>
    <row r="11" spans="1:5" ht="45">
      <c r="A11" s="2" t="s">
        <v>1439</v>
      </c>
      <c r="B11" s="4" t="s">
        <v>1440</v>
      </c>
      <c r="C11" s="4"/>
      <c r="D11" s="4"/>
      <c r="E11" s="4"/>
    </row>
    <row r="12" spans="1:5" ht="30">
      <c r="A12" s="2" t="s">
        <v>1441</v>
      </c>
      <c r="B12" s="3">
        <v>120600000</v>
      </c>
      <c r="C12" s="3">
        <v>166000000</v>
      </c>
      <c r="D12" s="3">
        <v>211500000</v>
      </c>
      <c r="E12" s="4"/>
    </row>
    <row r="13" spans="1:5">
      <c r="A13" s="2" t="s">
        <v>1442</v>
      </c>
      <c r="B13" s="3">
        <v>146900000</v>
      </c>
      <c r="C13" s="3">
        <v>142500000</v>
      </c>
      <c r="D13" s="3">
        <v>159800000</v>
      </c>
      <c r="E13" s="4"/>
    </row>
    <row r="14" spans="1:5">
      <c r="A14" s="2" t="s">
        <v>144</v>
      </c>
      <c r="B14" s="3">
        <v>40768000</v>
      </c>
      <c r="C14" s="3">
        <v>56077000</v>
      </c>
      <c r="D14" s="3">
        <v>1470000</v>
      </c>
      <c r="E14" s="4"/>
    </row>
    <row r="15" spans="1:5" ht="30">
      <c r="A15" s="2" t="s">
        <v>1443</v>
      </c>
      <c r="B15" s="4"/>
      <c r="C15" s="3">
        <v>70200000</v>
      </c>
      <c r="D15" s="4"/>
      <c r="E15" s="4"/>
    </row>
    <row r="16" spans="1:5" ht="30">
      <c r="A16" s="2" t="s">
        <v>1380</v>
      </c>
      <c r="B16" s="3">
        <v>4350000000</v>
      </c>
      <c r="C16" s="4"/>
      <c r="D16" s="4"/>
      <c r="E16" s="4"/>
    </row>
    <row r="17" spans="1:5" ht="30">
      <c r="A17" s="2" t="s">
        <v>1444</v>
      </c>
      <c r="B17" s="4"/>
      <c r="C17" s="3">
        <v>48300000</v>
      </c>
      <c r="D17" s="4"/>
      <c r="E17" s="4"/>
    </row>
    <row r="18" spans="1:5" ht="30">
      <c r="A18" s="2" t="s">
        <v>1445</v>
      </c>
      <c r="B18" s="4"/>
      <c r="C18" s="3">
        <v>14100000</v>
      </c>
      <c r="D18" s="4"/>
      <c r="E18" s="4"/>
    </row>
    <row r="19" spans="1:5" ht="30">
      <c r="A19" s="2" t="s">
        <v>1446</v>
      </c>
      <c r="B19" s="3">
        <v>80000000</v>
      </c>
      <c r="C19" s="4"/>
      <c r="D19" s="4"/>
      <c r="E19" s="4"/>
    </row>
    <row r="20" spans="1:5" ht="30">
      <c r="A20" s="2" t="s">
        <v>1447</v>
      </c>
      <c r="B20" s="4"/>
      <c r="C20" s="4"/>
      <c r="D20" s="4"/>
      <c r="E20" s="4"/>
    </row>
    <row r="21" spans="1:5">
      <c r="A21" s="2" t="s">
        <v>1448</v>
      </c>
      <c r="B21" s="3">
        <v>4700000000</v>
      </c>
      <c r="C21" s="3">
        <v>6400700000</v>
      </c>
      <c r="D21" s="4"/>
      <c r="E21" s="4"/>
    </row>
    <row r="22" spans="1:5">
      <c r="A22" s="2" t="s">
        <v>1449</v>
      </c>
      <c r="B22" s="4"/>
      <c r="C22" s="4"/>
      <c r="D22" s="4"/>
      <c r="E22" s="4"/>
    </row>
    <row r="23" spans="1:5" ht="30">
      <c r="A23" s="2" t="s">
        <v>1450</v>
      </c>
      <c r="B23" s="4" t="s">
        <v>1451</v>
      </c>
      <c r="C23" s="4"/>
      <c r="D23" s="4"/>
      <c r="E23" s="4"/>
    </row>
    <row r="24" spans="1:5">
      <c r="A24" s="2" t="s">
        <v>1452</v>
      </c>
      <c r="B24" s="4"/>
      <c r="C24" s="4"/>
      <c r="D24" s="4"/>
      <c r="E24" s="4"/>
    </row>
    <row r="25" spans="1:5" ht="30">
      <c r="A25" s="2" t="s">
        <v>1450</v>
      </c>
      <c r="B25" s="4" t="s">
        <v>1453</v>
      </c>
      <c r="C25" s="4"/>
      <c r="D25" s="4"/>
      <c r="E25" s="4"/>
    </row>
    <row r="26" spans="1:5" ht="45">
      <c r="A26" s="2" t="s">
        <v>1454</v>
      </c>
      <c r="B26" s="4"/>
      <c r="C26" s="4"/>
      <c r="D26" s="4"/>
      <c r="E26" s="4"/>
    </row>
    <row r="27" spans="1:5" ht="30">
      <c r="A27" s="2" t="s">
        <v>1455</v>
      </c>
      <c r="B27" s="4" t="s">
        <v>1451</v>
      </c>
      <c r="C27" s="4"/>
      <c r="D27" s="4"/>
      <c r="E27" s="4"/>
    </row>
    <row r="28" spans="1:5" ht="45">
      <c r="A28" s="2" t="s">
        <v>1456</v>
      </c>
      <c r="B28" s="4"/>
      <c r="C28" s="4"/>
      <c r="D28" s="4"/>
      <c r="E28" s="4"/>
    </row>
    <row r="29" spans="1:5" ht="30">
      <c r="A29" s="2" t="s">
        <v>1455</v>
      </c>
      <c r="B29" s="4" t="s">
        <v>1457</v>
      </c>
      <c r="C29" s="4"/>
      <c r="D29" s="4"/>
      <c r="E29" s="4"/>
    </row>
    <row r="30" spans="1:5" ht="30">
      <c r="A30" s="2" t="s">
        <v>1458</v>
      </c>
      <c r="B30" s="4"/>
      <c r="C30" s="4"/>
      <c r="D30" s="4"/>
      <c r="E30" s="4"/>
    </row>
    <row r="31" spans="1:5" ht="30">
      <c r="A31" s="2" t="s">
        <v>1455</v>
      </c>
      <c r="B31" s="4" t="s">
        <v>1451</v>
      </c>
      <c r="C31" s="4"/>
      <c r="D31" s="4"/>
      <c r="E31" s="4"/>
    </row>
    <row r="32" spans="1:5" ht="30">
      <c r="A32" s="2" t="s">
        <v>1459</v>
      </c>
      <c r="B32" s="4"/>
      <c r="C32" s="4"/>
      <c r="D32" s="4"/>
      <c r="E32" s="4"/>
    </row>
    <row r="33" spans="1:5" ht="30">
      <c r="A33" s="2" t="s">
        <v>1455</v>
      </c>
      <c r="B33" s="4" t="s">
        <v>1438</v>
      </c>
      <c r="C33" s="4"/>
      <c r="D33" s="4"/>
      <c r="E33" s="4"/>
    </row>
    <row r="34" spans="1:5">
      <c r="A34" s="2" t="s">
        <v>1460</v>
      </c>
      <c r="B34" s="4"/>
      <c r="C34" s="4"/>
      <c r="D34" s="4"/>
      <c r="E34" s="4"/>
    </row>
    <row r="35" spans="1:5" ht="45">
      <c r="A35" s="2" t="s">
        <v>1461</v>
      </c>
      <c r="B35" s="4">
        <v>5.4</v>
      </c>
      <c r="C35" s="4">
        <v>10.8</v>
      </c>
      <c r="D35" s="4">
        <v>16.8</v>
      </c>
      <c r="E35" s="4"/>
    </row>
    <row r="36" spans="1:5">
      <c r="A36" s="2" t="s">
        <v>1462</v>
      </c>
      <c r="B36" s="4"/>
      <c r="C36" s="4"/>
      <c r="D36" s="4"/>
      <c r="E36" s="4"/>
    </row>
    <row r="37" spans="1:5" ht="30">
      <c r="A37" s="2" t="s">
        <v>1463</v>
      </c>
      <c r="B37" s="4"/>
      <c r="C37" s="4"/>
      <c r="D37" s="4"/>
      <c r="E37" s="274">
        <v>0.33</v>
      </c>
    </row>
    <row r="38" spans="1:5" ht="30">
      <c r="A38" s="2" t="s">
        <v>1464</v>
      </c>
      <c r="B38" s="4"/>
      <c r="C38" s="4"/>
      <c r="D38" s="4"/>
      <c r="E38" s="4">
        <v>3</v>
      </c>
    </row>
    <row r="39" spans="1:5" ht="45">
      <c r="A39" s="2" t="s">
        <v>1461</v>
      </c>
      <c r="B39" s="4">
        <v>0.9</v>
      </c>
      <c r="C39" s="4">
        <v>2.8</v>
      </c>
      <c r="D39" s="4">
        <v>2</v>
      </c>
      <c r="E39" s="4"/>
    </row>
    <row r="40" spans="1:5">
      <c r="A40" s="2" t="s">
        <v>1465</v>
      </c>
      <c r="B40" s="4"/>
      <c r="C40" s="4"/>
      <c r="D40" s="4"/>
      <c r="E40" s="4"/>
    </row>
    <row r="41" spans="1:5" ht="30">
      <c r="A41" s="2" t="s">
        <v>1431</v>
      </c>
      <c r="B41" s="3">
        <v>49100000</v>
      </c>
      <c r="C41" s="4">
        <v>0</v>
      </c>
      <c r="D41" s="4"/>
      <c r="E41" s="4"/>
    </row>
  </sheetData>
  <mergeCells count="1">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1466</v>
      </c>
      <c r="B1" s="7" t="s">
        <v>1</v>
      </c>
      <c r="C1" s="7"/>
      <c r="D1" s="7"/>
    </row>
    <row r="2" spans="1:4" ht="30">
      <c r="A2" s="1" t="s">
        <v>29</v>
      </c>
      <c r="B2" s="1" t="s">
        <v>2</v>
      </c>
      <c r="C2" s="1" t="s">
        <v>5</v>
      </c>
      <c r="D2" s="1" t="s">
        <v>81</v>
      </c>
    </row>
    <row r="3" spans="1:4" ht="30">
      <c r="A3" s="8" t="s">
        <v>1467</v>
      </c>
      <c r="B3" s="4"/>
      <c r="C3" s="4"/>
      <c r="D3" s="4"/>
    </row>
    <row r="4" spans="1:4" ht="30">
      <c r="A4" s="2" t="s">
        <v>114</v>
      </c>
      <c r="B4" s="6">
        <v>-340847</v>
      </c>
      <c r="C4" s="6">
        <v>-334893</v>
      </c>
      <c r="D4" s="6">
        <v>-97589</v>
      </c>
    </row>
    <row r="5" spans="1:4">
      <c r="A5" s="2" t="s">
        <v>118</v>
      </c>
      <c r="B5" s="6">
        <v>-2332974</v>
      </c>
      <c r="C5" s="6">
        <v>-1982235</v>
      </c>
      <c r="D5" s="6">
        <v>-864640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1468</v>
      </c>
      <c r="B1" s="7" t="s">
        <v>1</v>
      </c>
      <c r="C1" s="7"/>
      <c r="D1" s="7"/>
    </row>
    <row r="2" spans="1:4" ht="30">
      <c r="A2" s="1" t="s">
        <v>29</v>
      </c>
      <c r="B2" s="1" t="s">
        <v>2</v>
      </c>
      <c r="C2" s="1" t="s">
        <v>5</v>
      </c>
      <c r="D2" s="1" t="s">
        <v>81</v>
      </c>
    </row>
    <row r="3" spans="1:4" ht="30">
      <c r="A3" s="8" t="s">
        <v>1329</v>
      </c>
      <c r="B3" s="4"/>
      <c r="C3" s="4"/>
      <c r="D3" s="4"/>
    </row>
    <row r="4" spans="1:4" ht="30">
      <c r="A4" s="2" t="s">
        <v>1421</v>
      </c>
      <c r="B4" s="6">
        <v>612161</v>
      </c>
      <c r="C4" s="6">
        <v>620895</v>
      </c>
      <c r="D4" s="6">
        <v>953882</v>
      </c>
    </row>
    <row r="5" spans="1:4">
      <c r="A5" s="2" t="s">
        <v>157</v>
      </c>
      <c r="B5" s="3">
        <v>428420</v>
      </c>
      <c r="C5" s="3">
        <v>872094</v>
      </c>
      <c r="D5" s="3">
        <v>1305696</v>
      </c>
    </row>
    <row r="6" spans="1:4">
      <c r="A6" s="2" t="s">
        <v>1412</v>
      </c>
      <c r="B6" s="6">
        <v>449345</v>
      </c>
      <c r="C6" s="6">
        <v>526530</v>
      </c>
      <c r="D6" s="6">
        <v>359795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1469</v>
      </c>
      <c r="B1" s="7" t="s">
        <v>1</v>
      </c>
      <c r="C1" s="7"/>
      <c r="D1" s="1"/>
    </row>
    <row r="2" spans="1:4" ht="30">
      <c r="A2" s="1" t="s">
        <v>29</v>
      </c>
      <c r="B2" s="1" t="s">
        <v>2</v>
      </c>
      <c r="C2" s="1" t="s">
        <v>5</v>
      </c>
      <c r="D2" s="1" t="s">
        <v>81</v>
      </c>
    </row>
    <row r="3" spans="1:4" ht="30">
      <c r="A3" s="8" t="s">
        <v>1332</v>
      </c>
      <c r="B3" s="4"/>
      <c r="C3" s="4"/>
      <c r="D3" s="4"/>
    </row>
    <row r="4" spans="1:4">
      <c r="A4" s="2" t="s">
        <v>1470</v>
      </c>
      <c r="B4" s="6">
        <v>43538</v>
      </c>
      <c r="C4" s="6">
        <v>49879</v>
      </c>
      <c r="D4" s="6">
        <v>102465</v>
      </c>
    </row>
    <row r="5" spans="1:4" ht="30">
      <c r="A5" s="2" t="s">
        <v>1471</v>
      </c>
      <c r="B5" s="3">
        <v>8718</v>
      </c>
      <c r="C5" s="3">
        <v>18292</v>
      </c>
      <c r="D5" s="4"/>
    </row>
    <row r="6" spans="1:4" ht="30">
      <c r="A6" s="2" t="s">
        <v>1433</v>
      </c>
      <c r="B6" s="3">
        <v>-2096</v>
      </c>
      <c r="C6" s="3">
        <v>-75900</v>
      </c>
      <c r="D6" s="4"/>
    </row>
    <row r="7" spans="1:4" ht="30">
      <c r="A7" s="2" t="s">
        <v>1472</v>
      </c>
      <c r="B7" s="3">
        <v>6531</v>
      </c>
      <c r="C7" s="3">
        <v>17171</v>
      </c>
      <c r="D7" s="4"/>
    </row>
    <row r="8" spans="1:4" ht="30">
      <c r="A8" s="2" t="s">
        <v>1473</v>
      </c>
      <c r="B8" s="3">
        <v>-9844</v>
      </c>
      <c r="C8" s="4">
        <v>323</v>
      </c>
      <c r="D8" s="4"/>
    </row>
    <row r="9" spans="1:4" ht="30">
      <c r="A9" s="2" t="s">
        <v>1474</v>
      </c>
      <c r="B9" s="6">
        <v>-9650</v>
      </c>
      <c r="C9" s="6">
        <v>-12472</v>
      </c>
      <c r="D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9" width="12.28515625" bestFit="1" customWidth="1"/>
    <col min="10" max="10" width="12" bestFit="1" customWidth="1"/>
    <col min="11" max="11" width="15.42578125" bestFit="1" customWidth="1"/>
    <col min="12" max="13" width="12.28515625" bestFit="1" customWidth="1"/>
  </cols>
  <sheetData>
    <row r="1" spans="1:13" ht="15" customHeight="1">
      <c r="A1" s="7" t="s">
        <v>1475</v>
      </c>
      <c r="B1" s="7" t="s">
        <v>1378</v>
      </c>
      <c r="C1" s="7"/>
      <c r="D1" s="7"/>
      <c r="E1" s="7"/>
      <c r="F1" s="7" t="s">
        <v>1</v>
      </c>
      <c r="G1" s="7"/>
      <c r="H1" s="7"/>
      <c r="I1" s="7" t="s">
        <v>1378</v>
      </c>
      <c r="J1" s="7"/>
      <c r="K1" s="1" t="s">
        <v>1476</v>
      </c>
      <c r="L1" s="7" t="s">
        <v>1378</v>
      </c>
      <c r="M1" s="7"/>
    </row>
    <row r="2" spans="1:13">
      <c r="A2" s="7"/>
      <c r="B2" s="1" t="s">
        <v>1379</v>
      </c>
      <c r="C2" s="1" t="s">
        <v>1407</v>
      </c>
      <c r="D2" s="1" t="s">
        <v>5</v>
      </c>
      <c r="E2" s="1" t="s">
        <v>1410</v>
      </c>
      <c r="F2" s="1" t="s">
        <v>2</v>
      </c>
      <c r="G2" s="1" t="s">
        <v>5</v>
      </c>
      <c r="H2" s="1" t="s">
        <v>81</v>
      </c>
      <c r="I2" s="1" t="s">
        <v>2</v>
      </c>
      <c r="J2" s="1" t="s">
        <v>4</v>
      </c>
      <c r="K2" s="1" t="s">
        <v>1477</v>
      </c>
      <c r="L2" s="1" t="s">
        <v>1408</v>
      </c>
      <c r="M2" s="1" t="s">
        <v>81</v>
      </c>
    </row>
    <row r="3" spans="1:13" ht="30">
      <c r="A3" s="8" t="s">
        <v>1478</v>
      </c>
      <c r="B3" s="4"/>
      <c r="C3" s="4"/>
      <c r="D3" s="4"/>
      <c r="E3" s="4"/>
      <c r="F3" s="4"/>
      <c r="G3" s="4"/>
      <c r="H3" s="4"/>
      <c r="I3" s="4"/>
      <c r="J3" s="4"/>
      <c r="K3" s="4"/>
      <c r="L3" s="4"/>
      <c r="M3" s="4"/>
    </row>
    <row r="4" spans="1:13">
      <c r="A4" s="2" t="s">
        <v>1479</v>
      </c>
      <c r="B4" s="4"/>
      <c r="C4" s="4"/>
      <c r="D4" s="6">
        <v>15410000</v>
      </c>
      <c r="E4" s="4"/>
      <c r="F4" s="6">
        <v>8250000</v>
      </c>
      <c r="G4" s="6">
        <v>15410000</v>
      </c>
      <c r="H4" s="4"/>
      <c r="I4" s="6">
        <v>8250000</v>
      </c>
      <c r="J4" s="4"/>
      <c r="K4" s="4"/>
      <c r="L4" s="4"/>
      <c r="M4" s="4"/>
    </row>
    <row r="5" spans="1:13">
      <c r="A5" s="2" t="s">
        <v>1480</v>
      </c>
      <c r="B5" s="3">
        <v>47900000</v>
      </c>
      <c r="C5" s="3">
        <v>38200000</v>
      </c>
      <c r="D5" s="4"/>
      <c r="E5" s="3">
        <v>85300000</v>
      </c>
      <c r="F5" s="4"/>
      <c r="G5" s="4"/>
      <c r="H5" s="3">
        <v>22800000</v>
      </c>
      <c r="I5" s="4"/>
      <c r="J5" s="4"/>
      <c r="K5" s="4"/>
      <c r="L5" s="4"/>
      <c r="M5" s="4"/>
    </row>
    <row r="6" spans="1:13">
      <c r="A6" s="2" t="s">
        <v>1481</v>
      </c>
      <c r="B6" s="4"/>
      <c r="C6" s="4"/>
      <c r="D6" s="4"/>
      <c r="E6" s="4"/>
      <c r="F6" s="3">
        <v>48400000</v>
      </c>
      <c r="G6" s="4"/>
      <c r="H6" s="4"/>
      <c r="I6" s="4"/>
      <c r="J6" s="4"/>
      <c r="K6" s="4"/>
      <c r="L6" s="4"/>
      <c r="M6" s="4"/>
    </row>
    <row r="7" spans="1:13">
      <c r="A7" s="2" t="s">
        <v>1482</v>
      </c>
      <c r="B7" s="4"/>
      <c r="C7" s="3">
        <v>3200000</v>
      </c>
      <c r="D7" s="3">
        <v>30100000</v>
      </c>
      <c r="E7" s="4"/>
      <c r="F7" s="3">
        <v>56260000</v>
      </c>
      <c r="G7" s="4"/>
      <c r="H7" s="4"/>
      <c r="I7" s="4"/>
      <c r="J7" s="4"/>
      <c r="K7" s="4"/>
      <c r="L7" s="4"/>
      <c r="M7" s="4"/>
    </row>
    <row r="8" spans="1:13">
      <c r="A8" s="2" t="s">
        <v>1483</v>
      </c>
      <c r="B8" s="4"/>
      <c r="C8" s="4"/>
      <c r="D8" s="4"/>
      <c r="E8" s="4"/>
      <c r="F8" s="3">
        <v>-63420000</v>
      </c>
      <c r="G8" s="4"/>
      <c r="H8" s="4"/>
      <c r="I8" s="4"/>
      <c r="J8" s="4"/>
      <c r="K8" s="4"/>
      <c r="L8" s="4"/>
      <c r="M8" s="4"/>
    </row>
    <row r="9" spans="1:13" ht="30">
      <c r="A9" s="2" t="s">
        <v>91</v>
      </c>
      <c r="B9" s="4"/>
      <c r="C9" s="4"/>
      <c r="D9" s="4"/>
      <c r="E9" s="4"/>
      <c r="F9" s="3">
        <v>220742000</v>
      </c>
      <c r="G9" s="3">
        <v>168543000</v>
      </c>
      <c r="H9" s="3">
        <v>30401000</v>
      </c>
      <c r="I9" s="4"/>
      <c r="J9" s="4"/>
      <c r="K9" s="4"/>
      <c r="L9" s="4"/>
      <c r="M9" s="4"/>
    </row>
    <row r="10" spans="1:13" ht="30">
      <c r="A10" s="2" t="s">
        <v>1447</v>
      </c>
      <c r="B10" s="4"/>
      <c r="C10" s="4"/>
      <c r="D10" s="4"/>
      <c r="E10" s="4"/>
      <c r="F10" s="4"/>
      <c r="G10" s="4"/>
      <c r="H10" s="4"/>
      <c r="I10" s="4"/>
      <c r="J10" s="4"/>
      <c r="K10" s="4"/>
      <c r="L10" s="4"/>
      <c r="M10" s="4"/>
    </row>
    <row r="11" spans="1:13" ht="30">
      <c r="A11" s="8" t="s">
        <v>1478</v>
      </c>
      <c r="B11" s="4"/>
      <c r="C11" s="4"/>
      <c r="D11" s="4"/>
      <c r="E11" s="4"/>
      <c r="F11" s="4"/>
      <c r="G11" s="4"/>
      <c r="H11" s="4"/>
      <c r="I11" s="4"/>
      <c r="J11" s="4"/>
      <c r="K11" s="4"/>
      <c r="L11" s="4"/>
      <c r="M11" s="4"/>
    </row>
    <row r="12" spans="1:13">
      <c r="A12" s="2" t="s">
        <v>1480</v>
      </c>
      <c r="B12" s="4"/>
      <c r="C12" s="4"/>
      <c r="D12" s="4"/>
      <c r="E12" s="4"/>
      <c r="F12" s="3">
        <v>25500000</v>
      </c>
      <c r="G12" s="4"/>
      <c r="H12" s="4"/>
      <c r="I12" s="4"/>
      <c r="J12" s="4"/>
      <c r="K12" s="4"/>
      <c r="L12" s="4"/>
      <c r="M12" s="4"/>
    </row>
    <row r="13" spans="1:13">
      <c r="A13" s="2" t="s">
        <v>1465</v>
      </c>
      <c r="B13" s="4"/>
      <c r="C13" s="4"/>
      <c r="D13" s="4"/>
      <c r="E13" s="4"/>
      <c r="F13" s="4"/>
      <c r="G13" s="4"/>
      <c r="H13" s="4"/>
      <c r="I13" s="4"/>
      <c r="J13" s="4"/>
      <c r="K13" s="4"/>
      <c r="L13" s="4"/>
      <c r="M13" s="4"/>
    </row>
    <row r="14" spans="1:13" ht="30">
      <c r="A14" s="8" t="s">
        <v>1478</v>
      </c>
      <c r="B14" s="4"/>
      <c r="C14" s="4"/>
      <c r="D14" s="4"/>
      <c r="E14" s="4"/>
      <c r="F14" s="4"/>
      <c r="G14" s="4"/>
      <c r="H14" s="4"/>
      <c r="I14" s="4"/>
      <c r="J14" s="4"/>
      <c r="K14" s="4"/>
      <c r="L14" s="4"/>
      <c r="M14" s="4"/>
    </row>
    <row r="15" spans="1:13">
      <c r="A15" s="2" t="s">
        <v>1484</v>
      </c>
      <c r="B15" s="4"/>
      <c r="C15" s="4"/>
      <c r="D15" s="4"/>
      <c r="E15" s="4"/>
      <c r="F15" s="4">
        <v>20</v>
      </c>
      <c r="G15" s="4"/>
      <c r="H15" s="4"/>
      <c r="I15" s="4"/>
      <c r="J15" s="4"/>
      <c r="K15" s="4"/>
      <c r="L15" s="4"/>
      <c r="M15" s="4"/>
    </row>
    <row r="16" spans="1:13">
      <c r="A16" s="2" t="s">
        <v>1480</v>
      </c>
      <c r="B16" s="4"/>
      <c r="C16" s="4"/>
      <c r="D16" s="4"/>
      <c r="E16" s="4"/>
      <c r="F16" s="4"/>
      <c r="G16" s="4"/>
      <c r="H16" s="4"/>
      <c r="I16" s="3">
        <v>84700000</v>
      </c>
      <c r="J16" s="4"/>
      <c r="K16" s="4"/>
      <c r="L16" s="4"/>
      <c r="M16" s="4"/>
    </row>
    <row r="17" spans="1:13" ht="30">
      <c r="A17" s="2" t="s">
        <v>91</v>
      </c>
      <c r="B17" s="4"/>
      <c r="C17" s="4"/>
      <c r="D17" s="4"/>
      <c r="E17" s="4"/>
      <c r="F17" s="3">
        <v>89601000</v>
      </c>
      <c r="G17" s="3">
        <v>7908000</v>
      </c>
      <c r="H17" s="3">
        <v>73000</v>
      </c>
      <c r="I17" s="4"/>
      <c r="J17" s="4"/>
      <c r="K17" s="4"/>
      <c r="L17" s="4"/>
      <c r="M17" s="4"/>
    </row>
    <row r="18" spans="1:13">
      <c r="A18" s="2" t="s">
        <v>1485</v>
      </c>
      <c r="B18" s="4"/>
      <c r="C18" s="4"/>
      <c r="D18" s="4"/>
      <c r="E18" s="4"/>
      <c r="F18" s="4"/>
      <c r="G18" s="4"/>
      <c r="H18" s="4"/>
      <c r="I18" s="4"/>
      <c r="J18" s="4"/>
      <c r="K18" s="4"/>
      <c r="L18" s="4"/>
      <c r="M18" s="4"/>
    </row>
    <row r="19" spans="1:13" ht="30">
      <c r="A19" s="8" t="s">
        <v>1478</v>
      </c>
      <c r="B19" s="4"/>
      <c r="C19" s="4"/>
      <c r="D19" s="4"/>
      <c r="E19" s="4"/>
      <c r="F19" s="4"/>
      <c r="G19" s="4"/>
      <c r="H19" s="4"/>
      <c r="I19" s="4"/>
      <c r="J19" s="4"/>
      <c r="K19" s="4"/>
      <c r="L19" s="4"/>
      <c r="M19" s="4"/>
    </row>
    <row r="20" spans="1:13">
      <c r="A20" s="2" t="s">
        <v>1484</v>
      </c>
      <c r="B20" s="4"/>
      <c r="C20" s="4"/>
      <c r="D20" s="4"/>
      <c r="E20" s="4"/>
      <c r="F20" s="3">
        <v>1170</v>
      </c>
      <c r="G20" s="4">
        <v>800</v>
      </c>
      <c r="H20" s="4"/>
      <c r="I20" s="4"/>
      <c r="J20" s="4">
        <v>800</v>
      </c>
      <c r="K20" s="4"/>
      <c r="L20" s="4"/>
      <c r="M20" s="4"/>
    </row>
    <row r="21" spans="1:13">
      <c r="A21" s="2" t="s">
        <v>1480</v>
      </c>
      <c r="B21" s="3">
        <v>5100000</v>
      </c>
      <c r="C21" s="4"/>
      <c r="D21" s="4"/>
      <c r="E21" s="3">
        <v>9000000</v>
      </c>
      <c r="F21" s="4"/>
      <c r="G21" s="4"/>
      <c r="H21" s="4"/>
      <c r="I21" s="4"/>
      <c r="J21" s="4"/>
      <c r="K21" s="4"/>
      <c r="L21" s="4"/>
      <c r="M21" s="4"/>
    </row>
    <row r="22" spans="1:13" ht="30">
      <c r="A22" s="2" t="s">
        <v>91</v>
      </c>
      <c r="B22" s="4"/>
      <c r="C22" s="4"/>
      <c r="D22" s="4"/>
      <c r="E22" s="4"/>
      <c r="F22" s="3">
        <v>26256000</v>
      </c>
      <c r="G22" s="3">
        <v>39057000</v>
      </c>
      <c r="H22" s="3">
        <v>439000</v>
      </c>
      <c r="I22" s="4"/>
      <c r="J22" s="4"/>
      <c r="K22" s="4"/>
      <c r="L22" s="4"/>
      <c r="M22" s="4"/>
    </row>
    <row r="23" spans="1:13">
      <c r="A23" s="2" t="s">
        <v>1486</v>
      </c>
      <c r="B23" s="4"/>
      <c r="C23" s="4"/>
      <c r="D23" s="4"/>
      <c r="E23" s="4"/>
      <c r="F23" s="4"/>
      <c r="G23" s="4"/>
      <c r="H23" s="4"/>
      <c r="I23" s="4"/>
      <c r="J23" s="4"/>
      <c r="K23" s="4"/>
      <c r="L23" s="4"/>
      <c r="M23" s="4"/>
    </row>
    <row r="24" spans="1:13" ht="30">
      <c r="A24" s="8" t="s">
        <v>1478</v>
      </c>
      <c r="B24" s="4"/>
      <c r="C24" s="4"/>
      <c r="D24" s="4"/>
      <c r="E24" s="4"/>
      <c r="F24" s="4"/>
      <c r="G24" s="4"/>
      <c r="H24" s="4"/>
      <c r="I24" s="4"/>
      <c r="J24" s="4"/>
      <c r="K24" s="4"/>
      <c r="L24" s="4"/>
      <c r="M24" s="4"/>
    </row>
    <row r="25" spans="1:13">
      <c r="A25" s="2" t="s">
        <v>1484</v>
      </c>
      <c r="B25" s="4"/>
      <c r="C25" s="4"/>
      <c r="D25" s="4"/>
      <c r="E25" s="4"/>
      <c r="F25" s="4">
        <v>800</v>
      </c>
      <c r="G25" s="4"/>
      <c r="H25" s="4"/>
      <c r="I25" s="4"/>
      <c r="J25" s="4"/>
      <c r="K25" s="4"/>
      <c r="L25" s="4"/>
      <c r="M25" s="4"/>
    </row>
    <row r="26" spans="1:13">
      <c r="A26" s="2" t="s">
        <v>1480</v>
      </c>
      <c r="B26" s="3">
        <v>4500000</v>
      </c>
      <c r="C26" s="4"/>
      <c r="D26" s="4"/>
      <c r="E26" s="4"/>
      <c r="F26" s="4"/>
      <c r="G26" s="4"/>
      <c r="H26" s="4"/>
      <c r="I26" s="4"/>
      <c r="J26" s="4"/>
      <c r="K26" s="4"/>
      <c r="L26" s="4"/>
      <c r="M26" s="4"/>
    </row>
    <row r="27" spans="1:13" ht="30">
      <c r="A27" s="2" t="s">
        <v>91</v>
      </c>
      <c r="B27" s="4"/>
      <c r="C27" s="4"/>
      <c r="D27" s="4"/>
      <c r="E27" s="4"/>
      <c r="F27" s="3">
        <v>41492000</v>
      </c>
      <c r="G27" s="3">
        <v>24515000</v>
      </c>
      <c r="H27" s="3">
        <v>2437000</v>
      </c>
      <c r="I27" s="4"/>
      <c r="J27" s="4"/>
      <c r="K27" s="4"/>
      <c r="L27" s="4"/>
      <c r="M27" s="4"/>
    </row>
    <row r="28" spans="1:13">
      <c r="A28" s="2" t="s">
        <v>1487</v>
      </c>
      <c r="B28" s="4"/>
      <c r="C28" s="4"/>
      <c r="D28" s="4"/>
      <c r="E28" s="4"/>
      <c r="F28" s="4"/>
      <c r="G28" s="4"/>
      <c r="H28" s="4"/>
      <c r="I28" s="4"/>
      <c r="J28" s="4"/>
      <c r="K28" s="4"/>
      <c r="L28" s="4"/>
      <c r="M28" s="4"/>
    </row>
    <row r="29" spans="1:13" ht="30">
      <c r="A29" s="8" t="s">
        <v>1478</v>
      </c>
      <c r="B29" s="4"/>
      <c r="C29" s="4"/>
      <c r="D29" s="4"/>
      <c r="E29" s="4"/>
      <c r="F29" s="4"/>
      <c r="G29" s="4"/>
      <c r="H29" s="4"/>
      <c r="I29" s="4"/>
      <c r="J29" s="4"/>
      <c r="K29" s="4"/>
      <c r="L29" s="4"/>
      <c r="M29" s="4"/>
    </row>
    <row r="30" spans="1:13">
      <c r="A30" s="2" t="s">
        <v>1484</v>
      </c>
      <c r="B30" s="4"/>
      <c r="C30" s="4"/>
      <c r="D30" s="4"/>
      <c r="E30" s="4"/>
      <c r="F30" s="4">
        <v>85</v>
      </c>
      <c r="G30" s="4"/>
      <c r="H30" s="4">
        <v>50</v>
      </c>
      <c r="I30" s="4"/>
      <c r="J30" s="4"/>
      <c r="K30" s="4"/>
      <c r="L30" s="4"/>
      <c r="M30" s="4"/>
    </row>
    <row r="31" spans="1:13">
      <c r="A31" s="2" t="s">
        <v>1488</v>
      </c>
      <c r="B31" s="4"/>
      <c r="C31" s="4"/>
      <c r="D31" s="4"/>
      <c r="E31" s="4"/>
      <c r="F31" s="4"/>
      <c r="G31" s="4"/>
      <c r="H31" s="4"/>
      <c r="I31" s="4"/>
      <c r="J31" s="4"/>
      <c r="K31" s="3">
        <v>6800000</v>
      </c>
      <c r="L31" s="4"/>
      <c r="M31" s="4"/>
    </row>
    <row r="32" spans="1:13">
      <c r="A32" s="2" t="s">
        <v>1480</v>
      </c>
      <c r="B32" s="4"/>
      <c r="C32" s="4"/>
      <c r="D32" s="4"/>
      <c r="E32" s="3">
        <v>76300000</v>
      </c>
      <c r="F32" s="4"/>
      <c r="G32" s="4"/>
      <c r="H32" s="4"/>
      <c r="I32" s="4"/>
      <c r="J32" s="3">
        <v>6400000</v>
      </c>
      <c r="K32" s="4"/>
      <c r="L32" s="3">
        <v>5900000</v>
      </c>
      <c r="M32" s="4"/>
    </row>
    <row r="33" spans="1:13">
      <c r="A33" s="2" t="s">
        <v>1482</v>
      </c>
      <c r="B33" s="4"/>
      <c r="C33" s="4"/>
      <c r="D33" s="4"/>
      <c r="E33" s="4"/>
      <c r="F33" s="4"/>
      <c r="G33" s="4"/>
      <c r="H33" s="4"/>
      <c r="I33" s="4"/>
      <c r="J33" s="4"/>
      <c r="K33" s="4"/>
      <c r="L33" s="4"/>
      <c r="M33" s="3">
        <v>7600000</v>
      </c>
    </row>
    <row r="34" spans="1:13" ht="30">
      <c r="A34" s="2" t="s">
        <v>91</v>
      </c>
      <c r="B34" s="4"/>
      <c r="C34" s="4"/>
      <c r="D34" s="4"/>
      <c r="E34" s="4"/>
      <c r="F34" s="6">
        <v>63393000</v>
      </c>
      <c r="G34" s="6">
        <v>97063000</v>
      </c>
      <c r="H34" s="6">
        <v>27452000</v>
      </c>
      <c r="I34" s="4"/>
      <c r="J34" s="4"/>
      <c r="K34" s="4"/>
      <c r="L34" s="4"/>
      <c r="M34" s="4"/>
    </row>
  </sheetData>
  <mergeCells count="5">
    <mergeCell ref="A1:A2"/>
    <mergeCell ref="B1:E1"/>
    <mergeCell ref="F1:H1"/>
    <mergeCell ref="I1:J1"/>
    <mergeCell ref="L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 min="9" max="9" width="12" bestFit="1" customWidth="1"/>
    <col min="10" max="12" width="12.28515625" bestFit="1" customWidth="1"/>
  </cols>
  <sheetData>
    <row r="1" spans="1:12" ht="15" customHeight="1">
      <c r="A1" s="7" t="s">
        <v>1489</v>
      </c>
      <c r="B1" s="7" t="s">
        <v>1378</v>
      </c>
      <c r="C1" s="7"/>
      <c r="D1" s="7"/>
      <c r="E1" s="7"/>
      <c r="F1" s="7" t="s">
        <v>1</v>
      </c>
      <c r="G1" s="7"/>
      <c r="H1" s="7"/>
      <c r="I1" s="7" t="s">
        <v>1378</v>
      </c>
      <c r="J1" s="7"/>
      <c r="K1" s="7"/>
      <c r="L1" s="7"/>
    </row>
    <row r="2" spans="1:12">
      <c r="A2" s="7"/>
      <c r="B2" s="1" t="s">
        <v>1379</v>
      </c>
      <c r="C2" s="1" t="s">
        <v>1407</v>
      </c>
      <c r="D2" s="1" t="s">
        <v>5</v>
      </c>
      <c r="E2" s="1" t="s">
        <v>1410</v>
      </c>
      <c r="F2" s="1" t="s">
        <v>2</v>
      </c>
      <c r="G2" s="1" t="s">
        <v>5</v>
      </c>
      <c r="H2" s="1" t="s">
        <v>81</v>
      </c>
      <c r="I2" s="1" t="s">
        <v>4</v>
      </c>
      <c r="J2" s="1" t="s">
        <v>1408</v>
      </c>
      <c r="K2" s="1" t="s">
        <v>81</v>
      </c>
      <c r="L2" s="1" t="s">
        <v>2</v>
      </c>
    </row>
    <row r="3" spans="1:12" ht="30">
      <c r="A3" s="8" t="s">
        <v>1490</v>
      </c>
      <c r="B3" s="4"/>
      <c r="C3" s="4"/>
      <c r="D3" s="4"/>
      <c r="E3" s="4"/>
      <c r="F3" s="4"/>
      <c r="G3" s="4"/>
      <c r="H3" s="4"/>
      <c r="I3" s="4"/>
      <c r="J3" s="4"/>
      <c r="K3" s="4"/>
      <c r="L3" s="4"/>
    </row>
    <row r="4" spans="1:12">
      <c r="A4" s="2" t="s">
        <v>1479</v>
      </c>
      <c r="B4" s="4"/>
      <c r="C4" s="4"/>
      <c r="D4" s="6">
        <v>15410000</v>
      </c>
      <c r="E4" s="4"/>
      <c r="F4" s="6">
        <v>8250000</v>
      </c>
      <c r="G4" s="6">
        <v>15410000</v>
      </c>
      <c r="H4" s="4"/>
      <c r="I4" s="4"/>
      <c r="J4" s="4"/>
      <c r="K4" s="4"/>
      <c r="L4" s="6">
        <v>8250000</v>
      </c>
    </row>
    <row r="5" spans="1:12">
      <c r="A5" s="2" t="s">
        <v>1482</v>
      </c>
      <c r="B5" s="4"/>
      <c r="C5" s="3">
        <v>3200000</v>
      </c>
      <c r="D5" s="3">
        <v>30100000</v>
      </c>
      <c r="E5" s="4"/>
      <c r="F5" s="3">
        <v>56260000</v>
      </c>
      <c r="G5" s="4"/>
      <c r="H5" s="4"/>
      <c r="I5" s="4"/>
      <c r="J5" s="4"/>
      <c r="K5" s="4"/>
      <c r="L5" s="4"/>
    </row>
    <row r="6" spans="1:12" ht="30">
      <c r="A6" s="2" t="s">
        <v>1491</v>
      </c>
      <c r="B6" s="4"/>
      <c r="C6" s="4"/>
      <c r="D6" s="4"/>
      <c r="E6" s="4"/>
      <c r="F6" s="3">
        <v>220742000</v>
      </c>
      <c r="G6" s="3">
        <v>168543000</v>
      </c>
      <c r="H6" s="3">
        <v>30401000</v>
      </c>
      <c r="I6" s="4"/>
      <c r="J6" s="4"/>
      <c r="K6" s="4"/>
      <c r="L6" s="4"/>
    </row>
    <row r="7" spans="1:12">
      <c r="A7" s="2" t="s">
        <v>1492</v>
      </c>
      <c r="B7" s="3">
        <v>47900000</v>
      </c>
      <c r="C7" s="3">
        <v>38200000</v>
      </c>
      <c r="D7" s="4"/>
      <c r="E7" s="3">
        <v>85300000</v>
      </c>
      <c r="F7" s="4"/>
      <c r="G7" s="4"/>
      <c r="H7" s="3">
        <v>22800000</v>
      </c>
      <c r="I7" s="4"/>
      <c r="J7" s="4"/>
      <c r="K7" s="4"/>
      <c r="L7" s="4"/>
    </row>
    <row r="8" spans="1:12">
      <c r="A8" s="2" t="s">
        <v>1481</v>
      </c>
      <c r="B8" s="4"/>
      <c r="C8" s="4"/>
      <c r="D8" s="4"/>
      <c r="E8" s="4"/>
      <c r="F8" s="3">
        <v>48400000</v>
      </c>
      <c r="G8" s="4"/>
      <c r="H8" s="4"/>
      <c r="I8" s="4"/>
      <c r="J8" s="4"/>
      <c r="K8" s="4"/>
      <c r="L8" s="4"/>
    </row>
    <row r="9" spans="1:12">
      <c r="A9" s="2" t="s">
        <v>1483</v>
      </c>
      <c r="B9" s="4"/>
      <c r="C9" s="4"/>
      <c r="D9" s="4"/>
      <c r="E9" s="4"/>
      <c r="F9" s="3">
        <v>63420000</v>
      </c>
      <c r="G9" s="4"/>
      <c r="H9" s="4"/>
      <c r="I9" s="4"/>
      <c r="J9" s="4"/>
      <c r="K9" s="4"/>
      <c r="L9" s="4"/>
    </row>
    <row r="10" spans="1:12">
      <c r="A10" s="2" t="s">
        <v>1487</v>
      </c>
      <c r="B10" s="4"/>
      <c r="C10" s="4"/>
      <c r="D10" s="4"/>
      <c r="E10" s="4"/>
      <c r="F10" s="4"/>
      <c r="G10" s="4"/>
      <c r="H10" s="4"/>
      <c r="I10" s="4"/>
      <c r="J10" s="4"/>
      <c r="K10" s="4"/>
      <c r="L10" s="4"/>
    </row>
    <row r="11" spans="1:12" ht="30">
      <c r="A11" s="8" t="s">
        <v>1490</v>
      </c>
      <c r="B11" s="4"/>
      <c r="C11" s="4"/>
      <c r="D11" s="4"/>
      <c r="E11" s="4"/>
      <c r="F11" s="4"/>
      <c r="G11" s="4"/>
      <c r="H11" s="4"/>
      <c r="I11" s="4"/>
      <c r="J11" s="4"/>
      <c r="K11" s="4"/>
      <c r="L11" s="4"/>
    </row>
    <row r="12" spans="1:12">
      <c r="A12" s="2" t="s">
        <v>1482</v>
      </c>
      <c r="B12" s="4"/>
      <c r="C12" s="4"/>
      <c r="D12" s="4"/>
      <c r="E12" s="4"/>
      <c r="F12" s="4"/>
      <c r="G12" s="4"/>
      <c r="H12" s="4"/>
      <c r="I12" s="4"/>
      <c r="J12" s="4"/>
      <c r="K12" s="3">
        <v>7600000</v>
      </c>
      <c r="L12" s="4"/>
    </row>
    <row r="13" spans="1:12" ht="30">
      <c r="A13" s="2" t="s">
        <v>1491</v>
      </c>
      <c r="B13" s="4"/>
      <c r="C13" s="4"/>
      <c r="D13" s="4"/>
      <c r="E13" s="4"/>
      <c r="F13" s="3">
        <v>63393000</v>
      </c>
      <c r="G13" s="3">
        <v>97063000</v>
      </c>
      <c r="H13" s="3">
        <v>27452000</v>
      </c>
      <c r="I13" s="4"/>
      <c r="J13" s="4"/>
      <c r="K13" s="4"/>
      <c r="L13" s="4"/>
    </row>
    <row r="14" spans="1:12">
      <c r="A14" s="2" t="s">
        <v>1492</v>
      </c>
      <c r="B14" s="4"/>
      <c r="C14" s="4"/>
      <c r="D14" s="4"/>
      <c r="E14" s="3">
        <v>76300000</v>
      </c>
      <c r="F14" s="4"/>
      <c r="G14" s="4"/>
      <c r="H14" s="4"/>
      <c r="I14" s="3">
        <v>6400000</v>
      </c>
      <c r="J14" s="3">
        <v>5900000</v>
      </c>
      <c r="K14" s="4"/>
      <c r="L14" s="4"/>
    </row>
    <row r="15" spans="1:12">
      <c r="A15" s="2" t="s">
        <v>1484</v>
      </c>
      <c r="B15" s="4"/>
      <c r="C15" s="4"/>
      <c r="D15" s="4"/>
      <c r="E15" s="4"/>
      <c r="F15" s="4">
        <v>85</v>
      </c>
      <c r="G15" s="4"/>
      <c r="H15" s="4">
        <v>50</v>
      </c>
      <c r="I15" s="4"/>
      <c r="J15" s="4"/>
      <c r="K15" s="4"/>
      <c r="L15" s="4"/>
    </row>
    <row r="16" spans="1:12">
      <c r="A16" s="2" t="s">
        <v>1465</v>
      </c>
      <c r="B16" s="4"/>
      <c r="C16" s="4"/>
      <c r="D16" s="4"/>
      <c r="E16" s="4"/>
      <c r="F16" s="4"/>
      <c r="G16" s="4"/>
      <c r="H16" s="4"/>
      <c r="I16" s="4"/>
      <c r="J16" s="4"/>
      <c r="K16" s="4"/>
      <c r="L16" s="4"/>
    </row>
    <row r="17" spans="1:12" ht="30">
      <c r="A17" s="8" t="s">
        <v>1490</v>
      </c>
      <c r="B17" s="4"/>
      <c r="C17" s="4"/>
      <c r="D17" s="4"/>
      <c r="E17" s="4"/>
      <c r="F17" s="4"/>
      <c r="G17" s="4"/>
      <c r="H17" s="4"/>
      <c r="I17" s="4"/>
      <c r="J17" s="4"/>
      <c r="K17" s="4"/>
      <c r="L17" s="4"/>
    </row>
    <row r="18" spans="1:12" ht="30">
      <c r="A18" s="2" t="s">
        <v>1491</v>
      </c>
      <c r="B18" s="4"/>
      <c r="C18" s="4"/>
      <c r="D18" s="4"/>
      <c r="E18" s="4"/>
      <c r="F18" s="3">
        <v>89601000</v>
      </c>
      <c r="G18" s="3">
        <v>7908000</v>
      </c>
      <c r="H18" s="3">
        <v>73000</v>
      </c>
      <c r="I18" s="4"/>
      <c r="J18" s="4"/>
      <c r="K18" s="4"/>
      <c r="L18" s="4"/>
    </row>
    <row r="19" spans="1:12">
      <c r="A19" s="2" t="s">
        <v>1492</v>
      </c>
      <c r="B19" s="4"/>
      <c r="C19" s="4"/>
      <c r="D19" s="4"/>
      <c r="E19" s="4"/>
      <c r="F19" s="4"/>
      <c r="G19" s="4"/>
      <c r="H19" s="4"/>
      <c r="I19" s="4"/>
      <c r="J19" s="4"/>
      <c r="K19" s="4"/>
      <c r="L19" s="3">
        <v>84700000</v>
      </c>
    </row>
    <row r="20" spans="1:12">
      <c r="A20" s="2" t="s">
        <v>1484</v>
      </c>
      <c r="B20" s="4"/>
      <c r="C20" s="4"/>
      <c r="D20" s="4"/>
      <c r="E20" s="4"/>
      <c r="F20" s="4">
        <v>20</v>
      </c>
      <c r="G20" s="4"/>
      <c r="H20" s="4"/>
      <c r="I20" s="4"/>
      <c r="J20" s="4"/>
      <c r="K20" s="4"/>
      <c r="L20" s="4"/>
    </row>
    <row r="21" spans="1:12">
      <c r="A21" s="2" t="s">
        <v>1485</v>
      </c>
      <c r="B21" s="4"/>
      <c r="C21" s="4"/>
      <c r="D21" s="4"/>
      <c r="E21" s="4"/>
      <c r="F21" s="4"/>
      <c r="G21" s="4"/>
      <c r="H21" s="4"/>
      <c r="I21" s="4"/>
      <c r="J21" s="4"/>
      <c r="K21" s="4"/>
      <c r="L21" s="4"/>
    </row>
    <row r="22" spans="1:12" ht="30">
      <c r="A22" s="8" t="s">
        <v>1490</v>
      </c>
      <c r="B22" s="4"/>
      <c r="C22" s="4"/>
      <c r="D22" s="4"/>
      <c r="E22" s="4"/>
      <c r="F22" s="4"/>
      <c r="G22" s="4"/>
      <c r="H22" s="4"/>
      <c r="I22" s="4"/>
      <c r="J22" s="4"/>
      <c r="K22" s="4"/>
      <c r="L22" s="4"/>
    </row>
    <row r="23" spans="1:12" ht="30">
      <c r="A23" s="2" t="s">
        <v>1491</v>
      </c>
      <c r="B23" s="4"/>
      <c r="C23" s="4"/>
      <c r="D23" s="4"/>
      <c r="E23" s="4"/>
      <c r="F23" s="3">
        <v>26256000</v>
      </c>
      <c r="G23" s="3">
        <v>39057000</v>
      </c>
      <c r="H23" s="3">
        <v>439000</v>
      </c>
      <c r="I23" s="4"/>
      <c r="J23" s="4"/>
      <c r="K23" s="4"/>
      <c r="L23" s="4"/>
    </row>
    <row r="24" spans="1:12">
      <c r="A24" s="2" t="s">
        <v>1492</v>
      </c>
      <c r="B24" s="3">
        <v>5100000</v>
      </c>
      <c r="C24" s="4"/>
      <c r="D24" s="4"/>
      <c r="E24" s="3">
        <v>9000000</v>
      </c>
      <c r="F24" s="4"/>
      <c r="G24" s="4"/>
      <c r="H24" s="4"/>
      <c r="I24" s="4"/>
      <c r="J24" s="4"/>
      <c r="K24" s="4"/>
      <c r="L24" s="4"/>
    </row>
    <row r="25" spans="1:12">
      <c r="A25" s="2" t="s">
        <v>1484</v>
      </c>
      <c r="B25" s="4"/>
      <c r="C25" s="4"/>
      <c r="D25" s="4"/>
      <c r="E25" s="4"/>
      <c r="F25" s="3">
        <v>1170</v>
      </c>
      <c r="G25" s="4">
        <v>800</v>
      </c>
      <c r="H25" s="4"/>
      <c r="I25" s="4">
        <v>800</v>
      </c>
      <c r="J25" s="4"/>
      <c r="K25" s="4"/>
      <c r="L25" s="4"/>
    </row>
    <row r="26" spans="1:12">
      <c r="A26" s="2" t="s">
        <v>1486</v>
      </c>
      <c r="B26" s="4"/>
      <c r="C26" s="4"/>
      <c r="D26" s="4"/>
      <c r="E26" s="4"/>
      <c r="F26" s="4"/>
      <c r="G26" s="4"/>
      <c r="H26" s="4"/>
      <c r="I26" s="4"/>
      <c r="J26" s="4"/>
      <c r="K26" s="4"/>
      <c r="L26" s="4"/>
    </row>
    <row r="27" spans="1:12" ht="30">
      <c r="A27" s="8" t="s">
        <v>1490</v>
      </c>
      <c r="B27" s="4"/>
      <c r="C27" s="4"/>
      <c r="D27" s="4"/>
      <c r="E27" s="4"/>
      <c r="F27" s="4"/>
      <c r="G27" s="4"/>
      <c r="H27" s="4"/>
      <c r="I27" s="4"/>
      <c r="J27" s="4"/>
      <c r="K27" s="4"/>
      <c r="L27" s="4"/>
    </row>
    <row r="28" spans="1:12" ht="30">
      <c r="A28" s="2" t="s">
        <v>1491</v>
      </c>
      <c r="B28" s="4"/>
      <c r="C28" s="4"/>
      <c r="D28" s="4"/>
      <c r="E28" s="4"/>
      <c r="F28" s="3">
        <v>41492000</v>
      </c>
      <c r="G28" s="3">
        <v>24515000</v>
      </c>
      <c r="H28" s="3">
        <v>2437000</v>
      </c>
      <c r="I28" s="4"/>
      <c r="J28" s="4"/>
      <c r="K28" s="4"/>
      <c r="L28" s="4"/>
    </row>
    <row r="29" spans="1:12">
      <c r="A29" s="2" t="s">
        <v>1492</v>
      </c>
      <c r="B29" s="6">
        <v>4500000</v>
      </c>
      <c r="C29" s="4"/>
      <c r="D29" s="4"/>
      <c r="E29" s="4"/>
      <c r="F29" s="4"/>
      <c r="G29" s="4"/>
      <c r="H29" s="4"/>
      <c r="I29" s="4"/>
      <c r="J29" s="4"/>
      <c r="K29" s="4"/>
      <c r="L29" s="4"/>
    </row>
    <row r="30" spans="1:12">
      <c r="A30" s="2" t="s">
        <v>1484</v>
      </c>
      <c r="B30" s="4"/>
      <c r="C30" s="4"/>
      <c r="D30" s="4"/>
      <c r="E30" s="4"/>
      <c r="F30" s="4">
        <v>800</v>
      </c>
      <c r="G30" s="4"/>
      <c r="H30" s="4"/>
      <c r="I30" s="4"/>
      <c r="J30" s="4"/>
      <c r="K30" s="4"/>
      <c r="L30" s="4"/>
    </row>
  </sheetData>
  <mergeCells count="4">
    <mergeCell ref="A1:A2"/>
    <mergeCell ref="B1:E1"/>
    <mergeCell ref="F1:H1"/>
    <mergeCell ref="I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6" width="12.5703125" bestFit="1" customWidth="1"/>
    <col min="7" max="7" width="13.5703125" bestFit="1" customWidth="1"/>
    <col min="8" max="9" width="15.42578125" bestFit="1" customWidth="1"/>
    <col min="10" max="10" width="12.42578125" bestFit="1" customWidth="1"/>
  </cols>
  <sheetData>
    <row r="1" spans="1:10" ht="15" customHeight="1">
      <c r="A1" s="7" t="s">
        <v>1493</v>
      </c>
      <c r="B1" s="7" t="s">
        <v>1378</v>
      </c>
      <c r="C1" s="7"/>
      <c r="D1" s="7"/>
      <c r="E1" s="7" t="s">
        <v>1</v>
      </c>
      <c r="F1" s="7"/>
      <c r="G1" s="7"/>
      <c r="H1" s="1" t="s">
        <v>1494</v>
      </c>
      <c r="I1" s="1" t="s">
        <v>1378</v>
      </c>
      <c r="J1" s="1"/>
    </row>
    <row r="2" spans="1:10">
      <c r="A2" s="7"/>
      <c r="B2" s="1" t="s">
        <v>1379</v>
      </c>
      <c r="C2" s="1" t="s">
        <v>1407</v>
      </c>
      <c r="D2" s="1" t="s">
        <v>1410</v>
      </c>
      <c r="E2" s="1" t="s">
        <v>2</v>
      </c>
      <c r="F2" s="1" t="s">
        <v>5</v>
      </c>
      <c r="G2" s="1" t="s">
        <v>81</v>
      </c>
      <c r="H2" s="1" t="s">
        <v>1379</v>
      </c>
      <c r="I2" s="1" t="s">
        <v>2</v>
      </c>
      <c r="J2" s="1" t="s">
        <v>1477</v>
      </c>
    </row>
    <row r="3" spans="1:10" ht="60">
      <c r="A3" s="8" t="s">
        <v>1495</v>
      </c>
      <c r="B3" s="4"/>
      <c r="C3" s="4"/>
      <c r="D3" s="4"/>
      <c r="E3" s="4"/>
      <c r="F3" s="4"/>
      <c r="G3" s="4"/>
      <c r="H3" s="4"/>
      <c r="I3" s="4"/>
      <c r="J3" s="4"/>
    </row>
    <row r="4" spans="1:10" ht="75">
      <c r="A4" s="2" t="s">
        <v>115</v>
      </c>
      <c r="B4" s="4"/>
      <c r="C4" s="4"/>
      <c r="D4" s="4"/>
      <c r="E4" s="6">
        <v>33885000</v>
      </c>
      <c r="F4" s="6">
        <v>0</v>
      </c>
      <c r="G4" s="6">
        <v>0</v>
      </c>
      <c r="H4" s="4"/>
      <c r="I4" s="4"/>
      <c r="J4" s="4"/>
    </row>
    <row r="5" spans="1:10">
      <c r="A5" s="2" t="s">
        <v>1492</v>
      </c>
      <c r="B5" s="3">
        <v>47900000</v>
      </c>
      <c r="C5" s="3">
        <v>38200000</v>
      </c>
      <c r="D5" s="3">
        <v>85300000</v>
      </c>
      <c r="E5" s="4"/>
      <c r="F5" s="4"/>
      <c r="G5" s="3">
        <v>22800000</v>
      </c>
      <c r="H5" s="4"/>
      <c r="I5" s="4"/>
      <c r="J5" s="4"/>
    </row>
    <row r="6" spans="1:10">
      <c r="A6" s="2" t="s">
        <v>1496</v>
      </c>
      <c r="B6" s="4"/>
      <c r="C6" s="4"/>
      <c r="D6" s="4"/>
      <c r="E6" s="4"/>
      <c r="F6" s="4"/>
      <c r="G6" s="4"/>
      <c r="H6" s="4"/>
      <c r="I6" s="4"/>
      <c r="J6" s="4"/>
    </row>
    <row r="7" spans="1:10">
      <c r="A7" s="8" t="s">
        <v>227</v>
      </c>
      <c r="B7" s="4"/>
      <c r="C7" s="4"/>
      <c r="D7" s="4"/>
      <c r="E7" s="4"/>
      <c r="F7" s="4"/>
      <c r="G7" s="4"/>
      <c r="H7" s="4"/>
      <c r="I7" s="4"/>
      <c r="J7" s="4"/>
    </row>
    <row r="8" spans="1:10">
      <c r="A8" s="2" t="s">
        <v>31</v>
      </c>
      <c r="B8" s="4"/>
      <c r="C8" s="4"/>
      <c r="D8" s="4"/>
      <c r="E8" s="4"/>
      <c r="F8" s="3">
        <v>3448000</v>
      </c>
      <c r="G8" s="4"/>
      <c r="H8" s="4"/>
      <c r="I8" s="4"/>
      <c r="J8" s="4"/>
    </row>
    <row r="9" spans="1:10" ht="30">
      <c r="A9" s="2" t="s">
        <v>362</v>
      </c>
      <c r="B9" s="4"/>
      <c r="C9" s="4"/>
      <c r="D9" s="4"/>
      <c r="E9" s="4"/>
      <c r="F9" s="3">
        <v>11157000</v>
      </c>
      <c r="G9" s="4"/>
      <c r="H9" s="4"/>
      <c r="I9" s="4"/>
      <c r="J9" s="4"/>
    </row>
    <row r="10" spans="1:10">
      <c r="A10" s="2" t="s">
        <v>34</v>
      </c>
      <c r="B10" s="4"/>
      <c r="C10" s="4"/>
      <c r="D10" s="4"/>
      <c r="E10" s="4"/>
      <c r="F10" s="3">
        <v>5965000</v>
      </c>
      <c r="G10" s="4"/>
      <c r="H10" s="4"/>
      <c r="I10" s="4"/>
      <c r="J10" s="4"/>
    </row>
    <row r="11" spans="1:10">
      <c r="A11" s="2" t="s">
        <v>37</v>
      </c>
      <c r="B11" s="4"/>
      <c r="C11" s="4"/>
      <c r="D11" s="4"/>
      <c r="E11" s="4"/>
      <c r="F11" s="3">
        <v>38526000</v>
      </c>
      <c r="G11" s="4"/>
      <c r="H11" s="4"/>
      <c r="I11" s="4"/>
      <c r="J11" s="4"/>
    </row>
    <row r="12" spans="1:10">
      <c r="A12" s="2" t="s">
        <v>39</v>
      </c>
      <c r="B12" s="4"/>
      <c r="C12" s="4"/>
      <c r="D12" s="4"/>
      <c r="E12" s="4"/>
      <c r="F12" s="3">
        <v>50515000</v>
      </c>
      <c r="G12" s="4"/>
      <c r="H12" s="4"/>
      <c r="I12" s="4"/>
      <c r="J12" s="4"/>
    </row>
    <row r="13" spans="1:10">
      <c r="A13" s="2" t="s">
        <v>40</v>
      </c>
      <c r="B13" s="4"/>
      <c r="C13" s="4"/>
      <c r="D13" s="4"/>
      <c r="E13" s="4"/>
      <c r="F13" s="3">
        <v>13300000</v>
      </c>
      <c r="G13" s="4"/>
      <c r="H13" s="4"/>
      <c r="I13" s="4"/>
      <c r="J13" s="4"/>
    </row>
    <row r="14" spans="1:10">
      <c r="A14" s="2" t="s">
        <v>42</v>
      </c>
      <c r="B14" s="4"/>
      <c r="C14" s="4"/>
      <c r="D14" s="4"/>
      <c r="E14" s="4"/>
      <c r="F14" s="3">
        <v>46020000</v>
      </c>
      <c r="G14" s="4"/>
      <c r="H14" s="4"/>
      <c r="I14" s="4"/>
      <c r="J14" s="4"/>
    </row>
    <row r="15" spans="1:10">
      <c r="A15" s="2" t="s">
        <v>43</v>
      </c>
      <c r="B15" s="4"/>
      <c r="C15" s="4"/>
      <c r="D15" s="4"/>
      <c r="E15" s="4"/>
      <c r="F15" s="3">
        <v>168931000</v>
      </c>
      <c r="G15" s="4"/>
      <c r="H15" s="4"/>
      <c r="I15" s="4"/>
      <c r="J15" s="4"/>
    </row>
    <row r="16" spans="1:10">
      <c r="A16" s="8" t="s">
        <v>364</v>
      </c>
      <c r="B16" s="4"/>
      <c r="C16" s="4"/>
      <c r="D16" s="4"/>
      <c r="E16" s="4"/>
      <c r="F16" s="4"/>
      <c r="G16" s="4"/>
      <c r="H16" s="4"/>
      <c r="I16" s="4"/>
      <c r="J16" s="4"/>
    </row>
    <row r="17" spans="1:10">
      <c r="A17" s="2" t="s">
        <v>45</v>
      </c>
      <c r="B17" s="4"/>
      <c r="C17" s="4"/>
      <c r="D17" s="4"/>
      <c r="E17" s="4"/>
      <c r="F17" s="3">
        <v>22928000</v>
      </c>
      <c r="G17" s="4"/>
      <c r="H17" s="4"/>
      <c r="I17" s="4"/>
      <c r="J17" s="4"/>
    </row>
    <row r="18" spans="1:10">
      <c r="A18" s="2" t="s">
        <v>46</v>
      </c>
      <c r="B18" s="4"/>
      <c r="C18" s="4"/>
      <c r="D18" s="4"/>
      <c r="E18" s="4"/>
      <c r="F18" s="3">
        <v>13841000</v>
      </c>
      <c r="G18" s="4"/>
      <c r="H18" s="4"/>
      <c r="I18" s="4"/>
      <c r="J18" s="4"/>
    </row>
    <row r="19" spans="1:10">
      <c r="A19" s="2" t="s">
        <v>55</v>
      </c>
      <c r="B19" s="4"/>
      <c r="C19" s="4"/>
      <c r="D19" s="4"/>
      <c r="E19" s="4"/>
      <c r="F19" s="3">
        <v>5326000</v>
      </c>
      <c r="G19" s="4"/>
      <c r="H19" s="4"/>
      <c r="I19" s="4"/>
      <c r="J19" s="4"/>
    </row>
    <row r="20" spans="1:10">
      <c r="A20" s="2" t="s">
        <v>56</v>
      </c>
      <c r="B20" s="4"/>
      <c r="C20" s="4"/>
      <c r="D20" s="4"/>
      <c r="E20" s="4"/>
      <c r="F20" s="3">
        <v>42095000</v>
      </c>
      <c r="G20" s="4"/>
      <c r="H20" s="4"/>
      <c r="I20" s="4"/>
      <c r="J20" s="4"/>
    </row>
    <row r="21" spans="1:10">
      <c r="A21" s="2" t="s">
        <v>587</v>
      </c>
      <c r="B21" s="4"/>
      <c r="C21" s="4"/>
      <c r="D21" s="4"/>
      <c r="E21" s="4"/>
      <c r="F21" s="3">
        <v>6762000</v>
      </c>
      <c r="G21" s="4"/>
      <c r="H21" s="4"/>
      <c r="I21" s="4"/>
      <c r="J21" s="4"/>
    </row>
    <row r="22" spans="1:10">
      <c r="A22" s="2" t="s">
        <v>1497</v>
      </c>
      <c r="B22" s="4"/>
      <c r="C22" s="4"/>
      <c r="D22" s="4"/>
      <c r="E22" s="4"/>
      <c r="F22" s="4"/>
      <c r="G22" s="4"/>
      <c r="H22" s="4"/>
      <c r="I22" s="4"/>
      <c r="J22" s="4"/>
    </row>
    <row r="23" spans="1:10" ht="60">
      <c r="A23" s="8" t="s">
        <v>1495</v>
      </c>
      <c r="B23" s="4"/>
      <c r="C23" s="4"/>
      <c r="D23" s="4"/>
      <c r="E23" s="4"/>
      <c r="F23" s="4"/>
      <c r="G23" s="4"/>
      <c r="H23" s="4"/>
      <c r="I23" s="4"/>
      <c r="J23" s="4"/>
    </row>
    <row r="24" spans="1:10">
      <c r="A24" s="2" t="s">
        <v>1498</v>
      </c>
      <c r="B24" s="4"/>
      <c r="C24" s="4"/>
      <c r="D24" s="4"/>
      <c r="E24" s="4"/>
      <c r="F24" s="4"/>
      <c r="G24" s="4"/>
      <c r="H24" s="4"/>
      <c r="I24" s="4"/>
      <c r="J24" s="3">
        <v>405500000</v>
      </c>
    </row>
    <row r="25" spans="1:10" ht="30">
      <c r="A25" s="2" t="s">
        <v>1499</v>
      </c>
      <c r="B25" s="4"/>
      <c r="C25" s="4"/>
      <c r="D25" s="4"/>
      <c r="E25" s="4"/>
      <c r="F25" s="4"/>
      <c r="G25" s="4"/>
      <c r="H25" s="4"/>
      <c r="I25" s="4"/>
      <c r="J25" s="3">
        <v>50000000</v>
      </c>
    </row>
    <row r="26" spans="1:10" ht="30">
      <c r="A26" s="2" t="s">
        <v>356</v>
      </c>
      <c r="B26" s="4"/>
      <c r="C26" s="4"/>
      <c r="D26" s="4"/>
      <c r="E26" s="3">
        <v>-29585000</v>
      </c>
      <c r="F26" s="3">
        <v>2848000</v>
      </c>
      <c r="G26" s="4">
        <v>0</v>
      </c>
      <c r="H26" s="4"/>
      <c r="I26" s="4"/>
      <c r="J26" s="4"/>
    </row>
    <row r="27" spans="1:10">
      <c r="A27" s="2" t="s">
        <v>82</v>
      </c>
      <c r="B27" s="4"/>
      <c r="C27" s="4"/>
      <c r="D27" s="4"/>
      <c r="E27" s="3">
        <v>38596000</v>
      </c>
      <c r="F27" s="3">
        <v>265979000</v>
      </c>
      <c r="G27" s="3">
        <v>393227000</v>
      </c>
      <c r="H27" s="4"/>
      <c r="I27" s="4"/>
      <c r="J27" s="4"/>
    </row>
    <row r="28" spans="1:10" ht="45">
      <c r="A28" s="8" t="s">
        <v>1500</v>
      </c>
      <c r="B28" s="4"/>
      <c r="C28" s="4"/>
      <c r="D28" s="4"/>
      <c r="E28" s="4"/>
      <c r="F28" s="4"/>
      <c r="G28" s="4"/>
      <c r="H28" s="4"/>
      <c r="I28" s="4"/>
      <c r="J28" s="4"/>
    </row>
    <row r="29" spans="1:10">
      <c r="A29" s="2" t="s">
        <v>82</v>
      </c>
      <c r="B29" s="4"/>
      <c r="C29" s="4"/>
      <c r="D29" s="4"/>
      <c r="E29" s="3">
        <v>38596000</v>
      </c>
      <c r="F29" s="3">
        <v>265979000</v>
      </c>
      <c r="G29" s="3">
        <v>393227000</v>
      </c>
      <c r="H29" s="4"/>
      <c r="I29" s="4"/>
      <c r="J29" s="4"/>
    </row>
    <row r="30" spans="1:10">
      <c r="A30" s="2" t="s">
        <v>86</v>
      </c>
      <c r="B30" s="4"/>
      <c r="C30" s="4"/>
      <c r="D30" s="4"/>
      <c r="E30" s="3">
        <v>-228578000</v>
      </c>
      <c r="F30" s="3">
        <v>-443166000</v>
      </c>
      <c r="G30" s="3">
        <v>-1010229000</v>
      </c>
      <c r="H30" s="4"/>
      <c r="I30" s="4"/>
      <c r="J30" s="4"/>
    </row>
    <row r="31" spans="1:10">
      <c r="A31" s="2" t="s">
        <v>101</v>
      </c>
      <c r="B31" s="4"/>
      <c r="C31" s="4"/>
      <c r="D31" s="4"/>
      <c r="E31" s="3">
        <v>-19989000</v>
      </c>
      <c r="F31" s="3">
        <v>-34576000</v>
      </c>
      <c r="G31" s="3">
        <v>-2443000</v>
      </c>
      <c r="H31" s="4"/>
      <c r="I31" s="4"/>
      <c r="J31" s="4"/>
    </row>
    <row r="32" spans="1:10">
      <c r="A32" s="2" t="s">
        <v>348</v>
      </c>
      <c r="B32" s="4"/>
      <c r="C32" s="4"/>
      <c r="D32" s="4"/>
      <c r="E32" s="3">
        <v>-209971000</v>
      </c>
      <c r="F32" s="3">
        <v>-211763000</v>
      </c>
      <c r="G32" s="3">
        <v>-619445000</v>
      </c>
      <c r="H32" s="4"/>
      <c r="I32" s="4"/>
      <c r="J32" s="4"/>
    </row>
    <row r="33" spans="1:10">
      <c r="A33" s="2" t="s">
        <v>265</v>
      </c>
      <c r="B33" s="4"/>
      <c r="C33" s="4"/>
      <c r="D33" s="4"/>
      <c r="E33" s="4">
        <v>0</v>
      </c>
      <c r="F33" s="3">
        <v>-900000</v>
      </c>
      <c r="G33" s="3">
        <v>-63965000</v>
      </c>
      <c r="H33" s="4"/>
      <c r="I33" s="4"/>
      <c r="J33" s="4"/>
    </row>
    <row r="34" spans="1:10" ht="45">
      <c r="A34" s="2" t="s">
        <v>1501</v>
      </c>
      <c r="B34" s="4"/>
      <c r="C34" s="4"/>
      <c r="D34" s="4"/>
      <c r="E34" s="3">
        <v>-209971000</v>
      </c>
      <c r="F34" s="3">
        <v>-212663000</v>
      </c>
      <c r="G34" s="3">
        <v>-683410000</v>
      </c>
      <c r="H34" s="4"/>
      <c r="I34" s="4"/>
      <c r="J34" s="4"/>
    </row>
    <row r="35" spans="1:10" ht="30">
      <c r="A35" s="2" t="s">
        <v>356</v>
      </c>
      <c r="B35" s="4"/>
      <c r="C35" s="4"/>
      <c r="D35" s="4"/>
      <c r="E35" s="3">
        <v>-29585000</v>
      </c>
      <c r="F35" s="3">
        <v>2848000</v>
      </c>
      <c r="G35" s="4">
        <v>0</v>
      </c>
      <c r="H35" s="4"/>
      <c r="I35" s="4"/>
      <c r="J35" s="4"/>
    </row>
    <row r="36" spans="1:10" ht="30">
      <c r="A36" s="2" t="s">
        <v>358</v>
      </c>
      <c r="B36" s="4"/>
      <c r="C36" s="4"/>
      <c r="D36" s="4"/>
      <c r="E36" s="3">
        <v>-180386000</v>
      </c>
      <c r="F36" s="3">
        <v>-215511000</v>
      </c>
      <c r="G36" s="3">
        <v>-683410000</v>
      </c>
      <c r="H36" s="4"/>
      <c r="I36" s="4"/>
      <c r="J36" s="4"/>
    </row>
    <row r="37" spans="1:10">
      <c r="A37" s="2" t="s">
        <v>1502</v>
      </c>
      <c r="B37" s="4"/>
      <c r="C37" s="4"/>
      <c r="D37" s="4"/>
      <c r="E37" s="3">
        <v>2000000</v>
      </c>
      <c r="F37" s="4"/>
      <c r="G37" s="4"/>
      <c r="H37" s="3">
        <v>7500000</v>
      </c>
      <c r="I37" s="4"/>
      <c r="J37" s="4"/>
    </row>
    <row r="38" spans="1:10">
      <c r="A38" s="2" t="s">
        <v>1496</v>
      </c>
      <c r="B38" s="4"/>
      <c r="C38" s="4"/>
      <c r="D38" s="4"/>
      <c r="E38" s="4"/>
      <c r="F38" s="4"/>
      <c r="G38" s="4"/>
      <c r="H38" s="4"/>
      <c r="I38" s="4"/>
      <c r="J38" s="4"/>
    </row>
    <row r="39" spans="1:10" ht="60">
      <c r="A39" s="8" t="s">
        <v>1495</v>
      </c>
      <c r="B39" s="4"/>
      <c r="C39" s="4"/>
      <c r="D39" s="4"/>
      <c r="E39" s="4"/>
      <c r="F39" s="4"/>
      <c r="G39" s="4"/>
      <c r="H39" s="4"/>
      <c r="I39" s="4"/>
      <c r="J39" s="4"/>
    </row>
    <row r="40" spans="1:10">
      <c r="A40" s="2" t="s">
        <v>1492</v>
      </c>
      <c r="B40" s="4"/>
      <c r="C40" s="4"/>
      <c r="D40" s="4"/>
      <c r="E40" s="4"/>
      <c r="F40" s="4"/>
      <c r="G40" s="4"/>
      <c r="H40" s="4"/>
      <c r="I40" s="3">
        <v>127500000</v>
      </c>
      <c r="J40" s="4"/>
    </row>
    <row r="41" spans="1:10" ht="30">
      <c r="A41" s="2" t="s">
        <v>356</v>
      </c>
      <c r="B41" s="4"/>
      <c r="C41" s="4"/>
      <c r="D41" s="4"/>
      <c r="E41" s="3">
        <v>-32700000</v>
      </c>
      <c r="F41" s="4"/>
      <c r="G41" s="4"/>
      <c r="H41" s="4"/>
      <c r="I41" s="4"/>
      <c r="J41" s="4"/>
    </row>
    <row r="42" spans="1:10" ht="45">
      <c r="A42" s="8" t="s">
        <v>1500</v>
      </c>
      <c r="B42" s="4"/>
      <c r="C42" s="4"/>
      <c r="D42" s="4"/>
      <c r="E42" s="4"/>
      <c r="F42" s="4"/>
      <c r="G42" s="4"/>
      <c r="H42" s="4"/>
      <c r="I42" s="4"/>
      <c r="J42" s="4"/>
    </row>
    <row r="43" spans="1:10" ht="30">
      <c r="A43" s="2" t="s">
        <v>356</v>
      </c>
      <c r="B43" s="4"/>
      <c r="C43" s="4"/>
      <c r="D43" s="4"/>
      <c r="E43" s="3">
        <v>-32700000</v>
      </c>
      <c r="F43" s="4"/>
      <c r="G43" s="4"/>
      <c r="H43" s="4"/>
      <c r="I43" s="4"/>
      <c r="J43" s="4"/>
    </row>
    <row r="44" spans="1:10">
      <c r="A44" s="8" t="s">
        <v>227</v>
      </c>
      <c r="B44" s="4"/>
      <c r="C44" s="4"/>
      <c r="D44" s="4"/>
      <c r="E44" s="4"/>
      <c r="F44" s="4"/>
      <c r="G44" s="4"/>
      <c r="H44" s="4"/>
      <c r="I44" s="4"/>
      <c r="J44" s="4"/>
    </row>
    <row r="45" spans="1:10">
      <c r="A45" s="2" t="s">
        <v>43</v>
      </c>
      <c r="B45" s="4"/>
      <c r="C45" s="4"/>
      <c r="D45" s="4"/>
      <c r="E45" s="4"/>
      <c r="F45" s="6">
        <v>168900000</v>
      </c>
      <c r="G45" s="4"/>
      <c r="H45" s="4"/>
      <c r="I45" s="4"/>
      <c r="J45" s="4"/>
    </row>
  </sheetData>
  <mergeCells count="3">
    <mergeCell ref="A1:A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1503</v>
      </c>
      <c r="B1" s="7" t="s">
        <v>2</v>
      </c>
      <c r="C1" s="7" t="s">
        <v>5</v>
      </c>
    </row>
    <row r="2" spans="1:3" ht="30">
      <c r="A2" s="1" t="s">
        <v>29</v>
      </c>
      <c r="B2" s="7"/>
      <c r="C2" s="7"/>
    </row>
    <row r="3" spans="1:3" ht="30">
      <c r="A3" s="8" t="s">
        <v>1504</v>
      </c>
      <c r="B3" s="4"/>
      <c r="C3" s="4"/>
    </row>
    <row r="4" spans="1:3">
      <c r="A4" s="2" t="s">
        <v>370</v>
      </c>
      <c r="B4" s="6">
        <v>6777</v>
      </c>
      <c r="C4" s="6">
        <v>7663</v>
      </c>
    </row>
    <row r="5" spans="1:3">
      <c r="A5" s="2" t="s">
        <v>1505</v>
      </c>
      <c r="B5" s="3">
        <v>137235</v>
      </c>
      <c r="C5" s="3">
        <v>190258</v>
      </c>
    </row>
    <row r="6" spans="1:3" ht="30">
      <c r="A6" s="2" t="s">
        <v>1506</v>
      </c>
      <c r="B6" s="3">
        <v>4074786</v>
      </c>
      <c r="C6" s="3">
        <v>4735361</v>
      </c>
    </row>
    <row r="7" spans="1:3" ht="30">
      <c r="A7" s="2" t="s">
        <v>1507</v>
      </c>
      <c r="B7" s="3">
        <v>678300</v>
      </c>
      <c r="C7" s="3">
        <v>753665</v>
      </c>
    </row>
    <row r="8" spans="1:3">
      <c r="A8" s="2" t="s">
        <v>448</v>
      </c>
      <c r="B8" s="4">
        <v>0</v>
      </c>
      <c r="C8" s="3">
        <v>42747</v>
      </c>
    </row>
    <row r="9" spans="1:3" ht="30">
      <c r="A9" s="2" t="s">
        <v>375</v>
      </c>
      <c r="B9" s="3">
        <v>-2669566</v>
      </c>
      <c r="C9" s="3">
        <v>-2907939</v>
      </c>
    </row>
    <row r="10" spans="1:3" ht="30">
      <c r="A10" s="2" t="s">
        <v>1508</v>
      </c>
      <c r="B10" s="3">
        <v>2227532</v>
      </c>
      <c r="C10" s="3">
        <v>2821755</v>
      </c>
    </row>
    <row r="11" spans="1:3">
      <c r="A11" s="2" t="s">
        <v>378</v>
      </c>
      <c r="B11" s="3">
        <v>205401</v>
      </c>
      <c r="C11" s="3">
        <v>515790</v>
      </c>
    </row>
    <row r="12" spans="1:3">
      <c r="A12" s="2" t="s">
        <v>39</v>
      </c>
      <c r="B12" s="6">
        <v>2432933</v>
      </c>
      <c r="C12" s="6">
        <v>3337545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7" t="s">
        <v>1509</v>
      </c>
      <c r="B1" s="1" t="s">
        <v>1</v>
      </c>
      <c r="C1" s="1"/>
    </row>
    <row r="2" spans="1:3">
      <c r="A2" s="7"/>
      <c r="B2" s="1" t="s">
        <v>2</v>
      </c>
      <c r="C2" s="1" t="s">
        <v>5</v>
      </c>
    </row>
    <row r="3" spans="1:3" ht="30">
      <c r="A3" s="2" t="s">
        <v>1510</v>
      </c>
      <c r="B3" s="6">
        <v>18000000</v>
      </c>
      <c r="C3" s="4"/>
    </row>
    <row r="4" spans="1:3">
      <c r="A4" s="2" t="s">
        <v>1511</v>
      </c>
      <c r="B4" s="3">
        <v>1091405000</v>
      </c>
      <c r="C4" s="3">
        <v>1205450000</v>
      </c>
    </row>
    <row r="5" spans="1:3">
      <c r="A5" s="2" t="s">
        <v>1512</v>
      </c>
      <c r="B5" s="3">
        <v>-287281000</v>
      </c>
      <c r="C5" s="3">
        <v>-243081000</v>
      </c>
    </row>
    <row r="6" spans="1:3">
      <c r="A6" s="2" t="s">
        <v>1513</v>
      </c>
      <c r="B6" s="3">
        <v>804124000</v>
      </c>
      <c r="C6" s="3">
        <v>962369000</v>
      </c>
    </row>
    <row r="7" spans="1:3" ht="30">
      <c r="A7" s="2" t="s">
        <v>1514</v>
      </c>
      <c r="B7" s="4" t="s">
        <v>1515</v>
      </c>
      <c r="C7" s="4"/>
    </row>
    <row r="8" spans="1:3">
      <c r="A8" s="2" t="s">
        <v>1516</v>
      </c>
      <c r="B8" s="4"/>
      <c r="C8" s="4"/>
    </row>
    <row r="9" spans="1:3">
      <c r="A9" s="2" t="s">
        <v>1511</v>
      </c>
      <c r="B9" s="3">
        <v>1091405000</v>
      </c>
      <c r="C9" s="3">
        <v>1205450000</v>
      </c>
    </row>
    <row r="10" spans="1:3">
      <c r="A10" s="2" t="s">
        <v>1512</v>
      </c>
      <c r="B10" s="3">
        <v>-287281000</v>
      </c>
      <c r="C10" s="3">
        <v>-243081000</v>
      </c>
    </row>
    <row r="11" spans="1:3">
      <c r="A11" s="2" t="s">
        <v>1513</v>
      </c>
      <c r="B11" s="6">
        <v>804124000</v>
      </c>
      <c r="C11" s="6">
        <v>962369000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7" t="s">
        <v>1</v>
      </c>
      <c r="C1" s="7"/>
      <c r="D1" s="7"/>
    </row>
    <row r="2" spans="1:4" ht="30">
      <c r="A2" s="1" t="s">
        <v>29</v>
      </c>
      <c r="B2" s="1" t="s">
        <v>2</v>
      </c>
      <c r="C2" s="1" t="s">
        <v>5</v>
      </c>
      <c r="D2" s="1" t="s">
        <v>81</v>
      </c>
    </row>
    <row r="3" spans="1:4">
      <c r="A3" s="8" t="s">
        <v>138</v>
      </c>
      <c r="B3" s="4"/>
      <c r="C3" s="4"/>
      <c r="D3" s="4"/>
    </row>
    <row r="4" spans="1:4">
      <c r="A4" s="2" t="s">
        <v>108</v>
      </c>
      <c r="B4" s="6">
        <v>-1957698</v>
      </c>
      <c r="C4" s="6">
        <v>-1649599</v>
      </c>
      <c r="D4" s="6">
        <v>-765249</v>
      </c>
    </row>
    <row r="5" spans="1:4" ht="45">
      <c r="A5" s="8" t="s">
        <v>139</v>
      </c>
      <c r="B5" s="4"/>
      <c r="C5" s="4"/>
      <c r="D5" s="4"/>
    </row>
    <row r="6" spans="1:4">
      <c r="A6" s="2" t="s">
        <v>140</v>
      </c>
      <c r="B6" s="3">
        <v>180386</v>
      </c>
      <c r="C6" s="3">
        <v>215511</v>
      </c>
      <c r="D6" s="3">
        <v>683410</v>
      </c>
    </row>
    <row r="7" spans="1:4" ht="30">
      <c r="A7" s="2" t="s">
        <v>141</v>
      </c>
      <c r="B7" s="3">
        <v>54851</v>
      </c>
      <c r="C7" s="4">
        <v>0</v>
      </c>
      <c r="D7" s="4">
        <v>0</v>
      </c>
    </row>
    <row r="8" spans="1:4" ht="30">
      <c r="A8" s="2" t="s">
        <v>142</v>
      </c>
      <c r="B8" s="3">
        <v>16816</v>
      </c>
      <c r="C8" s="3">
        <v>31283</v>
      </c>
      <c r="D8" s="3">
        <v>21598</v>
      </c>
    </row>
    <row r="9" spans="1:4">
      <c r="A9" s="2" t="s">
        <v>143</v>
      </c>
      <c r="B9" s="3">
        <v>672705</v>
      </c>
      <c r="C9" s="3">
        <v>692927</v>
      </c>
      <c r="D9" s="3">
        <v>605161</v>
      </c>
    </row>
    <row r="10" spans="1:4">
      <c r="A10" s="2" t="s">
        <v>90</v>
      </c>
      <c r="B10" s="3">
        <v>114784</v>
      </c>
      <c r="C10" s="3">
        <v>111460</v>
      </c>
      <c r="D10" s="3">
        <v>214454</v>
      </c>
    </row>
    <row r="11" spans="1:4">
      <c r="A11" s="2" t="s">
        <v>144</v>
      </c>
      <c r="B11" s="3">
        <v>40768</v>
      </c>
      <c r="C11" s="3">
        <v>56077</v>
      </c>
      <c r="D11" s="3">
        <v>1470</v>
      </c>
    </row>
    <row r="12" spans="1:4" ht="30">
      <c r="A12" s="2" t="s">
        <v>100</v>
      </c>
      <c r="B12" s="3">
        <v>130499</v>
      </c>
      <c r="C12" s="3">
        <v>123369</v>
      </c>
      <c r="D12" s="3">
        <v>63330</v>
      </c>
    </row>
    <row r="13" spans="1:4" ht="45">
      <c r="A13" s="2" t="s">
        <v>145</v>
      </c>
      <c r="B13" s="3">
        <v>176577</v>
      </c>
      <c r="C13" s="3">
        <v>149227</v>
      </c>
      <c r="D13" s="3">
        <v>38535</v>
      </c>
    </row>
    <row r="14" spans="1:4" ht="30">
      <c r="A14" s="2" t="s">
        <v>92</v>
      </c>
      <c r="B14" s="3">
        <v>-74631</v>
      </c>
      <c r="C14" s="4">
        <v>0</v>
      </c>
      <c r="D14" s="4">
        <v>0</v>
      </c>
    </row>
    <row r="15" spans="1:4" ht="30">
      <c r="A15" s="2" t="s">
        <v>146</v>
      </c>
      <c r="B15" s="3">
        <v>48453</v>
      </c>
      <c r="C15" s="3">
        <v>382070</v>
      </c>
      <c r="D15" s="3">
        <v>-17877</v>
      </c>
    </row>
    <row r="16" spans="1:4">
      <c r="A16" s="2" t="s">
        <v>147</v>
      </c>
      <c r="B16" s="3">
        <v>13845</v>
      </c>
      <c r="C16" s="3">
        <v>27255</v>
      </c>
      <c r="D16" s="3">
        <v>40430</v>
      </c>
    </row>
    <row r="17" spans="1:4">
      <c r="A17" s="2" t="s">
        <v>148</v>
      </c>
      <c r="B17" s="3">
        <v>-5002</v>
      </c>
      <c r="C17" s="3">
        <v>-11537</v>
      </c>
      <c r="D17" s="3">
        <v>30981</v>
      </c>
    </row>
    <row r="18" spans="1:4">
      <c r="A18" s="8" t="s">
        <v>149</v>
      </c>
      <c r="B18" s="4"/>
      <c r="C18" s="4"/>
      <c r="D18" s="4"/>
    </row>
    <row r="19" spans="1:4">
      <c r="A19" s="2" t="s">
        <v>150</v>
      </c>
      <c r="B19" s="3">
        <v>-52706</v>
      </c>
      <c r="C19" s="3">
        <v>-29458</v>
      </c>
      <c r="D19" s="3">
        <v>-83946</v>
      </c>
    </row>
    <row r="20" spans="1:4">
      <c r="A20" s="2" t="s">
        <v>34</v>
      </c>
      <c r="B20" s="3">
        <v>57465</v>
      </c>
      <c r="C20" s="3">
        <v>-112919</v>
      </c>
      <c r="D20" s="3">
        <v>-48705</v>
      </c>
    </row>
    <row r="21" spans="1:4">
      <c r="A21" s="2" t="s">
        <v>37</v>
      </c>
      <c r="B21" s="3">
        <v>-66218</v>
      </c>
      <c r="C21" s="3">
        <v>-24495</v>
      </c>
      <c r="D21" s="3">
        <v>-239876</v>
      </c>
    </row>
    <row r="22" spans="1:4">
      <c r="A22" s="2" t="s">
        <v>151</v>
      </c>
      <c r="B22" s="3">
        <v>-166366</v>
      </c>
      <c r="C22" s="3">
        <v>-52875</v>
      </c>
      <c r="D22" s="3">
        <v>-99862</v>
      </c>
    </row>
    <row r="23" spans="1:4" ht="30">
      <c r="A23" s="2" t="s">
        <v>152</v>
      </c>
      <c r="B23" s="3">
        <v>249339</v>
      </c>
      <c r="C23" s="3">
        <v>63386</v>
      </c>
      <c r="D23" s="3">
        <v>119865</v>
      </c>
    </row>
    <row r="24" spans="1:4" ht="30">
      <c r="A24" s="2" t="s">
        <v>153</v>
      </c>
      <c r="B24" s="3">
        <v>-566133</v>
      </c>
      <c r="C24" s="3">
        <v>-28318</v>
      </c>
      <c r="D24" s="3">
        <v>563719</v>
      </c>
    </row>
    <row r="25" spans="1:4" ht="30">
      <c r="A25" s="2" t="s">
        <v>154</v>
      </c>
      <c r="B25" s="3">
        <v>-62583</v>
      </c>
      <c r="C25" s="3">
        <v>-164133</v>
      </c>
      <c r="D25" s="3">
        <v>-210536</v>
      </c>
    </row>
    <row r="26" spans="1:4" ht="30">
      <c r="A26" s="2" t="s">
        <v>155</v>
      </c>
      <c r="B26" s="3">
        <v>-628716</v>
      </c>
      <c r="C26" s="3">
        <v>-192451</v>
      </c>
      <c r="D26" s="3">
        <v>353183</v>
      </c>
    </row>
    <row r="27" spans="1:4">
      <c r="A27" s="8" t="s">
        <v>156</v>
      </c>
      <c r="B27" s="4"/>
      <c r="C27" s="4"/>
      <c r="D27" s="4"/>
    </row>
    <row r="28" spans="1:4">
      <c r="A28" s="2" t="s">
        <v>157</v>
      </c>
      <c r="B28" s="3">
        <v>-612161</v>
      </c>
      <c r="C28" s="3">
        <v>-620895</v>
      </c>
      <c r="D28" s="3">
        <v>-953882</v>
      </c>
    </row>
    <row r="29" spans="1:4">
      <c r="A29" s="2" t="s">
        <v>158</v>
      </c>
      <c r="B29" s="3">
        <v>-1637913</v>
      </c>
      <c r="C29" s="3">
        <v>-2360529</v>
      </c>
      <c r="D29" s="3">
        <v>-1678918</v>
      </c>
    </row>
    <row r="30" spans="1:4">
      <c r="A30" s="2" t="s">
        <v>159</v>
      </c>
      <c r="B30" s="3">
        <v>2092459</v>
      </c>
      <c r="C30" s="3">
        <v>1942886</v>
      </c>
      <c r="D30" s="3">
        <v>1813783</v>
      </c>
    </row>
    <row r="31" spans="1:4" ht="30">
      <c r="A31" s="2" t="s">
        <v>160</v>
      </c>
      <c r="B31" s="3">
        <v>-39618</v>
      </c>
      <c r="C31" s="3">
        <v>721404</v>
      </c>
      <c r="D31" s="4">
        <v>0</v>
      </c>
    </row>
    <row r="32" spans="1:4" ht="30">
      <c r="A32" s="2" t="s">
        <v>161</v>
      </c>
      <c r="B32" s="3">
        <v>-137827</v>
      </c>
      <c r="C32" s="3">
        <v>-39436</v>
      </c>
      <c r="D32" s="3">
        <v>-4087</v>
      </c>
    </row>
    <row r="33" spans="1:4" ht="30">
      <c r="A33" s="2" t="s">
        <v>162</v>
      </c>
      <c r="B33" s="3">
        <v>32390</v>
      </c>
      <c r="C33" s="4">
        <v>0</v>
      </c>
      <c r="D33" s="4">
        <v>0</v>
      </c>
    </row>
    <row r="34" spans="1:4">
      <c r="A34" s="2" t="s">
        <v>163</v>
      </c>
      <c r="B34" s="3">
        <v>-30870</v>
      </c>
      <c r="C34" s="3">
        <v>-52859</v>
      </c>
      <c r="D34" s="3">
        <v>-99167</v>
      </c>
    </row>
    <row r="35" spans="1:4" ht="30">
      <c r="A35" s="2" t="s">
        <v>164</v>
      </c>
      <c r="B35" s="3">
        <v>-333540</v>
      </c>
      <c r="C35" s="3">
        <v>-409429</v>
      </c>
      <c r="D35" s="3">
        <v>-922271</v>
      </c>
    </row>
    <row r="36" spans="1:4" ht="30">
      <c r="A36" s="2" t="s">
        <v>165</v>
      </c>
      <c r="B36" s="3">
        <v>-13998</v>
      </c>
      <c r="C36" s="3">
        <v>231817</v>
      </c>
      <c r="D36" s="3">
        <v>-132889</v>
      </c>
    </row>
    <row r="37" spans="1:4">
      <c r="A37" s="2" t="s">
        <v>166</v>
      </c>
      <c r="B37" s="3">
        <v>-347538</v>
      </c>
      <c r="C37" s="3">
        <v>-177612</v>
      </c>
      <c r="D37" s="3">
        <v>-1055160</v>
      </c>
    </row>
    <row r="38" spans="1:4" ht="30">
      <c r="A38" s="8" t="s">
        <v>167</v>
      </c>
      <c r="B38" s="4"/>
      <c r="C38" s="4"/>
      <c r="D38" s="4"/>
    </row>
    <row r="39" spans="1:4" ht="30">
      <c r="A39" s="2" t="s">
        <v>168</v>
      </c>
      <c r="B39" s="3">
        <v>14590</v>
      </c>
      <c r="C39" s="3">
        <v>145122</v>
      </c>
      <c r="D39" s="3">
        <v>446546</v>
      </c>
    </row>
    <row r="40" spans="1:4">
      <c r="A40" s="2" t="s">
        <v>169</v>
      </c>
      <c r="B40" s="4">
        <v>0</v>
      </c>
      <c r="C40" s="3">
        <v>1600000</v>
      </c>
      <c r="D40" s="4">
        <v>0</v>
      </c>
    </row>
    <row r="41" spans="1:4" ht="30">
      <c r="A41" s="2" t="s">
        <v>170</v>
      </c>
      <c r="B41" s="4">
        <v>0</v>
      </c>
      <c r="C41" s="4">
        <v>0</v>
      </c>
      <c r="D41" s="3">
        <v>-212782</v>
      </c>
    </row>
    <row r="42" spans="1:4" ht="30">
      <c r="A42" s="2" t="s">
        <v>171</v>
      </c>
      <c r="B42" s="3">
        <v>-142230</v>
      </c>
      <c r="C42" s="3">
        <v>-787572</v>
      </c>
      <c r="D42" s="3">
        <v>-352048</v>
      </c>
    </row>
    <row r="43" spans="1:4">
      <c r="A43" s="2" t="s">
        <v>148</v>
      </c>
      <c r="B43" s="4">
        <v>-632</v>
      </c>
      <c r="C43" s="3">
        <v>-27994</v>
      </c>
      <c r="D43" s="3">
        <v>-46001</v>
      </c>
    </row>
    <row r="44" spans="1:4" ht="30">
      <c r="A44" s="2" t="s">
        <v>172</v>
      </c>
      <c r="B44" s="3">
        <v>-128272</v>
      </c>
      <c r="C44" s="3">
        <v>929556</v>
      </c>
      <c r="D44" s="3">
        <v>-164285</v>
      </c>
    </row>
    <row r="45" spans="1:4" ht="30">
      <c r="A45" s="2" t="s">
        <v>173</v>
      </c>
      <c r="B45" s="4">
        <v>0</v>
      </c>
      <c r="C45" s="3">
        <v>-152965</v>
      </c>
      <c r="D45" s="3">
        <v>-74010</v>
      </c>
    </row>
    <row r="46" spans="1:4" ht="30">
      <c r="A46" s="2" t="s">
        <v>174</v>
      </c>
      <c r="B46" s="3">
        <v>-128272</v>
      </c>
      <c r="C46" s="3">
        <v>776591</v>
      </c>
      <c r="D46" s="3">
        <v>-238295</v>
      </c>
    </row>
    <row r="47" spans="1:4" ht="30">
      <c r="A47" s="2" t="s">
        <v>175</v>
      </c>
      <c r="B47" s="3">
        <v>-55657</v>
      </c>
      <c r="C47" s="3">
        <v>-56236</v>
      </c>
      <c r="D47" s="4">
        <v>844</v>
      </c>
    </row>
    <row r="48" spans="1:4" ht="30">
      <c r="A48" s="2" t="s">
        <v>176</v>
      </c>
      <c r="B48" s="3">
        <v>3448</v>
      </c>
      <c r="C48" s="3">
        <v>15090</v>
      </c>
      <c r="D48" s="3">
        <v>22226</v>
      </c>
    </row>
    <row r="49" spans="1:4" ht="30">
      <c r="A49" s="2" t="s">
        <v>177</v>
      </c>
      <c r="B49" s="3">
        <v>-1156735</v>
      </c>
      <c r="C49" s="3">
        <v>365382</v>
      </c>
      <c r="D49" s="3">
        <v>-917202</v>
      </c>
    </row>
    <row r="50" spans="1:4" ht="30">
      <c r="A50" s="2" t="s">
        <v>178</v>
      </c>
      <c r="B50" s="3">
        <v>1730335</v>
      </c>
      <c r="C50" s="3">
        <v>1364953</v>
      </c>
      <c r="D50" s="3">
        <v>2282155</v>
      </c>
    </row>
    <row r="51" spans="1:4">
      <c r="A51" s="2" t="s">
        <v>179</v>
      </c>
      <c r="B51" s="6">
        <v>573600</v>
      </c>
      <c r="C51" s="6">
        <v>1730335</v>
      </c>
      <c r="D51" s="6">
        <v>1364953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1517</v>
      </c>
      <c r="B1" s="7" t="s">
        <v>2</v>
      </c>
    </row>
    <row r="2" spans="1:2" ht="30">
      <c r="A2" s="1" t="s">
        <v>29</v>
      </c>
      <c r="B2" s="7"/>
    </row>
    <row r="3" spans="1:2" ht="30">
      <c r="A3" s="8" t="s">
        <v>380</v>
      </c>
      <c r="B3" s="4"/>
    </row>
    <row r="4" spans="1:2">
      <c r="A4" s="2">
        <v>2012</v>
      </c>
      <c r="B4" s="6">
        <v>75922</v>
      </c>
    </row>
    <row r="5" spans="1:2">
      <c r="A5" s="2">
        <v>2013</v>
      </c>
      <c r="B5" s="3">
        <v>75922</v>
      </c>
    </row>
    <row r="6" spans="1:2">
      <c r="A6" s="2">
        <v>2014</v>
      </c>
      <c r="B6" s="3">
        <v>75922</v>
      </c>
    </row>
    <row r="7" spans="1:2">
      <c r="A7" s="2">
        <v>2015</v>
      </c>
      <c r="B7" s="3">
        <v>75922</v>
      </c>
    </row>
    <row r="8" spans="1:2">
      <c r="A8" s="2">
        <v>2016</v>
      </c>
      <c r="B8" s="6">
        <v>75922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1518</v>
      </c>
      <c r="B1" s="7" t="s">
        <v>2</v>
      </c>
      <c r="C1" s="7" t="s">
        <v>5</v>
      </c>
    </row>
    <row r="2" spans="1:3" ht="30">
      <c r="A2" s="1" t="s">
        <v>29</v>
      </c>
      <c r="B2" s="7"/>
      <c r="C2" s="7"/>
    </row>
    <row r="3" spans="1:3" ht="45">
      <c r="A3" s="2" t="s">
        <v>1519</v>
      </c>
      <c r="B3" s="6">
        <v>-1326003</v>
      </c>
      <c r="C3" s="6">
        <v>-951271</v>
      </c>
    </row>
    <row r="4" spans="1:3">
      <c r="A4" s="2" t="s">
        <v>1520</v>
      </c>
      <c r="B4" s="3">
        <v>137699</v>
      </c>
      <c r="C4" s="3">
        <v>207951</v>
      </c>
    </row>
    <row r="5" spans="1:3">
      <c r="A5" s="2" t="s">
        <v>1521</v>
      </c>
      <c r="B5" s="3">
        <v>19632</v>
      </c>
      <c r="C5" s="3">
        <v>59054</v>
      </c>
    </row>
    <row r="6" spans="1:3">
      <c r="A6" s="2" t="s">
        <v>1522</v>
      </c>
      <c r="B6" s="3">
        <v>97573</v>
      </c>
      <c r="C6" s="3">
        <v>90108</v>
      </c>
    </row>
    <row r="7" spans="1:3">
      <c r="A7" s="2" t="s">
        <v>1397</v>
      </c>
      <c r="B7" s="3">
        <v>74293</v>
      </c>
      <c r="C7" s="3">
        <v>40461</v>
      </c>
    </row>
    <row r="8" spans="1:3">
      <c r="A8" s="2" t="s">
        <v>1523</v>
      </c>
      <c r="B8" s="3">
        <v>106295</v>
      </c>
      <c r="C8" s="3">
        <v>290036</v>
      </c>
    </row>
    <row r="9" spans="1:3" ht="30">
      <c r="A9" s="2" t="s">
        <v>412</v>
      </c>
      <c r="B9" s="3">
        <v>62229</v>
      </c>
      <c r="C9" s="3">
        <v>92109</v>
      </c>
    </row>
    <row r="10" spans="1:3">
      <c r="A10" s="2" t="s">
        <v>411</v>
      </c>
      <c r="B10" s="3">
        <v>66598</v>
      </c>
      <c r="C10" s="3">
        <v>89435</v>
      </c>
    </row>
    <row r="11" spans="1:3" ht="30">
      <c r="A11" s="2" t="s">
        <v>1524</v>
      </c>
      <c r="B11" s="3">
        <v>87127</v>
      </c>
      <c r="C11" s="3">
        <v>114360</v>
      </c>
    </row>
    <row r="12" spans="1:3">
      <c r="A12" s="2" t="s">
        <v>413</v>
      </c>
      <c r="B12" s="3">
        <v>10574</v>
      </c>
      <c r="C12" s="3">
        <v>128509</v>
      </c>
    </row>
    <row r="13" spans="1:3">
      <c r="A13" s="2" t="s">
        <v>116</v>
      </c>
      <c r="B13" s="3">
        <v>230165</v>
      </c>
      <c r="C13" s="3">
        <v>244610</v>
      </c>
    </row>
    <row r="14" spans="1:3">
      <c r="A14" s="2" t="s">
        <v>46</v>
      </c>
      <c r="B14" s="3">
        <v>562988</v>
      </c>
      <c r="C14" s="3">
        <v>959059</v>
      </c>
    </row>
    <row r="15" spans="1:3">
      <c r="A15" s="2" t="s">
        <v>37</v>
      </c>
      <c r="B15" s="3">
        <v>329197</v>
      </c>
      <c r="C15" s="3">
        <v>397574</v>
      </c>
    </row>
    <row r="16" spans="1:3">
      <c r="A16" s="2" t="s">
        <v>1485</v>
      </c>
      <c r="B16" s="4"/>
      <c r="C16" s="4"/>
    </row>
    <row r="17" spans="1:3" ht="45">
      <c r="A17" s="2" t="s">
        <v>1519</v>
      </c>
      <c r="B17" s="3">
        <v>400300</v>
      </c>
      <c r="C17" s="4"/>
    </row>
    <row r="18" spans="1:3">
      <c r="A18" s="2" t="s">
        <v>1465</v>
      </c>
      <c r="B18" s="4"/>
      <c r="C18" s="4"/>
    </row>
    <row r="19" spans="1:3" ht="45">
      <c r="A19" s="2" t="s">
        <v>1519</v>
      </c>
      <c r="B19" s="3">
        <v>262800</v>
      </c>
      <c r="C19" s="4"/>
    </row>
    <row r="20" spans="1:3">
      <c r="A20" s="2" t="s">
        <v>1486</v>
      </c>
      <c r="B20" s="4"/>
      <c r="C20" s="4"/>
    </row>
    <row r="21" spans="1:3" ht="45">
      <c r="A21" s="2" t="s">
        <v>1519</v>
      </c>
      <c r="B21" s="6">
        <v>672400</v>
      </c>
      <c r="C21"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1525</v>
      </c>
      <c r="B1" s="7" t="s">
        <v>1</v>
      </c>
      <c r="C1" s="7"/>
      <c r="D1" s="7"/>
    </row>
    <row r="2" spans="1:4" ht="30">
      <c r="A2" s="1" t="s">
        <v>29</v>
      </c>
      <c r="B2" s="1" t="s">
        <v>2</v>
      </c>
      <c r="C2" s="1" t="s">
        <v>5</v>
      </c>
      <c r="D2" s="1" t="s">
        <v>81</v>
      </c>
    </row>
    <row r="3" spans="1:4" ht="30">
      <c r="A3" s="8" t="s">
        <v>1526</v>
      </c>
      <c r="B3" s="4"/>
      <c r="C3" s="4"/>
      <c r="D3" s="4"/>
    </row>
    <row r="4" spans="1:4" ht="45">
      <c r="A4" s="2" t="s">
        <v>1519</v>
      </c>
      <c r="B4" s="6">
        <v>-1326003</v>
      </c>
      <c r="C4" s="6">
        <v>-951271</v>
      </c>
      <c r="D4" s="4"/>
    </row>
    <row r="5" spans="1:4" ht="30">
      <c r="A5" s="2" t="s">
        <v>65</v>
      </c>
      <c r="B5" s="3">
        <v>-1331353</v>
      </c>
      <c r="C5" s="3">
        <v>-956077</v>
      </c>
      <c r="D5" s="4"/>
    </row>
    <row r="6" spans="1:4" ht="30">
      <c r="A6" s="2" t="s">
        <v>1527</v>
      </c>
      <c r="B6" s="3">
        <v>-5350</v>
      </c>
      <c r="C6" s="3">
        <v>-4806</v>
      </c>
      <c r="D6" s="4"/>
    </row>
    <row r="7" spans="1:4" ht="75">
      <c r="A7" s="2" t="s">
        <v>115</v>
      </c>
      <c r="B7" s="3">
        <v>33885</v>
      </c>
      <c r="C7" s="4">
        <v>0</v>
      </c>
      <c r="D7" s="4">
        <v>0</v>
      </c>
    </row>
    <row r="8" spans="1:4">
      <c r="A8" s="2" t="s">
        <v>1486</v>
      </c>
      <c r="B8" s="4"/>
      <c r="C8" s="4"/>
      <c r="D8" s="4"/>
    </row>
    <row r="9" spans="1:4" ht="30">
      <c r="A9" s="8" t="s">
        <v>1526</v>
      </c>
      <c r="B9" s="4"/>
      <c r="C9" s="4"/>
      <c r="D9" s="4"/>
    </row>
    <row r="10" spans="1:4" ht="45">
      <c r="A10" s="2" t="s">
        <v>1519</v>
      </c>
      <c r="B10" s="3">
        <v>672400</v>
      </c>
      <c r="C10" s="4"/>
      <c r="D10" s="4"/>
    </row>
    <row r="11" spans="1:4">
      <c r="A11" s="2" t="s">
        <v>1485</v>
      </c>
      <c r="B11" s="4"/>
      <c r="C11" s="4"/>
      <c r="D11" s="4"/>
    </row>
    <row r="12" spans="1:4" ht="30">
      <c r="A12" s="8" t="s">
        <v>1526</v>
      </c>
      <c r="B12" s="4"/>
      <c r="C12" s="4"/>
      <c r="D12" s="4"/>
    </row>
    <row r="13" spans="1:4" ht="45">
      <c r="A13" s="2" t="s">
        <v>1519</v>
      </c>
      <c r="B13" s="3">
        <v>400300</v>
      </c>
      <c r="C13" s="4"/>
      <c r="D13" s="4"/>
    </row>
    <row r="14" spans="1:4">
      <c r="A14" s="2" t="s">
        <v>1465</v>
      </c>
      <c r="B14" s="4"/>
      <c r="C14" s="4"/>
      <c r="D14" s="4"/>
    </row>
    <row r="15" spans="1:4" ht="30">
      <c r="A15" s="8" t="s">
        <v>1526</v>
      </c>
      <c r="B15" s="4"/>
      <c r="C15" s="4"/>
      <c r="D15" s="4"/>
    </row>
    <row r="16" spans="1:4" ht="45">
      <c r="A16" s="2" t="s">
        <v>1519</v>
      </c>
      <c r="B16" s="6">
        <v>262800</v>
      </c>
      <c r="C16" s="4"/>
      <c r="D1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1528</v>
      </c>
      <c r="B1" s="7" t="s">
        <v>1</v>
      </c>
      <c r="C1" s="7"/>
      <c r="D1" s="7"/>
    </row>
    <row r="2" spans="1:4" ht="30">
      <c r="A2" s="1" t="s">
        <v>29</v>
      </c>
      <c r="B2" s="1" t="s">
        <v>2</v>
      </c>
      <c r="C2" s="1" t="s">
        <v>5</v>
      </c>
      <c r="D2" s="1" t="s">
        <v>81</v>
      </c>
    </row>
    <row r="3" spans="1:4" ht="45">
      <c r="A3" s="8" t="s">
        <v>1529</v>
      </c>
      <c r="B3" s="4"/>
      <c r="C3" s="4"/>
      <c r="D3" s="4"/>
    </row>
    <row r="4" spans="1:4" ht="30">
      <c r="A4" s="2" t="s">
        <v>1421</v>
      </c>
      <c r="B4" s="6">
        <v>612161</v>
      </c>
      <c r="C4" s="6">
        <v>620895</v>
      </c>
      <c r="D4" s="6">
        <v>953882</v>
      </c>
    </row>
    <row r="5" spans="1:4" ht="45">
      <c r="A5" s="2" t="s">
        <v>1530</v>
      </c>
      <c r="B5" s="3">
        <v>-183741</v>
      </c>
      <c r="C5" s="3">
        <v>251199</v>
      </c>
      <c r="D5" s="3">
        <v>351814</v>
      </c>
    </row>
    <row r="6" spans="1:4">
      <c r="A6" s="2" t="s">
        <v>157</v>
      </c>
      <c r="B6" s="3">
        <v>428420</v>
      </c>
      <c r="C6" s="3">
        <v>872094</v>
      </c>
      <c r="D6" s="3">
        <v>1305696</v>
      </c>
    </row>
    <row r="7" spans="1:4">
      <c r="A7" s="2" t="s">
        <v>1412</v>
      </c>
      <c r="B7" s="3">
        <v>449345</v>
      </c>
      <c r="C7" s="3">
        <v>526530</v>
      </c>
      <c r="D7" s="3">
        <v>359795</v>
      </c>
    </row>
    <row r="8" spans="1:4">
      <c r="A8" s="2" t="s">
        <v>1531</v>
      </c>
      <c r="B8" s="3">
        <v>32541</v>
      </c>
      <c r="C8" s="3">
        <v>78254</v>
      </c>
      <c r="D8" s="3">
        <v>127189</v>
      </c>
    </row>
    <row r="9" spans="1:4" ht="30">
      <c r="A9" s="2" t="s">
        <v>1532</v>
      </c>
      <c r="B9" s="3">
        <v>481886</v>
      </c>
      <c r="C9" s="3">
        <v>604784</v>
      </c>
      <c r="D9" s="3">
        <v>486984</v>
      </c>
    </row>
    <row r="10" spans="1:4">
      <c r="A10" s="2" t="s">
        <v>1533</v>
      </c>
      <c r="B10" s="3">
        <v>31861</v>
      </c>
      <c r="C10" s="3">
        <v>53066</v>
      </c>
      <c r="D10" s="3">
        <v>100185</v>
      </c>
    </row>
    <row r="11" spans="1:4">
      <c r="A11" s="2" t="s">
        <v>1534</v>
      </c>
      <c r="B11" s="4">
        <v>0</v>
      </c>
      <c r="C11" s="4">
        <v>0</v>
      </c>
      <c r="D11" s="4">
        <v>0</v>
      </c>
    </row>
    <row r="12" spans="1:4">
      <c r="A12" s="2" t="s">
        <v>1535</v>
      </c>
      <c r="B12" s="4">
        <v>0</v>
      </c>
      <c r="C12" s="4">
        <v>0</v>
      </c>
      <c r="D12" s="4">
        <v>0</v>
      </c>
    </row>
    <row r="13" spans="1:4" ht="30">
      <c r="A13" s="2" t="s">
        <v>1536</v>
      </c>
      <c r="B13" s="3">
        <v>31861</v>
      </c>
      <c r="C13" s="3">
        <v>53066</v>
      </c>
      <c r="D13" s="3">
        <v>100185</v>
      </c>
    </row>
    <row r="14" spans="1:4">
      <c r="A14" s="2" t="s">
        <v>1537</v>
      </c>
      <c r="B14" s="3">
        <v>310230</v>
      </c>
      <c r="C14" s="3">
        <v>389064</v>
      </c>
      <c r="D14" s="3">
        <v>290131</v>
      </c>
    </row>
    <row r="15" spans="1:4">
      <c r="A15" s="2" t="s">
        <v>1538</v>
      </c>
      <c r="B15" s="6">
        <v>24544</v>
      </c>
      <c r="C15" s="6">
        <v>39292</v>
      </c>
      <c r="D15" s="6">
        <v>269597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1539</v>
      </c>
      <c r="B1" s="7" t="s">
        <v>1</v>
      </c>
      <c r="C1" s="7"/>
      <c r="D1" s="7"/>
    </row>
    <row r="2" spans="1:4">
      <c r="A2" s="1" t="s">
        <v>1540</v>
      </c>
      <c r="B2" s="1" t="s">
        <v>2</v>
      </c>
      <c r="C2" s="1" t="s">
        <v>5</v>
      </c>
      <c r="D2" s="1" t="s">
        <v>81</v>
      </c>
    </row>
    <row r="3" spans="1:4">
      <c r="A3" s="8" t="s">
        <v>1321</v>
      </c>
      <c r="B3" s="4"/>
      <c r="C3" s="4"/>
      <c r="D3" s="4"/>
    </row>
    <row r="4" spans="1:4">
      <c r="A4" s="2" t="s">
        <v>1541</v>
      </c>
      <c r="B4" s="9">
        <v>107.8</v>
      </c>
      <c r="C4" s="9">
        <v>120.5</v>
      </c>
      <c r="D4" s="4"/>
    </row>
    <row r="5" spans="1:4">
      <c r="A5" s="2" t="s">
        <v>1542</v>
      </c>
      <c r="B5" s="9">
        <v>319.60000000000002</v>
      </c>
      <c r="C5" s="9">
        <v>213.5</v>
      </c>
      <c r="D5" s="9">
        <v>194.5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1" width="36.5703125" bestFit="1" customWidth="1"/>
    <col min="2" max="2" width="12.28515625" bestFit="1" customWidth="1"/>
    <col min="3" max="4" width="12.5703125" bestFit="1" customWidth="1"/>
    <col min="5" max="5" width="13.7109375" bestFit="1" customWidth="1"/>
    <col min="6" max="6" width="12.7109375" bestFit="1" customWidth="1"/>
    <col min="7" max="7" width="12.28515625" bestFit="1" customWidth="1"/>
    <col min="8" max="8" width="12.42578125" bestFit="1" customWidth="1"/>
    <col min="9" max="9" width="12.28515625" bestFit="1" customWidth="1"/>
    <col min="10" max="10" width="11.42578125" bestFit="1" customWidth="1"/>
    <col min="11" max="11" width="13.7109375" bestFit="1" customWidth="1"/>
    <col min="12" max="12" width="12" bestFit="1" customWidth="1"/>
    <col min="13" max="13" width="12.7109375" bestFit="1" customWidth="1"/>
    <col min="14" max="14" width="15.42578125" bestFit="1" customWidth="1"/>
    <col min="15" max="15" width="12.5703125" bestFit="1" customWidth="1"/>
    <col min="16" max="16" width="12.28515625" bestFit="1" customWidth="1"/>
  </cols>
  <sheetData>
    <row r="1" spans="1:16" ht="15" customHeight="1">
      <c r="A1" s="1" t="s">
        <v>1543</v>
      </c>
      <c r="B1" s="7" t="s">
        <v>1378</v>
      </c>
      <c r="C1" s="7"/>
      <c r="D1" s="7"/>
      <c r="E1" s="7" t="s">
        <v>1</v>
      </c>
      <c r="F1" s="7"/>
      <c r="G1" s="7"/>
      <c r="H1" s="7" t="s">
        <v>1476</v>
      </c>
      <c r="I1" s="7"/>
      <c r="J1" s="7"/>
      <c r="K1" s="7" t="s">
        <v>1378</v>
      </c>
      <c r="L1" s="7"/>
      <c r="M1" s="7"/>
      <c r="N1" s="1" t="s">
        <v>1494</v>
      </c>
      <c r="O1" s="1"/>
      <c r="P1" s="1"/>
    </row>
    <row r="2" spans="1:16" ht="30">
      <c r="A2" s="1" t="s">
        <v>1544</v>
      </c>
      <c r="B2" s="1" t="s">
        <v>1379</v>
      </c>
      <c r="C2" s="1" t="s">
        <v>1407</v>
      </c>
      <c r="D2" s="1" t="s">
        <v>1410</v>
      </c>
      <c r="E2" s="1" t="s">
        <v>2</v>
      </c>
      <c r="F2" s="1" t="s">
        <v>5</v>
      </c>
      <c r="G2" s="1" t="s">
        <v>81</v>
      </c>
      <c r="H2" s="1" t="s">
        <v>1545</v>
      </c>
      <c r="I2" s="1" t="s">
        <v>1546</v>
      </c>
      <c r="J2" s="1" t="s">
        <v>1547</v>
      </c>
      <c r="K2" s="1" t="s">
        <v>2</v>
      </c>
      <c r="L2" s="1" t="s">
        <v>4</v>
      </c>
      <c r="M2" s="1" t="s">
        <v>5</v>
      </c>
      <c r="N2" s="1" t="s">
        <v>1379</v>
      </c>
      <c r="O2" s="1" t="s">
        <v>1548</v>
      </c>
      <c r="P2" s="1" t="s">
        <v>1395</v>
      </c>
    </row>
    <row r="3" spans="1:16">
      <c r="A3" s="2" t="s">
        <v>48</v>
      </c>
      <c r="B3" s="4"/>
      <c r="C3" s="4"/>
      <c r="D3" s="4"/>
      <c r="E3" s="6">
        <v>-777569000</v>
      </c>
      <c r="F3" s="6">
        <v>-96839000</v>
      </c>
      <c r="G3" s="4"/>
      <c r="H3" s="4"/>
      <c r="I3" s="4"/>
      <c r="J3" s="4"/>
      <c r="K3" s="6">
        <v>-777569000</v>
      </c>
      <c r="L3" s="4"/>
      <c r="M3" s="6">
        <v>-96839000</v>
      </c>
      <c r="N3" s="4"/>
      <c r="O3" s="4"/>
      <c r="P3" s="4"/>
    </row>
    <row r="4" spans="1:16">
      <c r="A4" s="2" t="s">
        <v>1549</v>
      </c>
      <c r="B4" s="4"/>
      <c r="C4" s="4"/>
      <c r="D4" s="4"/>
      <c r="E4" s="3">
        <v>343915000</v>
      </c>
      <c r="F4" s="3">
        <v>444268000</v>
      </c>
      <c r="G4" s="4"/>
      <c r="H4" s="4"/>
      <c r="I4" s="4"/>
      <c r="J4" s="4"/>
      <c r="K4" s="3">
        <v>343915000</v>
      </c>
      <c r="L4" s="4"/>
      <c r="M4" s="3">
        <v>444268000</v>
      </c>
      <c r="N4" s="4"/>
      <c r="O4" s="4"/>
      <c r="P4" s="4"/>
    </row>
    <row r="5" spans="1:16" ht="30">
      <c r="A5" s="2" t="s">
        <v>170</v>
      </c>
      <c r="B5" s="4"/>
      <c r="C5" s="4"/>
      <c r="D5" s="4"/>
      <c r="E5" s="4">
        <v>0</v>
      </c>
      <c r="F5" s="4">
        <v>0</v>
      </c>
      <c r="G5" s="3">
        <v>-212782000</v>
      </c>
      <c r="H5" s="4"/>
      <c r="I5" s="4"/>
      <c r="J5" s="4"/>
      <c r="K5" s="4"/>
      <c r="L5" s="4"/>
      <c r="M5" s="4"/>
      <c r="N5" s="4"/>
      <c r="O5" s="4"/>
      <c r="P5" s="4"/>
    </row>
    <row r="6" spans="1:16">
      <c r="A6" s="2" t="s">
        <v>1550</v>
      </c>
      <c r="B6" s="4"/>
      <c r="C6" s="4"/>
      <c r="D6" s="4"/>
      <c r="E6" s="3">
        <v>5385099000</v>
      </c>
      <c r="F6" s="3">
        <v>5441009000</v>
      </c>
      <c r="G6" s="4"/>
      <c r="H6" s="4"/>
      <c r="I6" s="4"/>
      <c r="J6" s="4"/>
      <c r="K6" s="3">
        <v>5385099000</v>
      </c>
      <c r="L6" s="4"/>
      <c r="M6" s="3">
        <v>5441009000</v>
      </c>
      <c r="N6" s="4"/>
      <c r="O6" s="4"/>
      <c r="P6" s="4"/>
    </row>
    <row r="7" spans="1:16">
      <c r="A7" s="2" t="s">
        <v>6</v>
      </c>
      <c r="B7" s="4"/>
      <c r="C7" s="4"/>
      <c r="D7" s="4"/>
      <c r="E7" s="3">
        <v>600000</v>
      </c>
      <c r="F7" s="3">
        <v>600000</v>
      </c>
      <c r="G7" s="4"/>
      <c r="H7" s="4"/>
      <c r="I7" s="4"/>
      <c r="J7" s="4"/>
      <c r="K7" s="3">
        <v>600000</v>
      </c>
      <c r="L7" s="4"/>
      <c r="M7" s="3">
        <v>600000</v>
      </c>
      <c r="N7" s="4"/>
      <c r="O7" s="4"/>
      <c r="P7" s="4"/>
    </row>
    <row r="8" spans="1:16">
      <c r="A8" s="2" t="s">
        <v>1551</v>
      </c>
      <c r="B8" s="4"/>
      <c r="C8" s="4"/>
      <c r="D8" s="4"/>
      <c r="E8" s="3">
        <v>38500000</v>
      </c>
      <c r="F8" s="3">
        <v>39400000</v>
      </c>
      <c r="G8" s="3">
        <v>56800000</v>
      </c>
      <c r="H8" s="4"/>
      <c r="I8" s="4"/>
      <c r="J8" s="4"/>
      <c r="K8" s="4"/>
      <c r="L8" s="4"/>
      <c r="M8" s="4"/>
      <c r="N8" s="4"/>
      <c r="O8" s="4"/>
      <c r="P8" s="4"/>
    </row>
    <row r="9" spans="1:16">
      <c r="A9" s="2" t="s">
        <v>1552</v>
      </c>
      <c r="B9" s="4"/>
      <c r="C9" s="4"/>
      <c r="D9" s="4"/>
      <c r="E9" s="4" t="s">
        <v>1553</v>
      </c>
      <c r="F9" s="4"/>
      <c r="G9" s="4"/>
      <c r="H9" s="4"/>
      <c r="I9" s="4"/>
      <c r="J9" s="4"/>
      <c r="K9" s="4"/>
      <c r="L9" s="4"/>
      <c r="M9" s="4"/>
      <c r="N9" s="4"/>
      <c r="O9" s="4"/>
      <c r="P9" s="4"/>
    </row>
    <row r="10" spans="1:16">
      <c r="A10" s="2" t="s">
        <v>169</v>
      </c>
      <c r="B10" s="4"/>
      <c r="C10" s="4"/>
      <c r="D10" s="4"/>
      <c r="E10" s="4">
        <v>0</v>
      </c>
      <c r="F10" s="3">
        <v>1600000000</v>
      </c>
      <c r="G10" s="4">
        <v>0</v>
      </c>
      <c r="H10" s="4"/>
      <c r="I10" s="4"/>
      <c r="J10" s="4"/>
      <c r="K10" s="4"/>
      <c r="L10" s="4"/>
      <c r="M10" s="4"/>
      <c r="N10" s="4"/>
      <c r="O10" s="4"/>
      <c r="P10" s="4"/>
    </row>
    <row r="11" spans="1:16" ht="30">
      <c r="A11" s="2" t="s">
        <v>160</v>
      </c>
      <c r="B11" s="4"/>
      <c r="C11" s="4"/>
      <c r="D11" s="4"/>
      <c r="E11" s="3">
        <v>-39618000</v>
      </c>
      <c r="F11" s="3">
        <v>721404000</v>
      </c>
      <c r="G11" s="4">
        <v>0</v>
      </c>
      <c r="H11" s="4"/>
      <c r="I11" s="4"/>
      <c r="J11" s="4"/>
      <c r="K11" s="4"/>
      <c r="L11" s="4"/>
      <c r="M11" s="4"/>
      <c r="N11" s="4"/>
      <c r="O11" s="4"/>
      <c r="P11" s="4"/>
    </row>
    <row r="12" spans="1:16" ht="30">
      <c r="A12" s="2" t="s">
        <v>92</v>
      </c>
      <c r="B12" s="4"/>
      <c r="C12" s="4"/>
      <c r="D12" s="4"/>
      <c r="E12" s="3">
        <v>74631000</v>
      </c>
      <c r="F12" s="4">
        <v>0</v>
      </c>
      <c r="G12" s="4">
        <v>0</v>
      </c>
      <c r="H12" s="4"/>
      <c r="I12" s="4"/>
      <c r="J12" s="4"/>
      <c r="K12" s="4"/>
      <c r="L12" s="4"/>
      <c r="M12" s="4"/>
      <c r="N12" s="4"/>
      <c r="O12" s="4"/>
      <c r="P12" s="4"/>
    </row>
    <row r="13" spans="1:16">
      <c r="A13" s="2" t="s">
        <v>1492</v>
      </c>
      <c r="B13" s="3">
        <v>47900000</v>
      </c>
      <c r="C13" s="3">
        <v>38200000</v>
      </c>
      <c r="D13" s="3">
        <v>85300000</v>
      </c>
      <c r="E13" s="4"/>
      <c r="F13" s="4"/>
      <c r="G13" s="3">
        <v>22800000</v>
      </c>
      <c r="H13" s="4"/>
      <c r="I13" s="4"/>
      <c r="J13" s="4"/>
      <c r="K13" s="4"/>
      <c r="L13" s="4"/>
      <c r="M13" s="4"/>
      <c r="N13" s="4"/>
      <c r="O13" s="4"/>
      <c r="P13" s="4"/>
    </row>
    <row r="14" spans="1:16" ht="30">
      <c r="A14" s="2" t="s">
        <v>1391</v>
      </c>
      <c r="B14" s="4"/>
      <c r="C14" s="4"/>
      <c r="D14" s="4"/>
      <c r="E14" s="4"/>
      <c r="F14" s="4"/>
      <c r="G14" s="4"/>
      <c r="H14" s="4"/>
      <c r="I14" s="4"/>
      <c r="J14" s="4"/>
      <c r="K14" s="4"/>
      <c r="L14" s="4"/>
      <c r="M14" s="4"/>
      <c r="N14" s="4"/>
      <c r="O14" s="4"/>
      <c r="P14" s="4"/>
    </row>
    <row r="15" spans="1:16">
      <c r="A15" s="2" t="s">
        <v>1554</v>
      </c>
      <c r="B15" s="4"/>
      <c r="C15" s="4"/>
      <c r="D15" s="4"/>
      <c r="E15" s="274">
        <v>7.8799999999999995E-2</v>
      </c>
      <c r="F15" s="4"/>
      <c r="G15" s="4"/>
      <c r="H15" s="4"/>
      <c r="I15" s="4"/>
      <c r="J15" s="4"/>
      <c r="K15" s="274">
        <v>7.8799999999999995E-2</v>
      </c>
      <c r="L15" s="4"/>
      <c r="M15" s="4"/>
      <c r="N15" s="4"/>
      <c r="O15" s="4"/>
      <c r="P15" s="4"/>
    </row>
    <row r="16" spans="1:16">
      <c r="A16" s="2" t="s">
        <v>1555</v>
      </c>
      <c r="B16" s="4"/>
      <c r="C16" s="4"/>
      <c r="D16" s="4"/>
      <c r="E16" s="4"/>
      <c r="F16" s="4"/>
      <c r="G16" s="4"/>
      <c r="H16" s="4"/>
      <c r="I16" s="4"/>
      <c r="J16" s="4"/>
      <c r="K16" s="4"/>
      <c r="L16" s="4"/>
      <c r="M16" s="4"/>
      <c r="N16" s="4"/>
      <c r="O16" s="4"/>
      <c r="P16" s="4"/>
    </row>
    <row r="17" spans="1:16">
      <c r="A17" s="2" t="s">
        <v>1550</v>
      </c>
      <c r="B17" s="4"/>
      <c r="C17" s="4"/>
      <c r="D17" s="4"/>
      <c r="E17" s="3">
        <v>689930000</v>
      </c>
      <c r="F17" s="3">
        <v>653557000</v>
      </c>
      <c r="G17" s="4"/>
      <c r="H17" s="4"/>
      <c r="I17" s="4"/>
      <c r="J17" s="4"/>
      <c r="K17" s="3">
        <v>689930000</v>
      </c>
      <c r="L17" s="4"/>
      <c r="M17" s="3">
        <v>653557000</v>
      </c>
      <c r="N17" s="4"/>
      <c r="O17" s="4"/>
      <c r="P17" s="4"/>
    </row>
    <row r="18" spans="1:16" ht="30">
      <c r="A18" s="2" t="s">
        <v>1388</v>
      </c>
      <c r="B18" s="4"/>
      <c r="C18" s="4"/>
      <c r="D18" s="4"/>
      <c r="E18" s="4"/>
      <c r="F18" s="4"/>
      <c r="G18" s="4"/>
      <c r="H18" s="4"/>
      <c r="I18" s="4"/>
      <c r="J18" s="4"/>
      <c r="K18" s="4"/>
      <c r="L18" s="4"/>
      <c r="M18" s="4"/>
      <c r="N18" s="4"/>
      <c r="O18" s="4"/>
      <c r="P18" s="4"/>
    </row>
    <row r="19" spans="1:16">
      <c r="A19" s="2" t="s">
        <v>1554</v>
      </c>
      <c r="B19" s="4"/>
      <c r="C19" s="4"/>
      <c r="D19" s="4"/>
      <c r="E19" s="4"/>
      <c r="F19" s="4"/>
      <c r="G19" s="4"/>
      <c r="H19" s="4"/>
      <c r="I19" s="4"/>
      <c r="J19" s="4"/>
      <c r="K19" s="4"/>
      <c r="L19" s="4"/>
      <c r="M19" s="4"/>
      <c r="N19" s="4"/>
      <c r="O19" s="274">
        <v>7.6300000000000007E-2</v>
      </c>
      <c r="P19" s="4"/>
    </row>
    <row r="20" spans="1:16">
      <c r="A20" s="2" t="s">
        <v>1556</v>
      </c>
      <c r="B20" s="4"/>
      <c r="C20" s="4"/>
      <c r="D20" s="4"/>
      <c r="E20" s="3">
        <v>1450000000</v>
      </c>
      <c r="F20" s="4"/>
      <c r="G20" s="4"/>
      <c r="H20" s="4"/>
      <c r="I20" s="4"/>
      <c r="J20" s="4"/>
      <c r="K20" s="3">
        <v>1450000000</v>
      </c>
      <c r="L20" s="4"/>
      <c r="M20" s="4"/>
      <c r="N20" s="4"/>
      <c r="O20" s="4"/>
      <c r="P20" s="4"/>
    </row>
    <row r="21" spans="1:16" ht="30">
      <c r="A21" s="2" t="s">
        <v>1390</v>
      </c>
      <c r="B21" s="4"/>
      <c r="C21" s="4"/>
      <c r="D21" s="4"/>
      <c r="E21" s="4"/>
      <c r="F21" s="4"/>
      <c r="G21" s="4"/>
      <c r="H21" s="4"/>
      <c r="I21" s="4"/>
      <c r="J21" s="4"/>
      <c r="K21" s="4"/>
      <c r="L21" s="4"/>
      <c r="M21" s="4"/>
      <c r="N21" s="4"/>
      <c r="O21" s="4"/>
      <c r="P21" s="4"/>
    </row>
    <row r="22" spans="1:16">
      <c r="A22" s="2" t="s">
        <v>1554</v>
      </c>
      <c r="B22" s="4"/>
      <c r="C22" s="4"/>
      <c r="D22" s="4"/>
      <c r="E22" s="4"/>
      <c r="F22" s="4"/>
      <c r="G22" s="4"/>
      <c r="H22" s="274">
        <v>0.1</v>
      </c>
      <c r="I22" s="4"/>
      <c r="J22" s="4"/>
      <c r="K22" s="4"/>
      <c r="L22" s="4"/>
      <c r="M22" s="4"/>
      <c r="N22" s="4"/>
      <c r="O22" s="4"/>
      <c r="P22" s="4"/>
    </row>
    <row r="23" spans="1:16">
      <c r="A23" s="2" t="s">
        <v>1557</v>
      </c>
      <c r="B23" s="4"/>
      <c r="C23" s="4"/>
      <c r="D23" s="4"/>
      <c r="E23" s="4"/>
      <c r="F23" s="4"/>
      <c r="G23" s="4"/>
      <c r="H23" s="5">
        <v>42597</v>
      </c>
      <c r="I23" s="4"/>
      <c r="J23" s="4"/>
      <c r="K23" s="4"/>
      <c r="L23" s="4"/>
      <c r="M23" s="4"/>
      <c r="N23" s="4"/>
      <c r="O23" s="4"/>
      <c r="P23" s="4"/>
    </row>
    <row r="24" spans="1:16" ht="30">
      <c r="A24" s="2" t="s">
        <v>1389</v>
      </c>
      <c r="B24" s="4"/>
      <c r="C24" s="4"/>
      <c r="D24" s="4"/>
      <c r="E24" s="4"/>
      <c r="F24" s="4"/>
      <c r="G24" s="4"/>
      <c r="H24" s="4"/>
      <c r="I24" s="4"/>
      <c r="J24" s="4"/>
      <c r="K24" s="4"/>
      <c r="L24" s="4"/>
      <c r="M24" s="4"/>
      <c r="N24" s="4"/>
      <c r="O24" s="4"/>
      <c r="P24" s="4"/>
    </row>
    <row r="25" spans="1:16">
      <c r="A25" s="2" t="s">
        <v>1554</v>
      </c>
      <c r="B25" s="4"/>
      <c r="C25" s="4"/>
      <c r="D25" s="4"/>
      <c r="E25" s="4"/>
      <c r="F25" s="4"/>
      <c r="G25" s="4"/>
      <c r="H25" s="4"/>
      <c r="I25" s="4"/>
      <c r="J25" s="4"/>
      <c r="K25" s="4"/>
      <c r="L25" s="4"/>
      <c r="M25" s="4"/>
      <c r="N25" s="4"/>
      <c r="O25" s="4"/>
      <c r="P25" s="274">
        <v>8.8800000000000004E-2</v>
      </c>
    </row>
    <row r="26" spans="1:16">
      <c r="A26" s="2" t="s">
        <v>1557</v>
      </c>
      <c r="B26" s="4"/>
      <c r="C26" s="4"/>
      <c r="D26" s="4"/>
      <c r="E26" s="4"/>
      <c r="F26" s="4"/>
      <c r="G26" s="4"/>
      <c r="H26" s="4"/>
      <c r="I26" s="5">
        <v>43814</v>
      </c>
      <c r="J26" s="4"/>
      <c r="K26" s="4"/>
      <c r="L26" s="4"/>
      <c r="M26" s="4"/>
      <c r="N26" s="4"/>
      <c r="O26" s="4"/>
      <c r="P26" s="4"/>
    </row>
    <row r="27" spans="1:16">
      <c r="A27" s="2" t="s">
        <v>1558</v>
      </c>
      <c r="B27" s="4"/>
      <c r="C27" s="4"/>
      <c r="D27" s="4"/>
      <c r="E27" s="4"/>
      <c r="F27" s="4"/>
      <c r="G27" s="4"/>
      <c r="H27" s="4"/>
      <c r="I27" s="4"/>
      <c r="J27" s="4"/>
      <c r="K27" s="4"/>
      <c r="L27" s="4"/>
      <c r="M27" s="4"/>
      <c r="N27" s="4"/>
      <c r="O27" s="4"/>
      <c r="P27" s="4"/>
    </row>
    <row r="28" spans="1:16" ht="30">
      <c r="A28" s="2" t="s">
        <v>1559</v>
      </c>
      <c r="B28" s="4"/>
      <c r="C28" s="4"/>
      <c r="D28" s="4"/>
      <c r="E28" s="4"/>
      <c r="F28" s="4"/>
      <c r="G28" s="4"/>
      <c r="H28" s="4"/>
      <c r="I28" s="4"/>
      <c r="J28" s="3">
        <v>500000000</v>
      </c>
      <c r="K28" s="4"/>
      <c r="L28" s="4"/>
      <c r="M28" s="4"/>
      <c r="N28" s="4"/>
      <c r="O28" s="4"/>
      <c r="P28" s="4"/>
    </row>
    <row r="29" spans="1:16">
      <c r="A29" s="2" t="s">
        <v>1560</v>
      </c>
      <c r="B29" s="4"/>
      <c r="C29" s="4"/>
      <c r="D29" s="4"/>
      <c r="E29" s="4"/>
      <c r="F29" s="4"/>
      <c r="G29" s="4"/>
      <c r="H29" s="4"/>
      <c r="I29" s="4"/>
      <c r="J29" s="274">
        <v>2.9000000000000001E-2</v>
      </c>
      <c r="K29" s="4"/>
      <c r="L29" s="4"/>
      <c r="M29" s="4"/>
      <c r="N29" s="4"/>
      <c r="O29" s="4"/>
      <c r="P29" s="4"/>
    </row>
    <row r="30" spans="1:16" ht="30">
      <c r="A30" s="2" t="s">
        <v>1561</v>
      </c>
      <c r="B30" s="4"/>
      <c r="C30" s="4"/>
      <c r="D30" s="4"/>
      <c r="E30" s="274">
        <v>3.1600000000000003E-2</v>
      </c>
      <c r="F30" s="274">
        <v>3.15E-2</v>
      </c>
      <c r="G30" s="4"/>
      <c r="H30" s="4"/>
      <c r="I30" s="4"/>
      <c r="J30" s="4"/>
      <c r="K30" s="274">
        <v>3.1600000000000003E-2</v>
      </c>
      <c r="L30" s="4"/>
      <c r="M30" s="274">
        <v>3.15E-2</v>
      </c>
      <c r="N30" s="4"/>
      <c r="O30" s="4"/>
      <c r="P30" s="4"/>
    </row>
    <row r="31" spans="1:16">
      <c r="A31" s="2" t="s">
        <v>1562</v>
      </c>
      <c r="B31" s="4"/>
      <c r="C31" s="4"/>
      <c r="D31" s="4"/>
      <c r="E31" s="4" t="s">
        <v>1563</v>
      </c>
      <c r="F31" s="4"/>
      <c r="G31" s="4"/>
      <c r="H31" s="4"/>
      <c r="I31" s="4"/>
      <c r="J31" s="4"/>
      <c r="K31" s="4"/>
      <c r="L31" s="4"/>
      <c r="M31" s="4"/>
      <c r="N31" s="4"/>
      <c r="O31" s="4"/>
      <c r="P31" s="4"/>
    </row>
    <row r="32" spans="1:16">
      <c r="A32" s="2" t="s">
        <v>1564</v>
      </c>
      <c r="B32" s="4"/>
      <c r="C32" s="4"/>
      <c r="D32" s="4"/>
      <c r="E32" s="4"/>
      <c r="F32" s="4"/>
      <c r="G32" s="4"/>
      <c r="H32" s="4"/>
      <c r="I32" s="4"/>
      <c r="J32" s="4"/>
      <c r="K32" s="4"/>
      <c r="L32" s="4"/>
      <c r="M32" s="4"/>
      <c r="N32" s="4"/>
      <c r="O32" s="4"/>
      <c r="P32" s="4"/>
    </row>
    <row r="33" spans="1:16">
      <c r="A33" s="2" t="s">
        <v>1565</v>
      </c>
      <c r="B33" s="4"/>
      <c r="C33" s="4"/>
      <c r="D33" s="4"/>
      <c r="E33" s="4"/>
      <c r="F33" s="4"/>
      <c r="G33" s="4"/>
      <c r="H33" s="4"/>
      <c r="I33" s="4"/>
      <c r="J33" s="4" t="s">
        <v>1566</v>
      </c>
      <c r="K33" s="4"/>
      <c r="L33" s="4"/>
      <c r="M33" s="4"/>
      <c r="N33" s="4"/>
      <c r="O33" s="4"/>
      <c r="P33" s="4"/>
    </row>
    <row r="34" spans="1:16">
      <c r="A34" s="2" t="s">
        <v>1567</v>
      </c>
      <c r="B34" s="4"/>
      <c r="C34" s="4"/>
      <c r="D34" s="4"/>
      <c r="E34" s="4"/>
      <c r="F34" s="4"/>
      <c r="G34" s="4"/>
      <c r="H34" s="4"/>
      <c r="I34" s="4"/>
      <c r="J34" s="4" t="s">
        <v>1563</v>
      </c>
      <c r="K34" s="4"/>
      <c r="L34" s="4"/>
      <c r="M34" s="4"/>
      <c r="N34" s="4"/>
      <c r="O34" s="4"/>
      <c r="P34" s="4"/>
    </row>
    <row r="35" spans="1:16">
      <c r="A35" s="2" t="s">
        <v>1568</v>
      </c>
      <c r="B35" s="4"/>
      <c r="C35" s="4"/>
      <c r="D35" s="4"/>
      <c r="E35" s="4"/>
      <c r="F35" s="4"/>
      <c r="G35" s="4"/>
      <c r="H35" s="4"/>
      <c r="I35" s="4"/>
      <c r="J35" s="4" t="s">
        <v>1553</v>
      </c>
      <c r="K35" s="4"/>
      <c r="L35" s="4"/>
      <c r="M35" s="4"/>
      <c r="N35" s="4"/>
      <c r="O35" s="4"/>
      <c r="P35" s="4"/>
    </row>
    <row r="36" spans="1:16" ht="30">
      <c r="A36" s="2" t="s">
        <v>1569</v>
      </c>
      <c r="B36" s="4"/>
      <c r="C36" s="4"/>
      <c r="D36" s="4"/>
      <c r="E36" s="274">
        <v>3.0599999999999999E-2</v>
      </c>
      <c r="F36" s="274">
        <v>3.0499999999999999E-2</v>
      </c>
      <c r="G36" s="4"/>
      <c r="H36" s="4"/>
      <c r="I36" s="4"/>
      <c r="J36" s="4"/>
      <c r="K36" s="274">
        <v>3.0599999999999999E-2</v>
      </c>
      <c r="L36" s="4"/>
      <c r="M36" s="274">
        <v>3.0499999999999999E-2</v>
      </c>
      <c r="N36" s="4"/>
      <c r="O36" s="4"/>
      <c r="P36" s="4"/>
    </row>
    <row r="37" spans="1:16" ht="30">
      <c r="A37" s="2" t="s">
        <v>1559</v>
      </c>
      <c r="B37" s="4"/>
      <c r="C37" s="4"/>
      <c r="D37" s="4"/>
      <c r="E37" s="4"/>
      <c r="F37" s="4"/>
      <c r="G37" s="4"/>
      <c r="H37" s="4"/>
      <c r="I37" s="4"/>
      <c r="J37" s="3">
        <v>375000000</v>
      </c>
      <c r="K37" s="4"/>
      <c r="L37" s="4"/>
      <c r="M37" s="4"/>
      <c r="N37" s="4"/>
      <c r="O37" s="4"/>
      <c r="P37" s="4"/>
    </row>
    <row r="38" spans="1:16" ht="45">
      <c r="A38" s="2" t="s">
        <v>1570</v>
      </c>
      <c r="B38" s="4"/>
      <c r="C38" s="4"/>
      <c r="D38" s="4"/>
      <c r="E38" s="4"/>
      <c r="F38" s="4"/>
      <c r="G38" s="4"/>
      <c r="H38" s="4"/>
      <c r="I38" s="4"/>
      <c r="J38" s="4"/>
      <c r="K38" s="4"/>
      <c r="L38" s="4"/>
      <c r="M38" s="4"/>
      <c r="N38" s="4"/>
      <c r="O38" s="4"/>
      <c r="P38" s="4"/>
    </row>
    <row r="39" spans="1:16">
      <c r="A39" s="2" t="s">
        <v>1571</v>
      </c>
      <c r="B39" s="4"/>
      <c r="C39" s="4"/>
      <c r="D39" s="4"/>
      <c r="E39" s="3">
        <v>351800000</v>
      </c>
      <c r="F39" s="4"/>
      <c r="G39" s="4"/>
      <c r="H39" s="4"/>
      <c r="I39" s="4"/>
      <c r="J39" s="4"/>
      <c r="K39" s="3">
        <v>351800000</v>
      </c>
      <c r="L39" s="4"/>
      <c r="M39" s="4"/>
      <c r="N39" s="4"/>
      <c r="O39" s="4"/>
      <c r="P39" s="4"/>
    </row>
    <row r="40" spans="1:16" ht="45">
      <c r="A40" s="2" t="s">
        <v>1572</v>
      </c>
      <c r="B40" s="4"/>
      <c r="C40" s="4"/>
      <c r="D40" s="4"/>
      <c r="E40" s="4"/>
      <c r="F40" s="4"/>
      <c r="G40" s="4"/>
      <c r="H40" s="4"/>
      <c r="I40" s="4"/>
      <c r="J40" s="4"/>
      <c r="K40" s="4"/>
      <c r="L40" s="4"/>
      <c r="M40" s="4"/>
      <c r="N40" s="4"/>
      <c r="O40" s="4"/>
      <c r="P40" s="4"/>
    </row>
    <row r="41" spans="1:16">
      <c r="A41" s="2" t="s">
        <v>1571</v>
      </c>
      <c r="B41" s="4"/>
      <c r="C41" s="4"/>
      <c r="D41" s="4"/>
      <c r="E41" s="3">
        <v>341200000</v>
      </c>
      <c r="F41" s="4"/>
      <c r="G41" s="4"/>
      <c r="H41" s="4"/>
      <c r="I41" s="4"/>
      <c r="J41" s="4"/>
      <c r="K41" s="3">
        <v>341200000</v>
      </c>
      <c r="L41" s="4"/>
      <c r="M41" s="4"/>
      <c r="N41" s="4"/>
      <c r="O41" s="4"/>
      <c r="P41" s="4"/>
    </row>
    <row r="42" spans="1:16" ht="30">
      <c r="A42" s="2" t="s">
        <v>1573</v>
      </c>
      <c r="B42" s="4"/>
      <c r="C42" s="4"/>
      <c r="D42" s="4"/>
      <c r="E42" s="274">
        <v>1.1499999999999999</v>
      </c>
      <c r="F42" s="4"/>
      <c r="G42" s="4"/>
      <c r="H42" s="4"/>
      <c r="I42" s="4"/>
      <c r="J42" s="4"/>
      <c r="K42" s="274">
        <v>1.1499999999999999</v>
      </c>
      <c r="L42" s="4"/>
      <c r="M42" s="4"/>
      <c r="N42" s="4"/>
      <c r="O42" s="4"/>
      <c r="P42" s="4"/>
    </row>
    <row r="43" spans="1:16" ht="30">
      <c r="A43" s="2" t="s">
        <v>1569</v>
      </c>
      <c r="B43" s="4"/>
      <c r="C43" s="4"/>
      <c r="D43" s="4"/>
      <c r="E43" s="274">
        <v>0.13400000000000001</v>
      </c>
      <c r="F43" s="274">
        <v>0.1139</v>
      </c>
      <c r="G43" s="4"/>
      <c r="H43" s="4"/>
      <c r="I43" s="4"/>
      <c r="J43" s="4"/>
      <c r="K43" s="274">
        <v>0.13400000000000001</v>
      </c>
      <c r="L43" s="4"/>
      <c r="M43" s="274">
        <v>0.1139</v>
      </c>
      <c r="N43" s="4"/>
      <c r="O43" s="4"/>
      <c r="P43" s="4"/>
    </row>
    <row r="44" spans="1:16" ht="30">
      <c r="A44" s="2" t="s">
        <v>1574</v>
      </c>
      <c r="B44" s="4"/>
      <c r="C44" s="4"/>
      <c r="D44" s="4"/>
      <c r="E44" s="4"/>
      <c r="F44" s="4"/>
      <c r="G44" s="4"/>
      <c r="H44" s="4"/>
      <c r="I44" s="4"/>
      <c r="J44" s="4"/>
      <c r="K44" s="4"/>
      <c r="L44" s="4"/>
      <c r="M44" s="4"/>
      <c r="N44" s="4"/>
      <c r="O44" s="4"/>
      <c r="P44" s="4"/>
    </row>
    <row r="45" spans="1:16" ht="30">
      <c r="A45" s="2" t="s">
        <v>1575</v>
      </c>
      <c r="B45" s="4"/>
      <c r="C45" s="4"/>
      <c r="D45" s="4"/>
      <c r="E45" s="274">
        <v>2.8000000000000001E-2</v>
      </c>
      <c r="F45" s="4"/>
      <c r="G45" s="4"/>
      <c r="H45" s="4"/>
      <c r="I45" s="4"/>
      <c r="J45" s="4"/>
      <c r="K45" s="4"/>
      <c r="L45" s="4"/>
      <c r="M45" s="4"/>
      <c r="N45" s="4"/>
      <c r="O45" s="4"/>
      <c r="P45" s="4"/>
    </row>
    <row r="46" spans="1:16">
      <c r="A46" s="2" t="s">
        <v>1486</v>
      </c>
      <c r="B46" s="4"/>
      <c r="C46" s="4"/>
      <c r="D46" s="4"/>
      <c r="E46" s="4"/>
      <c r="F46" s="4"/>
      <c r="G46" s="4"/>
      <c r="H46" s="4"/>
      <c r="I46" s="4"/>
      <c r="J46" s="4"/>
      <c r="K46" s="4"/>
      <c r="L46" s="4"/>
      <c r="M46" s="4"/>
      <c r="N46" s="4"/>
      <c r="O46" s="4"/>
      <c r="P46" s="4"/>
    </row>
    <row r="47" spans="1:16">
      <c r="A47" s="2" t="s">
        <v>1549</v>
      </c>
      <c r="B47" s="4"/>
      <c r="C47" s="4"/>
      <c r="D47" s="4"/>
      <c r="E47" s="3">
        <v>196900000</v>
      </c>
      <c r="F47" s="4"/>
      <c r="G47" s="4"/>
      <c r="H47" s="4"/>
      <c r="I47" s="4"/>
      <c r="J47" s="4"/>
      <c r="K47" s="3">
        <v>196900000</v>
      </c>
      <c r="L47" s="4"/>
      <c r="M47" s="4"/>
      <c r="N47" s="4"/>
      <c r="O47" s="4"/>
      <c r="P47" s="4"/>
    </row>
    <row r="48" spans="1:16">
      <c r="A48" s="2" t="s">
        <v>1576</v>
      </c>
      <c r="B48" s="4"/>
      <c r="C48" s="4"/>
      <c r="D48" s="4"/>
      <c r="E48" s="3">
        <v>366937000</v>
      </c>
      <c r="F48" s="3">
        <v>352725000</v>
      </c>
      <c r="G48" s="4"/>
      <c r="H48" s="4"/>
      <c r="I48" s="4"/>
      <c r="J48" s="4"/>
      <c r="K48" s="3">
        <v>366937000</v>
      </c>
      <c r="L48" s="4"/>
      <c r="M48" s="3">
        <v>352725000</v>
      </c>
      <c r="N48" s="4"/>
      <c r="O48" s="4"/>
      <c r="P48" s="4"/>
    </row>
    <row r="49" spans="1:16">
      <c r="A49" s="2" t="s">
        <v>1577</v>
      </c>
      <c r="B49" s="4"/>
      <c r="C49" s="4"/>
      <c r="D49" s="4"/>
      <c r="E49" s="4"/>
      <c r="F49" s="4"/>
      <c r="G49" s="4"/>
      <c r="H49" s="4"/>
      <c r="I49" s="4"/>
      <c r="J49" s="4"/>
      <c r="K49" s="3">
        <v>1940</v>
      </c>
      <c r="L49" s="4"/>
      <c r="M49" s="4"/>
      <c r="N49" s="4"/>
      <c r="O49" s="4"/>
      <c r="P49" s="4"/>
    </row>
    <row r="50" spans="1:16" ht="30">
      <c r="A50" s="2" t="s">
        <v>1578</v>
      </c>
      <c r="B50" s="4"/>
      <c r="C50" s="4"/>
      <c r="D50" s="4"/>
      <c r="E50" s="3">
        <v>213163000</v>
      </c>
      <c r="F50" s="3">
        <v>122499000</v>
      </c>
      <c r="G50" s="4"/>
      <c r="H50" s="4"/>
      <c r="I50" s="4"/>
      <c r="J50" s="4"/>
      <c r="K50" s="3">
        <v>213163000</v>
      </c>
      <c r="L50" s="4"/>
      <c r="M50" s="3">
        <v>122499000</v>
      </c>
      <c r="N50" s="4"/>
      <c r="O50" s="4"/>
      <c r="P50" s="4"/>
    </row>
    <row r="51" spans="1:16" ht="30">
      <c r="A51" s="2" t="s">
        <v>160</v>
      </c>
      <c r="B51" s="4"/>
      <c r="C51" s="4"/>
      <c r="D51" s="4"/>
      <c r="E51" s="4"/>
      <c r="F51" s="4"/>
      <c r="G51" s="4"/>
      <c r="H51" s="4"/>
      <c r="I51" s="4"/>
      <c r="J51" s="4"/>
      <c r="K51" s="3">
        <v>155500000</v>
      </c>
      <c r="L51" s="3">
        <v>18600000</v>
      </c>
      <c r="M51" s="3">
        <v>348000000</v>
      </c>
      <c r="N51" s="4"/>
      <c r="O51" s="4"/>
      <c r="P51" s="4"/>
    </row>
    <row r="52" spans="1:16" ht="45">
      <c r="A52" s="2" t="s">
        <v>1579</v>
      </c>
      <c r="B52" s="4"/>
      <c r="C52" s="4"/>
      <c r="D52" s="4"/>
      <c r="E52" s="3">
        <v>186500000</v>
      </c>
      <c r="F52" s="4"/>
      <c r="G52" s="4"/>
      <c r="H52" s="4"/>
      <c r="I52" s="4"/>
      <c r="J52" s="4"/>
      <c r="K52" s="3">
        <v>186500000</v>
      </c>
      <c r="L52" s="4"/>
      <c r="M52" s="4"/>
      <c r="N52" s="4"/>
      <c r="O52" s="4"/>
      <c r="P52" s="4"/>
    </row>
    <row r="53" spans="1:16">
      <c r="A53" s="2" t="s">
        <v>1492</v>
      </c>
      <c r="B53" s="3">
        <v>4500000</v>
      </c>
      <c r="C53" s="4"/>
      <c r="D53" s="4"/>
      <c r="E53" s="4"/>
      <c r="F53" s="4"/>
      <c r="G53" s="4"/>
      <c r="H53" s="4"/>
      <c r="I53" s="4"/>
      <c r="J53" s="4"/>
      <c r="K53" s="4"/>
      <c r="L53" s="4"/>
      <c r="M53" s="4"/>
      <c r="N53" s="4"/>
      <c r="O53" s="4"/>
      <c r="P53" s="4"/>
    </row>
    <row r="54" spans="1:16">
      <c r="A54" s="2" t="s">
        <v>1485</v>
      </c>
      <c r="B54" s="4"/>
      <c r="C54" s="4"/>
      <c r="D54" s="4"/>
      <c r="E54" s="4"/>
      <c r="F54" s="4"/>
      <c r="G54" s="4"/>
      <c r="H54" s="4"/>
      <c r="I54" s="4"/>
      <c r="J54" s="4"/>
      <c r="K54" s="4"/>
      <c r="L54" s="4"/>
      <c r="M54" s="4"/>
      <c r="N54" s="4"/>
      <c r="O54" s="4"/>
      <c r="P54" s="4"/>
    </row>
    <row r="55" spans="1:16">
      <c r="A55" s="2" t="s">
        <v>1576</v>
      </c>
      <c r="B55" s="4"/>
      <c r="C55" s="4"/>
      <c r="D55" s="4"/>
      <c r="E55" s="3">
        <v>322993000</v>
      </c>
      <c r="F55" s="3">
        <v>300832000</v>
      </c>
      <c r="G55" s="4"/>
      <c r="H55" s="4"/>
      <c r="I55" s="4"/>
      <c r="J55" s="4"/>
      <c r="K55" s="3">
        <v>322993000</v>
      </c>
      <c r="L55" s="4"/>
      <c r="M55" s="3">
        <v>300832000</v>
      </c>
      <c r="N55" s="4"/>
      <c r="O55" s="4"/>
      <c r="P55" s="4"/>
    </row>
    <row r="56" spans="1:16">
      <c r="A56" s="2" t="s">
        <v>1577</v>
      </c>
      <c r="B56" s="4"/>
      <c r="C56" s="4"/>
      <c r="D56" s="4"/>
      <c r="E56" s="4"/>
      <c r="F56" s="4"/>
      <c r="G56" s="4"/>
      <c r="H56" s="4"/>
      <c r="I56" s="4"/>
      <c r="J56" s="4"/>
      <c r="K56" s="3">
        <v>1483</v>
      </c>
      <c r="L56" s="4"/>
      <c r="M56" s="4"/>
      <c r="N56" s="4"/>
      <c r="O56" s="4"/>
      <c r="P56" s="4"/>
    </row>
    <row r="57" spans="1:16" ht="30">
      <c r="A57" s="2" t="s">
        <v>1578</v>
      </c>
      <c r="B57" s="4"/>
      <c r="C57" s="4"/>
      <c r="D57" s="4"/>
      <c r="E57" s="3">
        <v>264130000</v>
      </c>
      <c r="F57" s="3">
        <v>194227000</v>
      </c>
      <c r="G57" s="4"/>
      <c r="H57" s="4"/>
      <c r="I57" s="4"/>
      <c r="J57" s="4"/>
      <c r="K57" s="3">
        <v>264130000</v>
      </c>
      <c r="L57" s="4"/>
      <c r="M57" s="3">
        <v>194227000</v>
      </c>
      <c r="N57" s="4"/>
      <c r="O57" s="4"/>
      <c r="P57" s="4"/>
    </row>
    <row r="58" spans="1:16" ht="30">
      <c r="A58" s="2" t="s">
        <v>160</v>
      </c>
      <c r="B58" s="3">
        <v>374300000</v>
      </c>
      <c r="C58" s="4"/>
      <c r="D58" s="4"/>
      <c r="E58" s="4"/>
      <c r="F58" s="4"/>
      <c r="G58" s="4"/>
      <c r="H58" s="4"/>
      <c r="I58" s="4"/>
      <c r="J58" s="4"/>
      <c r="K58" s="4"/>
      <c r="L58" s="4"/>
      <c r="M58" s="4"/>
      <c r="N58" s="4"/>
      <c r="O58" s="4"/>
      <c r="P58" s="4"/>
    </row>
    <row r="59" spans="1:16" ht="30">
      <c r="A59" s="2" t="s">
        <v>92</v>
      </c>
      <c r="B59" s="3">
        <v>-75400000</v>
      </c>
      <c r="C59" s="4"/>
      <c r="D59" s="4"/>
      <c r="E59" s="4"/>
      <c r="F59" s="4"/>
      <c r="G59" s="4"/>
      <c r="H59" s="4"/>
      <c r="I59" s="4"/>
      <c r="J59" s="4"/>
      <c r="K59" s="4"/>
      <c r="L59" s="4"/>
      <c r="M59" s="4"/>
      <c r="N59" s="4"/>
      <c r="O59" s="4"/>
      <c r="P59" s="4"/>
    </row>
    <row r="60" spans="1:16" ht="30">
      <c r="A60" s="2" t="s">
        <v>1580</v>
      </c>
      <c r="B60" s="3">
        <v>179600000</v>
      </c>
      <c r="C60" s="4"/>
      <c r="D60" s="4"/>
      <c r="E60" s="4"/>
      <c r="F60" s="4"/>
      <c r="G60" s="4"/>
      <c r="H60" s="4"/>
      <c r="I60" s="4"/>
      <c r="J60" s="4"/>
      <c r="K60" s="4"/>
      <c r="L60" s="4"/>
      <c r="M60" s="4"/>
      <c r="N60" s="3">
        <v>179600000</v>
      </c>
      <c r="O60" s="4"/>
      <c r="P60" s="4"/>
    </row>
    <row r="61" spans="1:16" ht="45">
      <c r="A61" s="2" t="s">
        <v>1579</v>
      </c>
      <c r="B61" s="3">
        <v>112400000</v>
      </c>
      <c r="C61" s="4"/>
      <c r="D61" s="4"/>
      <c r="E61" s="4"/>
      <c r="F61" s="4"/>
      <c r="G61" s="4"/>
      <c r="H61" s="4"/>
      <c r="I61" s="4"/>
      <c r="J61" s="4"/>
      <c r="K61" s="4"/>
      <c r="L61" s="4"/>
      <c r="M61" s="4"/>
      <c r="N61" s="3">
        <v>112400000</v>
      </c>
      <c r="O61" s="4"/>
      <c r="P61" s="4"/>
    </row>
    <row r="62" spans="1:16">
      <c r="A62" s="2" t="s">
        <v>1492</v>
      </c>
      <c r="B62" s="3">
        <v>5100000</v>
      </c>
      <c r="C62" s="4"/>
      <c r="D62" s="3">
        <v>9000000</v>
      </c>
      <c r="E62" s="4"/>
      <c r="F62" s="4"/>
      <c r="G62" s="4"/>
      <c r="H62" s="4"/>
      <c r="I62" s="4"/>
      <c r="J62" s="4"/>
      <c r="K62" s="4"/>
      <c r="L62" s="4"/>
      <c r="M62" s="4"/>
      <c r="N62" s="4"/>
      <c r="O62" s="4"/>
      <c r="P62" s="4"/>
    </row>
    <row r="63" spans="1:16" ht="30">
      <c r="A63" s="2" t="s">
        <v>1447</v>
      </c>
      <c r="B63" s="4"/>
      <c r="C63" s="4"/>
      <c r="D63" s="4"/>
      <c r="E63" s="4"/>
      <c r="F63" s="4"/>
      <c r="G63" s="4"/>
      <c r="H63" s="4"/>
      <c r="I63" s="4"/>
      <c r="J63" s="4"/>
      <c r="K63" s="4"/>
      <c r="L63" s="4"/>
      <c r="M63" s="4"/>
      <c r="N63" s="4"/>
      <c r="O63" s="4"/>
      <c r="P63" s="4"/>
    </row>
    <row r="64" spans="1:16">
      <c r="A64" s="2" t="s">
        <v>1492</v>
      </c>
      <c r="B64" s="4"/>
      <c r="C64" s="4"/>
      <c r="D64" s="4"/>
      <c r="E64" s="3">
        <v>25500000</v>
      </c>
      <c r="F64" s="4"/>
      <c r="G64" s="4"/>
      <c r="H64" s="4"/>
      <c r="I64" s="4"/>
      <c r="J64" s="4"/>
      <c r="K64" s="4"/>
      <c r="L64" s="4"/>
      <c r="M64" s="4"/>
      <c r="N64" s="4"/>
      <c r="O64" s="4"/>
      <c r="P64" s="4"/>
    </row>
    <row r="65" spans="1:16">
      <c r="A65" s="2" t="s">
        <v>1581</v>
      </c>
      <c r="B65" s="4"/>
      <c r="C65" s="4"/>
      <c r="D65" s="4"/>
      <c r="E65" s="4"/>
      <c r="F65" s="4"/>
      <c r="G65" s="4"/>
      <c r="H65" s="4"/>
      <c r="I65" s="4"/>
      <c r="J65" s="4"/>
      <c r="K65" s="4"/>
      <c r="L65" s="4"/>
      <c r="M65" s="4"/>
      <c r="N65" s="4"/>
      <c r="O65" s="4"/>
      <c r="P65" s="4"/>
    </row>
    <row r="66" spans="1:16" ht="30">
      <c r="A66" s="2" t="s">
        <v>160</v>
      </c>
      <c r="B66" s="4"/>
      <c r="C66" s="4"/>
      <c r="D66" s="4"/>
      <c r="E66" s="3">
        <v>32500000</v>
      </c>
      <c r="F66" s="4"/>
      <c r="G66" s="4"/>
      <c r="H66" s="4"/>
      <c r="I66" s="4"/>
      <c r="J66" s="4"/>
      <c r="K66" s="4"/>
      <c r="L66" s="4"/>
      <c r="M66" s="4"/>
      <c r="N66" s="4"/>
      <c r="O66" s="4"/>
      <c r="P66" s="4"/>
    </row>
    <row r="67" spans="1:16">
      <c r="A67" s="2" t="s">
        <v>1492</v>
      </c>
      <c r="B67" s="4"/>
      <c r="C67" s="4"/>
      <c r="D67" s="4"/>
      <c r="E67" s="4"/>
      <c r="F67" s="4"/>
      <c r="G67" s="4"/>
      <c r="H67" s="4"/>
      <c r="I67" s="4"/>
      <c r="J67" s="4"/>
      <c r="K67" s="4"/>
      <c r="L67" s="4"/>
      <c r="M67" s="4"/>
      <c r="N67" s="6">
        <v>6400000</v>
      </c>
      <c r="O67" s="4"/>
      <c r="P67" s="4"/>
    </row>
  </sheetData>
  <mergeCells count="4">
    <mergeCell ref="B1:D1"/>
    <mergeCell ref="E1:G1"/>
    <mergeCell ref="H1:J1"/>
    <mergeCell ref="K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 min="6" max="6" width="12.7109375" bestFit="1" customWidth="1"/>
    <col min="7" max="7" width="12.28515625" bestFit="1" customWidth="1"/>
    <col min="8" max="8" width="12" bestFit="1" customWidth="1"/>
    <col min="9" max="9" width="12.7109375" bestFit="1" customWidth="1"/>
  </cols>
  <sheetData>
    <row r="1" spans="1:9" ht="15" customHeight="1">
      <c r="A1" s="7" t="s">
        <v>1582</v>
      </c>
      <c r="B1" s="7" t="s">
        <v>1</v>
      </c>
      <c r="C1" s="7"/>
      <c r="D1" s="7"/>
      <c r="E1" s="1" t="s">
        <v>1476</v>
      </c>
      <c r="F1" s="7" t="s">
        <v>1378</v>
      </c>
      <c r="G1" s="7"/>
      <c r="H1" s="7"/>
      <c r="I1" s="7"/>
    </row>
    <row r="2" spans="1:9">
      <c r="A2" s="7"/>
      <c r="B2" s="1" t="s">
        <v>2</v>
      </c>
      <c r="C2" s="1" t="s">
        <v>5</v>
      </c>
      <c r="D2" s="1" t="s">
        <v>81</v>
      </c>
      <c r="E2" s="1" t="s">
        <v>1547</v>
      </c>
      <c r="F2" s="1" t="s">
        <v>2</v>
      </c>
      <c r="G2" s="1" t="s">
        <v>1379</v>
      </c>
      <c r="H2" s="1" t="s">
        <v>4</v>
      </c>
      <c r="I2" s="1" t="s">
        <v>5</v>
      </c>
    </row>
    <row r="3" spans="1:9">
      <c r="A3" s="8" t="s">
        <v>1583</v>
      </c>
      <c r="B3" s="4"/>
      <c r="C3" s="4"/>
      <c r="D3" s="4"/>
      <c r="E3" s="4"/>
      <c r="F3" s="4"/>
      <c r="G3" s="4"/>
      <c r="H3" s="4"/>
      <c r="I3" s="4"/>
    </row>
    <row r="4" spans="1:9">
      <c r="A4" s="2" t="s">
        <v>1551</v>
      </c>
      <c r="B4" s="6">
        <v>38500000</v>
      </c>
      <c r="C4" s="6">
        <v>39400000</v>
      </c>
      <c r="D4" s="6">
        <v>56800000</v>
      </c>
      <c r="E4" s="4"/>
      <c r="F4" s="4"/>
      <c r="G4" s="4"/>
      <c r="H4" s="4"/>
      <c r="I4" s="4"/>
    </row>
    <row r="5" spans="1:9" ht="30">
      <c r="A5" s="2" t="s">
        <v>160</v>
      </c>
      <c r="B5" s="3">
        <v>-39618000</v>
      </c>
      <c r="C5" s="3">
        <v>721404000</v>
      </c>
      <c r="D5" s="4">
        <v>0</v>
      </c>
      <c r="E5" s="4"/>
      <c r="F5" s="4"/>
      <c r="G5" s="4"/>
      <c r="H5" s="4"/>
      <c r="I5" s="4"/>
    </row>
    <row r="6" spans="1:9">
      <c r="A6" s="2" t="s">
        <v>1549</v>
      </c>
      <c r="B6" s="3">
        <v>343915000</v>
      </c>
      <c r="C6" s="3">
        <v>444268000</v>
      </c>
      <c r="D6" s="4"/>
      <c r="E6" s="4"/>
      <c r="F6" s="3">
        <v>343915000</v>
      </c>
      <c r="G6" s="4"/>
      <c r="H6" s="4"/>
      <c r="I6" s="3">
        <v>444268000</v>
      </c>
    </row>
    <row r="7" spans="1:9">
      <c r="A7" s="2" t="s">
        <v>1584</v>
      </c>
      <c r="B7" s="274">
        <v>1.139</v>
      </c>
      <c r="C7" s="4"/>
      <c r="D7" s="4"/>
      <c r="E7" s="4"/>
      <c r="F7" s="274">
        <v>1.139</v>
      </c>
      <c r="G7" s="4"/>
      <c r="H7" s="4"/>
      <c r="I7" s="4"/>
    </row>
    <row r="8" spans="1:9">
      <c r="A8" s="2" t="s">
        <v>1585</v>
      </c>
      <c r="B8" s="274">
        <v>0.13300000000000001</v>
      </c>
      <c r="C8" s="274">
        <v>0.113</v>
      </c>
      <c r="D8" s="4"/>
      <c r="E8" s="4"/>
      <c r="F8" s="274">
        <v>0.13300000000000001</v>
      </c>
      <c r="G8" s="4"/>
      <c r="H8" s="4"/>
      <c r="I8" s="274">
        <v>0.113</v>
      </c>
    </row>
    <row r="9" spans="1:9">
      <c r="A9" s="2" t="s">
        <v>1586</v>
      </c>
      <c r="B9" s="4">
        <v>0</v>
      </c>
      <c r="C9" s="3">
        <v>35736000</v>
      </c>
      <c r="D9" s="4"/>
      <c r="E9" s="4"/>
      <c r="F9" s="4">
        <v>0</v>
      </c>
      <c r="G9" s="4"/>
      <c r="H9" s="4"/>
      <c r="I9" s="3">
        <v>35736000</v>
      </c>
    </row>
    <row r="10" spans="1:9">
      <c r="A10" s="2" t="s">
        <v>116</v>
      </c>
      <c r="B10" s="3">
        <v>1254000</v>
      </c>
      <c r="C10" s="3">
        <v>3901000</v>
      </c>
      <c r="D10" s="4"/>
      <c r="E10" s="4"/>
      <c r="F10" s="3">
        <v>1254000</v>
      </c>
      <c r="G10" s="4"/>
      <c r="H10" s="4"/>
      <c r="I10" s="3">
        <v>3901000</v>
      </c>
    </row>
    <row r="11" spans="1:9">
      <c r="A11" s="2" t="s">
        <v>1587</v>
      </c>
      <c r="B11" s="3">
        <v>1512392000</v>
      </c>
      <c r="C11" s="3">
        <v>5793471000</v>
      </c>
      <c r="D11" s="4"/>
      <c r="E11" s="4"/>
      <c r="F11" s="3">
        <v>1512392000</v>
      </c>
      <c r="G11" s="4"/>
      <c r="H11" s="4"/>
      <c r="I11" s="3">
        <v>5793471000</v>
      </c>
    </row>
    <row r="12" spans="1:9">
      <c r="A12" s="2" t="s">
        <v>450</v>
      </c>
      <c r="B12" s="3">
        <v>-777569000</v>
      </c>
      <c r="C12" s="3">
        <v>-96839000</v>
      </c>
      <c r="D12" s="4"/>
      <c r="E12" s="4"/>
      <c r="F12" s="3">
        <v>-777569000</v>
      </c>
      <c r="G12" s="4"/>
      <c r="H12" s="4"/>
      <c r="I12" s="3">
        <v>-96839000</v>
      </c>
    </row>
    <row r="13" spans="1:9">
      <c r="A13" s="2" t="s">
        <v>449</v>
      </c>
      <c r="B13" s="3">
        <v>734823000</v>
      </c>
      <c r="C13" s="3">
        <v>5696632000</v>
      </c>
      <c r="D13" s="4"/>
      <c r="E13" s="4"/>
      <c r="F13" s="3">
        <v>734823000</v>
      </c>
      <c r="G13" s="4"/>
      <c r="H13" s="4"/>
      <c r="I13" s="3">
        <v>5696632000</v>
      </c>
    </row>
    <row r="14" spans="1:9">
      <c r="A14" s="2" t="s">
        <v>1552</v>
      </c>
      <c r="B14" s="4" t="s">
        <v>1553</v>
      </c>
      <c r="C14" s="4"/>
      <c r="D14" s="4"/>
      <c r="E14" s="4"/>
      <c r="F14" s="4"/>
      <c r="G14" s="4"/>
      <c r="H14" s="4"/>
      <c r="I14" s="4"/>
    </row>
    <row r="15" spans="1:9">
      <c r="A15" s="2" t="s">
        <v>1564</v>
      </c>
      <c r="B15" s="4"/>
      <c r="C15" s="4"/>
      <c r="D15" s="4"/>
      <c r="E15" s="4"/>
      <c r="F15" s="4"/>
      <c r="G15" s="4"/>
      <c r="H15" s="4"/>
      <c r="I15" s="4"/>
    </row>
    <row r="16" spans="1:9">
      <c r="A16" s="8" t="s">
        <v>1583</v>
      </c>
      <c r="B16" s="4"/>
      <c r="C16" s="4"/>
      <c r="D16" s="4"/>
      <c r="E16" s="4"/>
      <c r="F16" s="4"/>
      <c r="G16" s="4"/>
      <c r="H16" s="4"/>
      <c r="I16" s="4"/>
    </row>
    <row r="17" spans="1:9">
      <c r="A17" s="2" t="s">
        <v>1565</v>
      </c>
      <c r="B17" s="4"/>
      <c r="C17" s="4"/>
      <c r="D17" s="4"/>
      <c r="E17" s="4" t="s">
        <v>1566</v>
      </c>
      <c r="F17" s="4"/>
      <c r="G17" s="4"/>
      <c r="H17" s="4"/>
      <c r="I17" s="4"/>
    </row>
    <row r="18" spans="1:9">
      <c r="A18" s="2" t="s">
        <v>1567</v>
      </c>
      <c r="B18" s="4"/>
      <c r="C18" s="4"/>
      <c r="D18" s="4"/>
      <c r="E18" s="4" t="s">
        <v>1563</v>
      </c>
      <c r="F18" s="4"/>
      <c r="G18" s="4"/>
      <c r="H18" s="4"/>
      <c r="I18" s="4"/>
    </row>
    <row r="19" spans="1:9">
      <c r="A19" s="2" t="s">
        <v>1568</v>
      </c>
      <c r="B19" s="4"/>
      <c r="C19" s="4"/>
      <c r="D19" s="4"/>
      <c r="E19" s="4" t="s">
        <v>1553</v>
      </c>
      <c r="F19" s="4"/>
      <c r="G19" s="4"/>
      <c r="H19" s="4"/>
      <c r="I19" s="4"/>
    </row>
    <row r="20" spans="1:9" ht="30">
      <c r="A20" s="2" t="s">
        <v>1569</v>
      </c>
      <c r="B20" s="274">
        <v>3.0599999999999999E-2</v>
      </c>
      <c r="C20" s="274">
        <v>3.0499999999999999E-2</v>
      </c>
      <c r="D20" s="4"/>
      <c r="E20" s="4"/>
      <c r="F20" s="274">
        <v>3.0599999999999999E-2</v>
      </c>
      <c r="G20" s="4"/>
      <c r="H20" s="4"/>
      <c r="I20" s="274">
        <v>3.0499999999999999E-2</v>
      </c>
    </row>
    <row r="21" spans="1:9" ht="30">
      <c r="A21" s="2" t="s">
        <v>1559</v>
      </c>
      <c r="B21" s="4"/>
      <c r="C21" s="4"/>
      <c r="D21" s="4"/>
      <c r="E21" s="3">
        <v>375000000</v>
      </c>
      <c r="F21" s="4"/>
      <c r="G21" s="4"/>
      <c r="H21" s="4"/>
      <c r="I21" s="4"/>
    </row>
    <row r="22" spans="1:9">
      <c r="A22" s="2" t="s">
        <v>1558</v>
      </c>
      <c r="B22" s="4"/>
      <c r="C22" s="4"/>
      <c r="D22" s="4"/>
      <c r="E22" s="4"/>
      <c r="F22" s="4"/>
      <c r="G22" s="4"/>
      <c r="H22" s="4"/>
      <c r="I22" s="4"/>
    </row>
    <row r="23" spans="1:9">
      <c r="A23" s="8" t="s">
        <v>1583</v>
      </c>
      <c r="B23" s="4"/>
      <c r="C23" s="4"/>
      <c r="D23" s="4"/>
      <c r="E23" s="4"/>
      <c r="F23" s="4"/>
      <c r="G23" s="4"/>
      <c r="H23" s="4"/>
      <c r="I23" s="4"/>
    </row>
    <row r="24" spans="1:9" ht="30">
      <c r="A24" s="2" t="s">
        <v>1561</v>
      </c>
      <c r="B24" s="274">
        <v>3.1600000000000003E-2</v>
      </c>
      <c r="C24" s="274">
        <v>3.15E-2</v>
      </c>
      <c r="D24" s="4"/>
      <c r="E24" s="4"/>
      <c r="F24" s="274">
        <v>3.1600000000000003E-2</v>
      </c>
      <c r="G24" s="4"/>
      <c r="H24" s="4"/>
      <c r="I24" s="274">
        <v>3.15E-2</v>
      </c>
    </row>
    <row r="25" spans="1:9" ht="30">
      <c r="A25" s="2" t="s">
        <v>1559</v>
      </c>
      <c r="B25" s="4"/>
      <c r="C25" s="4"/>
      <c r="D25" s="4"/>
      <c r="E25" s="3">
        <v>500000000</v>
      </c>
      <c r="F25" s="4"/>
      <c r="G25" s="4"/>
      <c r="H25" s="4"/>
      <c r="I25" s="4"/>
    </row>
    <row r="26" spans="1:9">
      <c r="A26" s="2" t="s">
        <v>1560</v>
      </c>
      <c r="B26" s="4"/>
      <c r="C26" s="4"/>
      <c r="D26" s="4"/>
      <c r="E26" s="274">
        <v>2.9000000000000001E-2</v>
      </c>
      <c r="F26" s="4"/>
      <c r="G26" s="4"/>
      <c r="H26" s="4"/>
      <c r="I26" s="4"/>
    </row>
    <row r="27" spans="1:9">
      <c r="A27" s="2" t="s">
        <v>1562</v>
      </c>
      <c r="B27" s="4" t="s">
        <v>1563</v>
      </c>
      <c r="C27" s="4"/>
      <c r="D27" s="4"/>
      <c r="E27" s="4"/>
      <c r="F27" s="4"/>
      <c r="G27" s="4"/>
      <c r="H27" s="4"/>
      <c r="I27" s="4"/>
    </row>
    <row r="28" spans="1:9">
      <c r="A28" s="2" t="s">
        <v>1588</v>
      </c>
      <c r="B28" s="4"/>
      <c r="C28" s="4"/>
      <c r="D28" s="4"/>
      <c r="E28" s="4"/>
      <c r="F28" s="4"/>
      <c r="G28" s="4"/>
      <c r="H28" s="4"/>
      <c r="I28" s="4"/>
    </row>
    <row r="29" spans="1:9">
      <c r="A29" s="8" t="s">
        <v>1583</v>
      </c>
      <c r="B29" s="4"/>
      <c r="C29" s="4"/>
      <c r="D29" s="4"/>
      <c r="E29" s="4"/>
      <c r="F29" s="4"/>
      <c r="G29" s="4"/>
      <c r="H29" s="4"/>
      <c r="I29" s="4"/>
    </row>
    <row r="30" spans="1:9">
      <c r="A30" s="2" t="s">
        <v>1589</v>
      </c>
      <c r="B30" s="4">
        <v>0</v>
      </c>
      <c r="C30" s="3">
        <v>2729321000</v>
      </c>
      <c r="D30" s="4"/>
      <c r="E30" s="4"/>
      <c r="F30" s="4">
        <v>0</v>
      </c>
      <c r="G30" s="4"/>
      <c r="H30" s="4"/>
      <c r="I30" s="3">
        <v>2729321000</v>
      </c>
    </row>
    <row r="31" spans="1:9">
      <c r="A31" s="2" t="s">
        <v>1590</v>
      </c>
      <c r="B31" s="4"/>
      <c r="C31" s="4"/>
      <c r="D31" s="4"/>
      <c r="E31" s="4"/>
      <c r="F31" s="4"/>
      <c r="G31" s="4"/>
      <c r="H31" s="4"/>
      <c r="I31" s="4"/>
    </row>
    <row r="32" spans="1:9">
      <c r="A32" s="8" t="s">
        <v>1583</v>
      </c>
      <c r="B32" s="4"/>
      <c r="C32" s="4"/>
      <c r="D32" s="4"/>
      <c r="E32" s="4"/>
      <c r="F32" s="4"/>
      <c r="G32" s="4"/>
      <c r="H32" s="4"/>
      <c r="I32" s="4"/>
    </row>
    <row r="33" spans="1:9">
      <c r="A33" s="2" t="s">
        <v>1589</v>
      </c>
      <c r="B33" s="4">
        <v>0</v>
      </c>
      <c r="C33" s="3">
        <v>1609962000</v>
      </c>
      <c r="D33" s="4"/>
      <c r="E33" s="4"/>
      <c r="F33" s="4">
        <v>0</v>
      </c>
      <c r="G33" s="4"/>
      <c r="H33" s="4"/>
      <c r="I33" s="3">
        <v>1609962000</v>
      </c>
    </row>
    <row r="34" spans="1:9">
      <c r="A34" s="2" t="s">
        <v>1485</v>
      </c>
      <c r="B34" s="4"/>
      <c r="C34" s="4"/>
      <c r="D34" s="4"/>
      <c r="E34" s="4"/>
      <c r="F34" s="4"/>
      <c r="G34" s="4"/>
      <c r="H34" s="4"/>
      <c r="I34" s="4"/>
    </row>
    <row r="35" spans="1:9">
      <c r="A35" s="8" t="s">
        <v>1583</v>
      </c>
      <c r="B35" s="4"/>
      <c r="C35" s="4"/>
      <c r="D35" s="4"/>
      <c r="E35" s="4"/>
      <c r="F35" s="4"/>
      <c r="G35" s="4"/>
      <c r="H35" s="4"/>
      <c r="I35" s="4"/>
    </row>
    <row r="36" spans="1:9" ht="30">
      <c r="A36" s="2" t="s">
        <v>1580</v>
      </c>
      <c r="B36" s="4"/>
      <c r="C36" s="4"/>
      <c r="D36" s="4"/>
      <c r="E36" s="4"/>
      <c r="F36" s="4"/>
      <c r="G36" s="3">
        <v>179600000</v>
      </c>
      <c r="H36" s="4"/>
      <c r="I36" s="4"/>
    </row>
    <row r="37" spans="1:9" ht="45">
      <c r="A37" s="2" t="s">
        <v>1579</v>
      </c>
      <c r="B37" s="4"/>
      <c r="C37" s="4"/>
      <c r="D37" s="4"/>
      <c r="E37" s="4"/>
      <c r="F37" s="4"/>
      <c r="G37" s="3">
        <v>112400000</v>
      </c>
      <c r="H37" s="4"/>
      <c r="I37" s="4"/>
    </row>
    <row r="38" spans="1:9">
      <c r="A38" s="2" t="s">
        <v>1577</v>
      </c>
      <c r="B38" s="4"/>
      <c r="C38" s="4"/>
      <c r="D38" s="4"/>
      <c r="E38" s="4"/>
      <c r="F38" s="3">
        <v>1483</v>
      </c>
      <c r="G38" s="4"/>
      <c r="H38" s="4"/>
      <c r="I38" s="4"/>
    </row>
    <row r="39" spans="1:9" ht="30">
      <c r="A39" s="2" t="s">
        <v>160</v>
      </c>
      <c r="B39" s="4"/>
      <c r="C39" s="4"/>
      <c r="D39" s="4"/>
      <c r="E39" s="4"/>
      <c r="F39" s="4"/>
      <c r="G39" s="3">
        <v>374300000</v>
      </c>
      <c r="H39" s="4"/>
      <c r="I39" s="4"/>
    </row>
    <row r="40" spans="1:9">
      <c r="A40" s="2" t="s">
        <v>1576</v>
      </c>
      <c r="B40" s="3">
        <v>322993000</v>
      </c>
      <c r="C40" s="3">
        <v>300832000</v>
      </c>
      <c r="D40" s="4"/>
      <c r="E40" s="4"/>
      <c r="F40" s="3">
        <v>322993000</v>
      </c>
      <c r="G40" s="4"/>
      <c r="H40" s="4"/>
      <c r="I40" s="3">
        <v>300832000</v>
      </c>
    </row>
    <row r="41" spans="1:9" ht="30">
      <c r="A41" s="2" t="s">
        <v>1578</v>
      </c>
      <c r="B41" s="3">
        <v>264130000</v>
      </c>
      <c r="C41" s="3">
        <v>194227000</v>
      </c>
      <c r="D41" s="4"/>
      <c r="E41" s="4"/>
      <c r="F41" s="3">
        <v>264130000</v>
      </c>
      <c r="G41" s="4"/>
      <c r="H41" s="4"/>
      <c r="I41" s="3">
        <v>194227000</v>
      </c>
    </row>
    <row r="42" spans="1:9">
      <c r="A42" s="2" t="s">
        <v>1486</v>
      </c>
      <c r="B42" s="4"/>
      <c r="C42" s="4"/>
      <c r="D42" s="4"/>
      <c r="E42" s="4"/>
      <c r="F42" s="4"/>
      <c r="G42" s="4"/>
      <c r="H42" s="4"/>
      <c r="I42" s="4"/>
    </row>
    <row r="43" spans="1:9">
      <c r="A43" s="8" t="s">
        <v>1583</v>
      </c>
      <c r="B43" s="4"/>
      <c r="C43" s="4"/>
      <c r="D43" s="4"/>
      <c r="E43" s="4"/>
      <c r="F43" s="4"/>
      <c r="G43" s="4"/>
      <c r="H43" s="4"/>
      <c r="I43" s="4"/>
    </row>
    <row r="44" spans="1:9" ht="45">
      <c r="A44" s="2" t="s">
        <v>1579</v>
      </c>
      <c r="B44" s="3">
        <v>186500000</v>
      </c>
      <c r="C44" s="4"/>
      <c r="D44" s="4"/>
      <c r="E44" s="4"/>
      <c r="F44" s="3">
        <v>186500000</v>
      </c>
      <c r="G44" s="4"/>
      <c r="H44" s="4"/>
      <c r="I44" s="4"/>
    </row>
    <row r="45" spans="1:9">
      <c r="A45" s="2" t="s">
        <v>1577</v>
      </c>
      <c r="B45" s="4"/>
      <c r="C45" s="4"/>
      <c r="D45" s="4"/>
      <c r="E45" s="4"/>
      <c r="F45" s="3">
        <v>1940</v>
      </c>
      <c r="G45" s="4"/>
      <c r="H45" s="4"/>
      <c r="I45" s="4"/>
    </row>
    <row r="46" spans="1:9" ht="30">
      <c r="A46" s="2" t="s">
        <v>160</v>
      </c>
      <c r="B46" s="4"/>
      <c r="C46" s="4"/>
      <c r="D46" s="4"/>
      <c r="E46" s="4"/>
      <c r="F46" s="3">
        <v>155500000</v>
      </c>
      <c r="G46" s="4"/>
      <c r="H46" s="3">
        <v>18600000</v>
      </c>
      <c r="I46" s="3">
        <v>348000000</v>
      </c>
    </row>
    <row r="47" spans="1:9">
      <c r="A47" s="2" t="s">
        <v>1549</v>
      </c>
      <c r="B47" s="3">
        <v>196900000</v>
      </c>
      <c r="C47" s="4"/>
      <c r="D47" s="4"/>
      <c r="E47" s="4"/>
      <c r="F47" s="3">
        <v>196900000</v>
      </c>
      <c r="G47" s="4"/>
      <c r="H47" s="4"/>
      <c r="I47" s="4"/>
    </row>
    <row r="48" spans="1:9">
      <c r="A48" s="2" t="s">
        <v>1576</v>
      </c>
      <c r="B48" s="3">
        <v>366937000</v>
      </c>
      <c r="C48" s="3">
        <v>352725000</v>
      </c>
      <c r="D48" s="4"/>
      <c r="E48" s="4"/>
      <c r="F48" s="3">
        <v>366937000</v>
      </c>
      <c r="G48" s="4"/>
      <c r="H48" s="4"/>
      <c r="I48" s="3">
        <v>352725000</v>
      </c>
    </row>
    <row r="49" spans="1:9" ht="30">
      <c r="A49" s="2" t="s">
        <v>1578</v>
      </c>
      <c r="B49" s="3">
        <v>213163000</v>
      </c>
      <c r="C49" s="3">
        <v>122499000</v>
      </c>
      <c r="D49" s="4"/>
      <c r="E49" s="4"/>
      <c r="F49" s="3">
        <v>213163000</v>
      </c>
      <c r="G49" s="4"/>
      <c r="H49" s="4"/>
      <c r="I49" s="3">
        <v>122499000</v>
      </c>
    </row>
    <row r="50" spans="1:9" ht="45">
      <c r="A50" s="2" t="s">
        <v>1572</v>
      </c>
      <c r="B50" s="4"/>
      <c r="C50" s="4"/>
      <c r="D50" s="4"/>
      <c r="E50" s="4"/>
      <c r="F50" s="4"/>
      <c r="G50" s="4"/>
      <c r="H50" s="4"/>
      <c r="I50" s="4"/>
    </row>
    <row r="51" spans="1:9">
      <c r="A51" s="8" t="s">
        <v>1583</v>
      </c>
      <c r="B51" s="4"/>
      <c r="C51" s="4"/>
      <c r="D51" s="4"/>
      <c r="E51" s="4"/>
      <c r="F51" s="4"/>
      <c r="G51" s="4"/>
      <c r="H51" s="4"/>
      <c r="I51" s="4"/>
    </row>
    <row r="52" spans="1:9">
      <c r="A52" s="2" t="s">
        <v>1591</v>
      </c>
      <c r="B52" s="3">
        <v>341200000</v>
      </c>
      <c r="C52" s="4"/>
      <c r="D52" s="4"/>
      <c r="E52" s="4"/>
      <c r="F52" s="3">
        <v>341200000</v>
      </c>
      <c r="G52" s="4"/>
      <c r="H52" s="4"/>
      <c r="I52" s="4"/>
    </row>
    <row r="53" spans="1:9" ht="30">
      <c r="A53" s="2" t="s">
        <v>1573</v>
      </c>
      <c r="B53" s="274">
        <v>1.1499999999999999</v>
      </c>
      <c r="C53" s="4"/>
      <c r="D53" s="4"/>
      <c r="E53" s="4"/>
      <c r="F53" s="274">
        <v>1.1499999999999999</v>
      </c>
      <c r="G53" s="4"/>
      <c r="H53" s="4"/>
      <c r="I53" s="4"/>
    </row>
    <row r="54" spans="1:9" ht="30">
      <c r="A54" s="2" t="s">
        <v>1569</v>
      </c>
      <c r="B54" s="274">
        <v>0.13400000000000001</v>
      </c>
      <c r="C54" s="274">
        <v>0.1139</v>
      </c>
      <c r="D54" s="4"/>
      <c r="E54" s="4"/>
      <c r="F54" s="274">
        <v>0.13400000000000001</v>
      </c>
      <c r="G54" s="4"/>
      <c r="H54" s="4"/>
      <c r="I54" s="274">
        <v>0.1139</v>
      </c>
    </row>
    <row r="55" spans="1:9" ht="45">
      <c r="A55" s="2" t="s">
        <v>1570</v>
      </c>
      <c r="B55" s="4"/>
      <c r="C55" s="4"/>
      <c r="D55" s="4"/>
      <c r="E55" s="4"/>
      <c r="F55" s="4"/>
      <c r="G55" s="4"/>
      <c r="H55" s="4"/>
      <c r="I55" s="4"/>
    </row>
    <row r="56" spans="1:9">
      <c r="A56" s="8" t="s">
        <v>1583</v>
      </c>
      <c r="B56" s="4"/>
      <c r="C56" s="4"/>
      <c r="D56" s="4"/>
      <c r="E56" s="4"/>
      <c r="F56" s="4"/>
      <c r="G56" s="4"/>
      <c r="H56" s="4"/>
      <c r="I56" s="4"/>
    </row>
    <row r="57" spans="1:9">
      <c r="A57" s="2" t="s">
        <v>1591</v>
      </c>
      <c r="B57" s="6">
        <v>351800000</v>
      </c>
      <c r="C57" s="4"/>
      <c r="D57" s="4"/>
      <c r="E57" s="4"/>
      <c r="F57" s="6">
        <v>351800000</v>
      </c>
      <c r="G57" s="4"/>
      <c r="H57" s="4"/>
      <c r="I57" s="4"/>
    </row>
    <row r="58" spans="1:9" ht="30">
      <c r="A58" s="2" t="s">
        <v>1574</v>
      </c>
      <c r="B58" s="4"/>
      <c r="C58" s="4"/>
      <c r="D58" s="4"/>
      <c r="E58" s="4"/>
      <c r="F58" s="4"/>
      <c r="G58" s="4"/>
      <c r="H58" s="4"/>
      <c r="I58" s="4"/>
    </row>
    <row r="59" spans="1:9">
      <c r="A59" s="8" t="s">
        <v>1583</v>
      </c>
      <c r="B59" s="4"/>
      <c r="C59" s="4"/>
      <c r="D59" s="4"/>
      <c r="E59" s="4"/>
      <c r="F59" s="4"/>
      <c r="G59" s="4"/>
      <c r="H59" s="4"/>
      <c r="I59" s="4"/>
    </row>
    <row r="60" spans="1:9" ht="30">
      <c r="A60" s="2" t="s">
        <v>1575</v>
      </c>
      <c r="B60" s="274">
        <v>2.8000000000000001E-2</v>
      </c>
      <c r="C60" s="4"/>
      <c r="D60" s="4"/>
      <c r="E60" s="4"/>
      <c r="F60" s="4"/>
      <c r="G60" s="4"/>
      <c r="H60" s="4"/>
      <c r="I60" s="4"/>
    </row>
  </sheetData>
  <mergeCells count="3">
    <mergeCell ref="A1:A2"/>
    <mergeCell ref="B1:D1"/>
    <mergeCell ref="F1:I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1592</v>
      </c>
      <c r="B1" s="7" t="s">
        <v>2</v>
      </c>
      <c r="C1" s="7" t="s">
        <v>5</v>
      </c>
    </row>
    <row r="2" spans="1:3" ht="30">
      <c r="A2" s="1" t="s">
        <v>29</v>
      </c>
      <c r="B2" s="7"/>
      <c r="C2" s="7"/>
    </row>
    <row r="3" spans="1:3">
      <c r="A3" s="2" t="s">
        <v>1550</v>
      </c>
      <c r="B3" s="6">
        <v>5385099</v>
      </c>
      <c r="C3" s="6">
        <v>5441009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1593</v>
      </c>
      <c r="B1" s="7" t="s">
        <v>1</v>
      </c>
      <c r="C1" s="7"/>
      <c r="D1" s="7"/>
    </row>
    <row r="2" spans="1:4" ht="30">
      <c r="A2" s="1" t="s">
        <v>29</v>
      </c>
      <c r="B2" s="1" t="s">
        <v>2</v>
      </c>
      <c r="C2" s="1" t="s">
        <v>5</v>
      </c>
      <c r="D2" s="1" t="s">
        <v>81</v>
      </c>
    </row>
    <row r="3" spans="1:4">
      <c r="A3" s="2" t="s">
        <v>98</v>
      </c>
      <c r="B3" s="6">
        <v>-389641</v>
      </c>
      <c r="C3" s="6">
        <v>-496062</v>
      </c>
      <c r="D3" s="6">
        <v>-354107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1594</v>
      </c>
      <c r="B1" s="7" t="s">
        <v>2</v>
      </c>
    </row>
    <row r="2" spans="1:2" ht="30">
      <c r="A2" s="1" t="s">
        <v>29</v>
      </c>
      <c r="B2" s="7"/>
    </row>
    <row r="3" spans="1:2">
      <c r="A3" s="8" t="s">
        <v>439</v>
      </c>
      <c r="B3" s="4"/>
    </row>
    <row r="4" spans="1:2">
      <c r="A4" s="2">
        <v>2012</v>
      </c>
      <c r="B4" s="6">
        <v>777569</v>
      </c>
    </row>
    <row r="5" spans="1:2">
      <c r="A5" s="2">
        <v>2013</v>
      </c>
      <c r="B5" s="3">
        <v>71376</v>
      </c>
    </row>
    <row r="6" spans="1:2">
      <c r="A6" s="2">
        <v>2014</v>
      </c>
      <c r="B6" s="3">
        <v>77014</v>
      </c>
    </row>
    <row r="7" spans="1:2">
      <c r="A7" s="2">
        <v>2015</v>
      </c>
      <c r="B7" s="3">
        <v>67416</v>
      </c>
    </row>
    <row r="8" spans="1:2">
      <c r="A8" s="2">
        <v>2016</v>
      </c>
      <c r="B8" s="3">
        <v>62337</v>
      </c>
    </row>
    <row r="9" spans="1:2">
      <c r="A9" s="2" t="s">
        <v>477</v>
      </c>
      <c r="B9" s="3">
        <v>456680</v>
      </c>
    </row>
    <row r="10" spans="1:2">
      <c r="A10" s="2" t="s">
        <v>121</v>
      </c>
      <c r="B10" s="6">
        <v>1512392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1.28515625" bestFit="1" customWidth="1"/>
    <col min="2" max="2" width="5.5703125" customWidth="1"/>
    <col min="3" max="3" width="36.5703125" bestFit="1" customWidth="1"/>
  </cols>
  <sheetData>
    <row r="1" spans="1:3" ht="15" customHeight="1">
      <c r="A1" s="7" t="s">
        <v>180</v>
      </c>
      <c r="B1" s="7" t="s">
        <v>1</v>
      </c>
      <c r="C1" s="7"/>
    </row>
    <row r="2" spans="1:3" ht="15" customHeight="1">
      <c r="A2" s="7"/>
      <c r="B2" s="7" t="s">
        <v>2</v>
      </c>
      <c r="C2" s="7"/>
    </row>
    <row r="3" spans="1:3">
      <c r="A3" s="8" t="s">
        <v>181</v>
      </c>
      <c r="B3" s="17"/>
      <c r="C3" s="17"/>
    </row>
    <row r="4" spans="1:3">
      <c r="A4" s="18" t="s">
        <v>182</v>
      </c>
      <c r="B4" s="19" t="s">
        <v>183</v>
      </c>
      <c r="C4" s="19"/>
    </row>
    <row r="5" spans="1:3" ht="191.25" customHeight="1">
      <c r="A5" s="18"/>
      <c r="B5" s="20" t="s">
        <v>184</v>
      </c>
      <c r="C5" s="20"/>
    </row>
    <row r="6" spans="1:3" ht="267.75" customHeight="1">
      <c r="A6" s="18"/>
      <c r="B6" s="20" t="s">
        <v>185</v>
      </c>
      <c r="C6" s="20"/>
    </row>
    <row r="7" spans="1:3" ht="178.5" customHeight="1">
      <c r="A7" s="18"/>
      <c r="B7" s="20" t="s">
        <v>186</v>
      </c>
      <c r="C7" s="20"/>
    </row>
    <row r="8" spans="1:3">
      <c r="A8" s="18"/>
      <c r="B8" s="21" t="s">
        <v>187</v>
      </c>
      <c r="C8" s="21"/>
    </row>
    <row r="9" spans="1:3">
      <c r="A9" s="18"/>
      <c r="B9" s="13"/>
      <c r="C9" s="13"/>
    </row>
    <row r="10" spans="1:3">
      <c r="A10" s="18"/>
      <c r="B10" s="14" t="s">
        <v>188</v>
      </c>
      <c r="C10" s="15" t="s">
        <v>189</v>
      </c>
    </row>
    <row r="11" spans="1:3">
      <c r="A11" s="18"/>
      <c r="B11" s="13"/>
      <c r="C11" s="13"/>
    </row>
    <row r="12" spans="1:3" ht="38.25">
      <c r="A12" s="18"/>
      <c r="B12" s="14" t="s">
        <v>188</v>
      </c>
      <c r="C12" s="15" t="s">
        <v>190</v>
      </c>
    </row>
    <row r="13" spans="1:3">
      <c r="A13" s="18"/>
      <c r="B13" s="13"/>
      <c r="C13" s="13"/>
    </row>
    <row r="14" spans="1:3" ht="63.75">
      <c r="A14" s="18"/>
      <c r="B14" s="14" t="s">
        <v>188</v>
      </c>
      <c r="C14" s="16" t="s">
        <v>191</v>
      </c>
    </row>
    <row r="15" spans="1:3">
      <c r="A15" s="18"/>
      <c r="B15" s="13"/>
      <c r="C15" s="13"/>
    </row>
    <row r="16" spans="1:3" ht="102">
      <c r="A16" s="18"/>
      <c r="B16" s="14" t="s">
        <v>188</v>
      </c>
      <c r="C16" s="16" t="s">
        <v>192</v>
      </c>
    </row>
    <row r="17" spans="1:3">
      <c r="A17" s="18"/>
      <c r="B17" s="13"/>
      <c r="C17" s="13"/>
    </row>
    <row r="18" spans="1:3" ht="63.75">
      <c r="A18" s="18"/>
      <c r="B18" s="14" t="s">
        <v>188</v>
      </c>
      <c r="C18" s="16" t="s">
        <v>193</v>
      </c>
    </row>
    <row r="19" spans="1:3">
      <c r="A19" s="18"/>
      <c r="B19" s="13"/>
      <c r="C19" s="13"/>
    </row>
    <row r="20" spans="1:3" ht="25.5">
      <c r="A20" s="18"/>
      <c r="B20" s="14" t="s">
        <v>188</v>
      </c>
      <c r="C20" s="16" t="s">
        <v>194</v>
      </c>
    </row>
    <row r="21" spans="1:3" ht="280.5" customHeight="1">
      <c r="A21" s="18"/>
      <c r="B21" s="20" t="s">
        <v>195</v>
      </c>
      <c r="C21" s="20"/>
    </row>
  </sheetData>
  <mergeCells count="11">
    <mergeCell ref="B21:C21"/>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1595</v>
      </c>
      <c r="B1" s="1" t="s">
        <v>1378</v>
      </c>
      <c r="C1" s="1"/>
      <c r="D1" s="1"/>
    </row>
    <row r="2" spans="1:4">
      <c r="A2" s="1" t="s">
        <v>1540</v>
      </c>
      <c r="B2" s="1" t="s">
        <v>1408</v>
      </c>
      <c r="C2" s="1" t="s">
        <v>2</v>
      </c>
      <c r="D2" s="1" t="s">
        <v>5</v>
      </c>
    </row>
    <row r="3" spans="1:4">
      <c r="A3" s="2" t="s">
        <v>1596</v>
      </c>
      <c r="B3" s="4"/>
      <c r="C3" s="4">
        <v>2</v>
      </c>
      <c r="D3" s="4"/>
    </row>
    <row r="4" spans="1:4">
      <c r="A4" s="2" t="s">
        <v>1597</v>
      </c>
      <c r="B4" s="6">
        <v>150</v>
      </c>
      <c r="C4" s="4"/>
      <c r="D4" s="4"/>
    </row>
    <row r="5" spans="1:4" ht="30">
      <c r="A5" s="2" t="s">
        <v>1598</v>
      </c>
      <c r="B5" s="4">
        <v>167.2</v>
      </c>
      <c r="C5" s="4"/>
      <c r="D5" s="4"/>
    </row>
    <row r="6" spans="1:4" ht="30">
      <c r="A6" s="2" t="s">
        <v>1599</v>
      </c>
      <c r="B6" s="4">
        <v>31.4</v>
      </c>
      <c r="C6" s="4"/>
      <c r="D6" s="4"/>
    </row>
    <row r="7" spans="1:4" ht="30">
      <c r="A7" s="2" t="s">
        <v>1600</v>
      </c>
      <c r="B7" s="4"/>
      <c r="C7" s="4"/>
      <c r="D7" s="4"/>
    </row>
    <row r="8" spans="1:4">
      <c r="A8" s="2" t="s">
        <v>1601</v>
      </c>
      <c r="B8" s="4"/>
      <c r="C8" s="4">
        <v>110.1</v>
      </c>
      <c r="D8" s="4">
        <v>418.6</v>
      </c>
    </row>
    <row r="9" spans="1:4">
      <c r="A9" s="2" t="s">
        <v>1465</v>
      </c>
      <c r="B9" s="4"/>
      <c r="C9" s="4"/>
      <c r="D9" s="4"/>
    </row>
    <row r="10" spans="1:4">
      <c r="A10" s="2" t="s">
        <v>1602</v>
      </c>
      <c r="B10" s="4"/>
      <c r="C10" s="4">
        <v>43.5</v>
      </c>
      <c r="D1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1603</v>
      </c>
      <c r="B1" s="7" t="s">
        <v>2</v>
      </c>
      <c r="C1" s="7" t="s">
        <v>5</v>
      </c>
    </row>
    <row r="2" spans="1:3" ht="30">
      <c r="A2" s="1" t="s">
        <v>29</v>
      </c>
      <c r="B2" s="7"/>
      <c r="C2" s="7"/>
    </row>
    <row r="3" spans="1:3">
      <c r="A3" s="2" t="s">
        <v>1604</v>
      </c>
      <c r="B3" s="6">
        <v>5385099</v>
      </c>
      <c r="C3" s="6">
        <v>5441009</v>
      </c>
    </row>
    <row r="4" spans="1:3">
      <c r="A4" s="2" t="s">
        <v>1605</v>
      </c>
      <c r="B4" s="3">
        <v>2710778</v>
      </c>
      <c r="C4" s="3">
        <v>3493289</v>
      </c>
    </row>
    <row r="5" spans="1:3">
      <c r="A5" s="2" t="s">
        <v>1555</v>
      </c>
      <c r="B5" s="4"/>
      <c r="C5" s="4"/>
    </row>
    <row r="6" spans="1:3">
      <c r="A6" s="2" t="s">
        <v>1604</v>
      </c>
      <c r="B6" s="3">
        <v>689930</v>
      </c>
      <c r="C6" s="3">
        <v>653557</v>
      </c>
    </row>
    <row r="7" spans="1:3">
      <c r="A7" s="2" t="s">
        <v>1605</v>
      </c>
      <c r="B7" s="3">
        <v>620125</v>
      </c>
      <c r="C7" s="3">
        <v>620173</v>
      </c>
    </row>
    <row r="8" spans="1:3">
      <c r="A8" s="2" t="s">
        <v>1588</v>
      </c>
      <c r="B8" s="4"/>
      <c r="C8" s="4"/>
    </row>
    <row r="9" spans="1:3">
      <c r="A9" s="2" t="s">
        <v>1604</v>
      </c>
      <c r="B9" s="3">
        <v>2750000</v>
      </c>
      <c r="C9" s="3">
        <v>2729321</v>
      </c>
    </row>
    <row r="10" spans="1:3">
      <c r="A10" s="2" t="s">
        <v>1605</v>
      </c>
      <c r="B10" s="3">
        <v>648500</v>
      </c>
      <c r="C10" s="3">
        <v>1227950</v>
      </c>
    </row>
    <row r="11" spans="1:3">
      <c r="A11" s="2" t="s">
        <v>1606</v>
      </c>
      <c r="B11" s="4"/>
      <c r="C11" s="4"/>
    </row>
    <row r="12" spans="1:3">
      <c r="A12" s="2" t="s">
        <v>1604</v>
      </c>
      <c r="B12" s="3">
        <v>345169</v>
      </c>
      <c r="C12" s="3">
        <v>448169</v>
      </c>
    </row>
    <row r="13" spans="1:3">
      <c r="A13" s="2" t="s">
        <v>1605</v>
      </c>
      <c r="B13" s="3">
        <v>275653</v>
      </c>
      <c r="C13" s="3">
        <v>373796</v>
      </c>
    </row>
    <row r="14" spans="1:3">
      <c r="A14" s="2" t="s">
        <v>1590</v>
      </c>
      <c r="B14" s="4"/>
      <c r="C14" s="4"/>
    </row>
    <row r="15" spans="1:3">
      <c r="A15" s="2" t="s">
        <v>1604</v>
      </c>
      <c r="B15" s="3">
        <v>1600000</v>
      </c>
      <c r="C15" s="3">
        <v>1609962</v>
      </c>
    </row>
    <row r="16" spans="1:3">
      <c r="A16" s="2" t="s">
        <v>1605</v>
      </c>
      <c r="B16" s="6">
        <v>1166500</v>
      </c>
      <c r="C16" s="6">
        <v>1271370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1607</v>
      </c>
      <c r="B1" s="7" t="s">
        <v>1</v>
      </c>
      <c r="C1" s="7"/>
      <c r="D1" s="7"/>
    </row>
    <row r="2" spans="1:4">
      <c r="A2" s="1" t="s">
        <v>1540</v>
      </c>
      <c r="B2" s="1" t="s">
        <v>2</v>
      </c>
      <c r="C2" s="1" t="s">
        <v>5</v>
      </c>
      <c r="D2" s="1" t="s">
        <v>81</v>
      </c>
    </row>
    <row r="3" spans="1:4">
      <c r="A3" s="2" t="s">
        <v>1608</v>
      </c>
      <c r="B3" s="6">
        <v>2500</v>
      </c>
      <c r="C3" s="4"/>
      <c r="D3" s="4"/>
    </row>
    <row r="4" spans="1:4">
      <c r="A4" s="2" t="s">
        <v>1609</v>
      </c>
      <c r="B4" s="3">
        <v>1800</v>
      </c>
      <c r="C4" s="4"/>
      <c r="D4" s="4"/>
    </row>
    <row r="5" spans="1:4" ht="30">
      <c r="A5" s="2" t="s">
        <v>1610</v>
      </c>
      <c r="B5" s="4">
        <v>1</v>
      </c>
      <c r="C5" s="4"/>
      <c r="D5" s="4"/>
    </row>
    <row r="6" spans="1:4" ht="30">
      <c r="A6" s="2" t="s">
        <v>1611</v>
      </c>
      <c r="B6" s="4">
        <v>15</v>
      </c>
      <c r="C6" s="4"/>
      <c r="D6" s="4"/>
    </row>
    <row r="7" spans="1:4" ht="30">
      <c r="A7" s="2" t="s">
        <v>1612</v>
      </c>
      <c r="B7" s="4">
        <v>1</v>
      </c>
      <c r="C7" s="4"/>
      <c r="D7" s="4"/>
    </row>
    <row r="8" spans="1:4" ht="30">
      <c r="A8" s="2" t="s">
        <v>1613</v>
      </c>
      <c r="B8" s="4">
        <v>10</v>
      </c>
      <c r="C8" s="4"/>
      <c r="D8" s="4"/>
    </row>
    <row r="9" spans="1:4" ht="30">
      <c r="A9" s="2" t="s">
        <v>1614</v>
      </c>
      <c r="B9" s="4">
        <v>302.39999999999998</v>
      </c>
      <c r="C9" s="4">
        <v>300.89999999999998</v>
      </c>
      <c r="D9" s="4">
        <v>270.60000000000002</v>
      </c>
    </row>
    <row r="10" spans="1:4">
      <c r="A10" s="2" t="s">
        <v>1615</v>
      </c>
      <c r="B10" s="4"/>
      <c r="C10" s="4"/>
      <c r="D10" s="4"/>
    </row>
    <row r="11" spans="1:4">
      <c r="A11" s="2" t="s">
        <v>1616</v>
      </c>
      <c r="B11" s="4">
        <v>69.7</v>
      </c>
      <c r="C11" s="4">
        <v>70.900000000000006</v>
      </c>
      <c r="D11" s="4"/>
    </row>
    <row r="12" spans="1:4">
      <c r="A12" s="2" t="s">
        <v>1617</v>
      </c>
      <c r="B12" s="4">
        <v>8</v>
      </c>
      <c r="C12" s="4">
        <v>11.2</v>
      </c>
      <c r="D12" s="4"/>
    </row>
    <row r="13" spans="1:4" ht="30">
      <c r="A13" s="2" t="s">
        <v>1618</v>
      </c>
      <c r="B13" s="4">
        <v>430</v>
      </c>
      <c r="C13" s="4"/>
      <c r="D13" s="4"/>
    </row>
    <row r="14" spans="1:4">
      <c r="A14" s="2" t="s">
        <v>1619</v>
      </c>
      <c r="B14" s="4"/>
      <c r="C14" s="4"/>
      <c r="D14" s="4"/>
    </row>
    <row r="15" spans="1:4">
      <c r="A15" s="2" t="s">
        <v>1608</v>
      </c>
      <c r="B15" s="3">
        <v>1600</v>
      </c>
      <c r="C15" s="4"/>
      <c r="D15" s="4"/>
    </row>
    <row r="16" spans="1:4">
      <c r="A16" s="2" t="s">
        <v>1609</v>
      </c>
      <c r="B16" s="4">
        <v>130.1</v>
      </c>
      <c r="C16" s="4"/>
      <c r="D16" s="4"/>
    </row>
    <row r="17" spans="1:4">
      <c r="A17" s="2" t="s">
        <v>1620</v>
      </c>
      <c r="B17" s="4"/>
      <c r="C17" s="4"/>
      <c r="D17" s="4"/>
    </row>
    <row r="18" spans="1:4">
      <c r="A18" s="2" t="s">
        <v>1608</v>
      </c>
      <c r="B18" s="4">
        <v>622</v>
      </c>
      <c r="C18" s="4"/>
      <c r="D18" s="4"/>
    </row>
    <row r="19" spans="1:4">
      <c r="A19" s="2" t="s">
        <v>1609</v>
      </c>
      <c r="B19" s="4">
        <v>257.3</v>
      </c>
      <c r="C19" s="4"/>
      <c r="D19" s="4"/>
    </row>
    <row r="20" spans="1:4">
      <c r="A20" s="2" t="s">
        <v>1621</v>
      </c>
      <c r="B20" s="4"/>
      <c r="C20" s="4"/>
      <c r="D20" s="4"/>
    </row>
    <row r="21" spans="1:4">
      <c r="A21" s="2" t="s">
        <v>1608</v>
      </c>
      <c r="B21" s="4">
        <v>268.5</v>
      </c>
      <c r="C21" s="4"/>
      <c r="D21" s="4"/>
    </row>
    <row r="22" spans="1:4">
      <c r="A22" s="2" t="s">
        <v>1609</v>
      </c>
      <c r="B22" s="4">
        <v>257.3</v>
      </c>
      <c r="C22" s="4"/>
      <c r="D22" s="4"/>
    </row>
    <row r="23" spans="1:4">
      <c r="A23" s="2" t="s">
        <v>1622</v>
      </c>
      <c r="B23" s="4"/>
      <c r="C23" s="4"/>
      <c r="D23" s="4"/>
    </row>
    <row r="24" spans="1:4">
      <c r="A24" s="2" t="s">
        <v>1609</v>
      </c>
      <c r="B24" s="6">
        <v>1200</v>
      </c>
      <c r="C24" s="4"/>
      <c r="D2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60">
      <c r="A1" s="1" t="s">
        <v>1623</v>
      </c>
      <c r="B1" s="7" t="s">
        <v>2</v>
      </c>
    </row>
    <row r="2" spans="1:2" ht="30">
      <c r="A2" s="1" t="s">
        <v>29</v>
      </c>
      <c r="B2" s="7"/>
    </row>
    <row r="3" spans="1:2" ht="30">
      <c r="A3" s="8" t="s">
        <v>508</v>
      </c>
      <c r="B3" s="4"/>
    </row>
    <row r="4" spans="1:2">
      <c r="A4" s="2" t="s">
        <v>1624</v>
      </c>
      <c r="B4" s="6">
        <v>166655</v>
      </c>
    </row>
    <row r="5" spans="1:2">
      <c r="A5" s="2" t="s">
        <v>1625</v>
      </c>
      <c r="B5" s="3">
        <v>168602</v>
      </c>
    </row>
    <row r="6" spans="1:2">
      <c r="A6" s="2" t="s">
        <v>1626</v>
      </c>
      <c r="B6" s="3">
        <v>170590</v>
      </c>
    </row>
    <row r="7" spans="1:2">
      <c r="A7" s="2" t="s">
        <v>1627</v>
      </c>
      <c r="B7" s="3">
        <v>139081</v>
      </c>
    </row>
    <row r="8" spans="1:2">
      <c r="A8" s="2" t="s">
        <v>1628</v>
      </c>
      <c r="B8" s="3">
        <v>119774</v>
      </c>
    </row>
    <row r="9" spans="1:2">
      <c r="A9" s="2" t="s">
        <v>1629</v>
      </c>
      <c r="B9" s="3">
        <v>1581487</v>
      </c>
    </row>
    <row r="10" spans="1:2">
      <c r="A10" s="2" t="s">
        <v>1630</v>
      </c>
      <c r="B10" s="3">
        <v>2346189</v>
      </c>
    </row>
    <row r="11" spans="1:2">
      <c r="A11" s="2" t="s">
        <v>1631</v>
      </c>
      <c r="B11" s="3">
        <v>-1868897</v>
      </c>
    </row>
    <row r="12" spans="1:2" ht="30">
      <c r="A12" s="2" t="s">
        <v>1632</v>
      </c>
      <c r="B12" s="3">
        <v>477292</v>
      </c>
    </row>
    <row r="13" spans="1:2">
      <c r="A13" s="2" t="s">
        <v>1633</v>
      </c>
      <c r="B13" s="3">
        <v>219767</v>
      </c>
    </row>
    <row r="14" spans="1:2">
      <c r="A14" s="2" t="s">
        <v>1634</v>
      </c>
      <c r="B14" s="3">
        <v>225041</v>
      </c>
    </row>
    <row r="15" spans="1:2">
      <c r="A15" s="2" t="s">
        <v>1635</v>
      </c>
      <c r="B15" s="3">
        <v>189730</v>
      </c>
    </row>
    <row r="16" spans="1:2">
      <c r="A16" s="2" t="s">
        <v>1636</v>
      </c>
      <c r="B16" s="3">
        <v>163151</v>
      </c>
    </row>
    <row r="17" spans="1:2">
      <c r="A17" s="2" t="s">
        <v>1637</v>
      </c>
      <c r="B17" s="3">
        <v>141833</v>
      </c>
    </row>
    <row r="18" spans="1:2">
      <c r="A18" s="2" t="s">
        <v>1638</v>
      </c>
      <c r="B18" s="3">
        <v>1025445</v>
      </c>
    </row>
    <row r="19" spans="1:2" ht="30">
      <c r="A19" s="2" t="s">
        <v>1639</v>
      </c>
      <c r="B19" s="3">
        <v>1964967</v>
      </c>
    </row>
    <row r="20" spans="1:2">
      <c r="A20" s="2" t="s">
        <v>1640</v>
      </c>
      <c r="B20" s="4">
        <v>0</v>
      </c>
    </row>
    <row r="21" spans="1:2" ht="30">
      <c r="A21" s="2" t="s">
        <v>1641</v>
      </c>
      <c r="B21" s="3">
        <v>1964967</v>
      </c>
    </row>
    <row r="22" spans="1:2">
      <c r="A22" s="2" t="s">
        <v>1642</v>
      </c>
      <c r="B22" s="3">
        <v>386422</v>
      </c>
    </row>
    <row r="23" spans="1:2">
      <c r="A23" s="2" t="s">
        <v>1643</v>
      </c>
      <c r="B23" s="3">
        <v>393643</v>
      </c>
    </row>
    <row r="24" spans="1:2">
      <c r="A24" s="2" t="s">
        <v>1644</v>
      </c>
      <c r="B24" s="3">
        <v>360320</v>
      </c>
    </row>
    <row r="25" spans="1:2">
      <c r="A25" s="2" t="s">
        <v>1645</v>
      </c>
      <c r="B25" s="3">
        <v>302232</v>
      </c>
    </row>
    <row r="26" spans="1:2">
      <c r="A26" s="2" t="s">
        <v>1646</v>
      </c>
      <c r="B26" s="3">
        <v>261607</v>
      </c>
    </row>
    <row r="27" spans="1:2">
      <c r="A27" s="2" t="s">
        <v>1647</v>
      </c>
      <c r="B27" s="3">
        <v>2606932</v>
      </c>
    </row>
    <row r="28" spans="1:2">
      <c r="A28" s="2" t="s">
        <v>516</v>
      </c>
      <c r="B28" s="3">
        <v>4311156</v>
      </c>
    </row>
    <row r="29" spans="1:2">
      <c r="A29" s="2" t="s">
        <v>1648</v>
      </c>
      <c r="B29" s="3">
        <v>1868897</v>
      </c>
    </row>
    <row r="30" spans="1:2">
      <c r="A30" s="2" t="s">
        <v>1649</v>
      </c>
      <c r="B30" s="6">
        <v>2442259</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7" t="s">
        <v>1650</v>
      </c>
      <c r="B1" s="7" t="s">
        <v>1</v>
      </c>
      <c r="C1" s="7"/>
    </row>
    <row r="2" spans="1:3">
      <c r="A2" s="7"/>
      <c r="B2" s="1" t="s">
        <v>2</v>
      </c>
      <c r="C2" s="1" t="s">
        <v>5</v>
      </c>
    </row>
    <row r="3" spans="1:3">
      <c r="A3" s="8" t="s">
        <v>529</v>
      </c>
      <c r="B3" s="4"/>
      <c r="C3" s="4"/>
    </row>
    <row r="4" spans="1:3">
      <c r="A4" s="2" t="s">
        <v>6</v>
      </c>
      <c r="B4" s="3">
        <v>600000000</v>
      </c>
      <c r="C4" s="3">
        <v>600000000</v>
      </c>
    </row>
    <row r="5" spans="1:3">
      <c r="A5" s="2" t="s">
        <v>76</v>
      </c>
      <c r="B5" s="9">
        <v>1E-3</v>
      </c>
      <c r="C5" s="9">
        <v>1E-3</v>
      </c>
    </row>
    <row r="6" spans="1:3">
      <c r="A6" s="2" t="s">
        <v>73</v>
      </c>
      <c r="B6" s="3">
        <v>10000000</v>
      </c>
      <c r="C6" s="3">
        <v>10000000</v>
      </c>
    </row>
    <row r="7" spans="1:3">
      <c r="A7" s="2" t="s">
        <v>72</v>
      </c>
      <c r="B7" s="9">
        <v>1E-3</v>
      </c>
      <c r="C7" s="9">
        <v>1E-3</v>
      </c>
    </row>
    <row r="8" spans="1:3">
      <c r="A8" s="2" t="s">
        <v>78</v>
      </c>
      <c r="B8" s="3">
        <v>172363259</v>
      </c>
      <c r="C8" s="3">
        <v>172104720</v>
      </c>
    </row>
    <row r="9" spans="1:3">
      <c r="A9" s="2" t="s">
        <v>1651</v>
      </c>
      <c r="B9" s="3">
        <v>23824039</v>
      </c>
      <c r="C9" s="3">
        <v>22089643</v>
      </c>
    </row>
    <row r="10" spans="1:3">
      <c r="A10" s="2" t="s">
        <v>1652</v>
      </c>
      <c r="B10" s="3">
        <v>2386673</v>
      </c>
      <c r="C10" s="3">
        <v>3341132</v>
      </c>
    </row>
    <row r="11" spans="1:3">
      <c r="A11" s="2" t="s">
        <v>1653</v>
      </c>
      <c r="B11" s="3">
        <v>3580009</v>
      </c>
      <c r="C11" s="3">
        <v>5011698</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12.7109375" bestFit="1" customWidth="1"/>
    <col min="3" max="3" width="13.85546875" bestFit="1" customWidth="1"/>
    <col min="4" max="5" width="12.28515625" bestFit="1" customWidth="1"/>
    <col min="6" max="6" width="15.42578125" bestFit="1" customWidth="1"/>
    <col min="7" max="8" width="12.28515625" bestFit="1" customWidth="1"/>
  </cols>
  <sheetData>
    <row r="1" spans="1:8" ht="15" customHeight="1">
      <c r="A1" s="7" t="s">
        <v>1654</v>
      </c>
      <c r="B1" s="7" t="s">
        <v>1</v>
      </c>
      <c r="C1" s="7"/>
      <c r="D1" s="7"/>
      <c r="E1" s="7"/>
      <c r="F1" s="1" t="s">
        <v>1655</v>
      </c>
      <c r="G1" s="1"/>
      <c r="H1" s="1"/>
    </row>
    <row r="2" spans="1:8">
      <c r="A2" s="7"/>
      <c r="B2" s="1" t="s">
        <v>2</v>
      </c>
      <c r="C2" s="1" t="s">
        <v>5</v>
      </c>
      <c r="D2" s="1" t="s">
        <v>81</v>
      </c>
      <c r="E2" s="1" t="s">
        <v>1429</v>
      </c>
      <c r="F2" s="1" t="s">
        <v>1656</v>
      </c>
      <c r="G2" s="1" t="s">
        <v>1395</v>
      </c>
      <c r="H2" s="1" t="s">
        <v>1546</v>
      </c>
    </row>
    <row r="3" spans="1:8" ht="30">
      <c r="A3" s="2" t="s">
        <v>1657</v>
      </c>
      <c r="B3" s="4"/>
      <c r="C3" s="6">
        <v>41400000</v>
      </c>
      <c r="D3" s="4"/>
      <c r="E3" s="4"/>
      <c r="F3" s="4"/>
      <c r="G3" s="4"/>
      <c r="H3" s="4"/>
    </row>
    <row r="4" spans="1:8" ht="30">
      <c r="A4" s="2" t="s">
        <v>1431</v>
      </c>
      <c r="B4" s="3">
        <v>4868504000</v>
      </c>
      <c r="C4" s="3">
        <v>4335913000</v>
      </c>
      <c r="D4" s="4"/>
      <c r="E4" s="4"/>
      <c r="F4" s="4"/>
      <c r="G4" s="4"/>
      <c r="H4" s="4"/>
    </row>
    <row r="5" spans="1:8">
      <c r="A5" s="2" t="s">
        <v>1432</v>
      </c>
      <c r="B5" s="3">
        <v>5140998000</v>
      </c>
      <c r="C5" s="3">
        <v>4637718000</v>
      </c>
      <c r="D5" s="4"/>
      <c r="E5" s="4"/>
      <c r="F5" s="4"/>
      <c r="G5" s="4"/>
      <c r="H5" s="4"/>
    </row>
    <row r="6" spans="1:8">
      <c r="A6" s="2" t="s">
        <v>1658</v>
      </c>
      <c r="B6" s="3">
        <v>54386000</v>
      </c>
      <c r="C6" s="3">
        <v>54386000</v>
      </c>
      <c r="D6" s="4"/>
      <c r="E6" s="4"/>
      <c r="F6" s="4"/>
      <c r="G6" s="4"/>
      <c r="H6" s="4"/>
    </row>
    <row r="7" spans="1:8">
      <c r="A7" s="2" t="s">
        <v>1659</v>
      </c>
      <c r="B7" s="3">
        <v>280093000</v>
      </c>
      <c r="C7" s="3">
        <v>258410000</v>
      </c>
      <c r="D7" s="4"/>
      <c r="E7" s="4"/>
      <c r="F7" s="4"/>
      <c r="G7" s="4"/>
      <c r="H7" s="4"/>
    </row>
    <row r="8" spans="1:8">
      <c r="A8" s="2" t="s">
        <v>1660</v>
      </c>
      <c r="B8" s="4"/>
      <c r="C8" s="3">
        <v>10800000000</v>
      </c>
      <c r="D8" s="4"/>
      <c r="E8" s="4"/>
      <c r="F8" s="4"/>
      <c r="G8" s="4"/>
      <c r="H8" s="4"/>
    </row>
    <row r="9" spans="1:8" ht="30">
      <c r="A9" s="2" t="s">
        <v>1661</v>
      </c>
      <c r="B9" s="4"/>
      <c r="C9" s="274">
        <v>0.3</v>
      </c>
      <c r="D9" s="4"/>
      <c r="E9" s="4"/>
      <c r="F9" s="4"/>
      <c r="G9" s="4"/>
      <c r="H9" s="4"/>
    </row>
    <row r="10" spans="1:8" ht="30">
      <c r="A10" s="2" t="s">
        <v>1662</v>
      </c>
      <c r="B10" s="4"/>
      <c r="C10" s="3">
        <v>1800000</v>
      </c>
      <c r="D10" s="4"/>
      <c r="E10" s="4"/>
      <c r="F10" s="4"/>
      <c r="G10" s="3">
        <v>2100000</v>
      </c>
      <c r="H10" s="3">
        <v>4800000</v>
      </c>
    </row>
    <row r="11" spans="1:8" ht="30">
      <c r="A11" s="2" t="s">
        <v>1663</v>
      </c>
      <c r="B11" s="3">
        <v>4800000</v>
      </c>
      <c r="C11" s="4"/>
      <c r="D11" s="4"/>
      <c r="E11" s="4"/>
      <c r="F11" s="4"/>
      <c r="G11" s="4"/>
      <c r="H11" s="4"/>
    </row>
    <row r="12" spans="1:8">
      <c r="A12" s="2" t="s">
        <v>1664</v>
      </c>
      <c r="B12" s="4"/>
      <c r="C12" s="3">
        <v>200000</v>
      </c>
      <c r="D12" s="3">
        <v>200000</v>
      </c>
      <c r="E12" s="3">
        <v>300000</v>
      </c>
      <c r="F12" s="4"/>
      <c r="G12" s="4"/>
      <c r="H12" s="4"/>
    </row>
    <row r="13" spans="1:8" ht="30">
      <c r="A13" s="2" t="s">
        <v>1665</v>
      </c>
      <c r="B13" s="4"/>
      <c r="C13" s="3">
        <v>26500000</v>
      </c>
      <c r="D13" s="4"/>
      <c r="E13" s="4"/>
      <c r="F13" s="4"/>
      <c r="G13" s="4"/>
      <c r="H13" s="4"/>
    </row>
    <row r="14" spans="1:8" ht="30">
      <c r="A14" s="2" t="s">
        <v>1666</v>
      </c>
      <c r="B14" s="4"/>
      <c r="C14" s="4"/>
      <c r="D14" s="3">
        <v>2700000</v>
      </c>
      <c r="E14" s="4"/>
      <c r="F14" s="4"/>
      <c r="G14" s="4"/>
      <c r="H14" s="4"/>
    </row>
    <row r="15" spans="1:8">
      <c r="A15" s="2" t="s">
        <v>1667</v>
      </c>
      <c r="B15" s="4"/>
      <c r="C15" s="3">
        <v>2400000</v>
      </c>
      <c r="D15" s="3">
        <v>2300000</v>
      </c>
      <c r="E15" s="4"/>
      <c r="F15" s="4"/>
      <c r="G15" s="4"/>
      <c r="H15" s="4"/>
    </row>
    <row r="16" spans="1:8" ht="30">
      <c r="A16" s="2" t="s">
        <v>1668</v>
      </c>
      <c r="B16" s="3">
        <v>281500000</v>
      </c>
      <c r="C16" s="4"/>
      <c r="D16" s="4"/>
      <c r="E16" s="4"/>
      <c r="F16" s="4"/>
      <c r="G16" s="4"/>
      <c r="H16" s="4"/>
    </row>
    <row r="17" spans="1:8" ht="30">
      <c r="A17" s="2" t="s">
        <v>1669</v>
      </c>
      <c r="B17" s="3">
        <v>4600000000</v>
      </c>
      <c r="C17" s="4"/>
      <c r="D17" s="4"/>
      <c r="E17" s="4"/>
      <c r="F17" s="4"/>
      <c r="G17" s="4"/>
      <c r="H17" s="4"/>
    </row>
    <row r="18" spans="1:8" ht="30">
      <c r="A18" s="2" t="s">
        <v>1430</v>
      </c>
      <c r="B18" s="3">
        <v>532600000</v>
      </c>
      <c r="C18" s="4"/>
      <c r="D18" s="4"/>
      <c r="E18" s="4"/>
      <c r="F18" s="4"/>
      <c r="G18" s="4"/>
      <c r="H18" s="4"/>
    </row>
    <row r="19" spans="1:8">
      <c r="A19" s="2" t="s">
        <v>1670</v>
      </c>
      <c r="B19" s="4"/>
      <c r="C19" s="4"/>
      <c r="D19" s="4"/>
      <c r="E19" s="4"/>
      <c r="F19" s="4"/>
      <c r="G19" s="4"/>
      <c r="H19" s="4"/>
    </row>
    <row r="20" spans="1:8">
      <c r="A20" s="2" t="s">
        <v>1660</v>
      </c>
      <c r="B20" s="4"/>
      <c r="C20" s="3">
        <v>764000000</v>
      </c>
      <c r="D20" s="4"/>
      <c r="E20" s="4"/>
      <c r="F20" s="4"/>
      <c r="G20" s="4"/>
      <c r="H20" s="4"/>
    </row>
    <row r="21" spans="1:8">
      <c r="A21" s="2" t="s">
        <v>1671</v>
      </c>
      <c r="B21" s="4"/>
      <c r="C21" s="4"/>
      <c r="D21" s="4"/>
      <c r="E21" s="4"/>
      <c r="F21" s="4"/>
      <c r="G21" s="4"/>
      <c r="H21" s="4"/>
    </row>
    <row r="22" spans="1:8">
      <c r="A22" s="2" t="s">
        <v>1660</v>
      </c>
      <c r="B22" s="4"/>
      <c r="C22" s="3">
        <v>210300000</v>
      </c>
      <c r="D22" s="4"/>
      <c r="E22" s="4"/>
      <c r="F22" s="4"/>
      <c r="G22" s="4"/>
      <c r="H22" s="4"/>
    </row>
    <row r="23" spans="1:8">
      <c r="A23" s="2" t="s">
        <v>1615</v>
      </c>
      <c r="B23" s="4"/>
      <c r="C23" s="4"/>
      <c r="D23" s="4"/>
      <c r="E23" s="4"/>
      <c r="F23" s="4"/>
      <c r="G23" s="4"/>
      <c r="H23" s="4"/>
    </row>
    <row r="24" spans="1:8">
      <c r="A24" s="2" t="s">
        <v>1660</v>
      </c>
      <c r="B24" s="4"/>
      <c r="C24" s="3">
        <v>816400000</v>
      </c>
      <c r="D24" s="4"/>
      <c r="E24" s="4"/>
      <c r="F24" s="4"/>
      <c r="G24" s="4"/>
      <c r="H24" s="4"/>
    </row>
    <row r="25" spans="1:8" ht="30">
      <c r="A25" s="2" t="s">
        <v>1672</v>
      </c>
      <c r="B25" s="4"/>
      <c r="C25" s="4"/>
      <c r="D25" s="4"/>
      <c r="E25" s="4"/>
      <c r="F25" s="4"/>
      <c r="G25" s="4"/>
      <c r="H25" s="4"/>
    </row>
    <row r="26" spans="1:8">
      <c r="A26" s="2" t="s">
        <v>1660</v>
      </c>
      <c r="B26" s="4"/>
      <c r="C26" s="3">
        <v>1300000000</v>
      </c>
      <c r="D26" s="4"/>
      <c r="E26" s="4"/>
      <c r="F26" s="4"/>
      <c r="G26" s="4"/>
      <c r="H26" s="4"/>
    </row>
    <row r="27" spans="1:8">
      <c r="A27" s="2" t="s">
        <v>1485</v>
      </c>
      <c r="B27" s="4"/>
      <c r="C27" s="4"/>
      <c r="D27" s="4"/>
      <c r="E27" s="4"/>
      <c r="F27" s="4"/>
      <c r="G27" s="4"/>
      <c r="H27" s="4"/>
    </row>
    <row r="28" spans="1:8">
      <c r="A28" s="2" t="s">
        <v>1673</v>
      </c>
      <c r="B28" s="4"/>
      <c r="C28" s="4"/>
      <c r="D28" s="4"/>
      <c r="E28" s="4"/>
      <c r="F28" s="274">
        <v>0.3</v>
      </c>
      <c r="G28" s="4"/>
      <c r="H28" s="4"/>
    </row>
    <row r="29" spans="1:8">
      <c r="A29" s="2" t="s">
        <v>1465</v>
      </c>
      <c r="B29" s="4"/>
      <c r="C29" s="4"/>
      <c r="D29" s="4"/>
      <c r="E29" s="4"/>
      <c r="F29" s="4"/>
      <c r="G29" s="4"/>
      <c r="H29" s="4"/>
    </row>
    <row r="30" spans="1:8" ht="30">
      <c r="A30" s="2" t="s">
        <v>1431</v>
      </c>
      <c r="B30" s="3">
        <v>49100000</v>
      </c>
      <c r="C30" s="4">
        <v>0</v>
      </c>
      <c r="D30" s="4"/>
      <c r="E30" s="4"/>
      <c r="F30" s="4"/>
      <c r="G30" s="4"/>
      <c r="H30" s="4"/>
    </row>
    <row r="31" spans="1:8">
      <c r="A31" s="2" t="s">
        <v>1674</v>
      </c>
      <c r="B31" s="4"/>
      <c r="C31" s="4"/>
      <c r="D31" s="4"/>
      <c r="E31" s="4"/>
      <c r="F31" s="4"/>
      <c r="G31" s="4"/>
      <c r="H31" s="4"/>
    </row>
    <row r="32" spans="1:8" ht="30">
      <c r="A32" s="2" t="s">
        <v>1657</v>
      </c>
      <c r="B32" s="3">
        <v>36000000</v>
      </c>
      <c r="C32" s="4"/>
      <c r="D32" s="4"/>
      <c r="E32" s="4"/>
      <c r="F32" s="4"/>
      <c r="G32" s="4"/>
      <c r="H32" s="4"/>
    </row>
    <row r="33" spans="1:8" ht="30">
      <c r="A33" s="2" t="s">
        <v>1431</v>
      </c>
      <c r="B33" s="3">
        <v>584100000</v>
      </c>
      <c r="C33" s="3">
        <v>419100000</v>
      </c>
      <c r="D33" s="4"/>
      <c r="E33" s="4"/>
      <c r="F33" s="4"/>
      <c r="G33" s="4"/>
      <c r="H33" s="4"/>
    </row>
    <row r="34" spans="1:8">
      <c r="A34" s="2" t="s">
        <v>1675</v>
      </c>
      <c r="B34" s="4"/>
      <c r="C34" s="4"/>
      <c r="D34" s="4"/>
      <c r="E34" s="4"/>
      <c r="F34" s="4"/>
      <c r="G34" s="4"/>
      <c r="H34" s="4"/>
    </row>
    <row r="35" spans="1:8" ht="30">
      <c r="A35" s="2" t="s">
        <v>1431</v>
      </c>
      <c r="B35" s="3">
        <v>3169200000</v>
      </c>
      <c r="C35" s="3">
        <v>3131400000</v>
      </c>
      <c r="D35" s="4"/>
      <c r="E35" s="4"/>
      <c r="F35" s="4"/>
      <c r="G35" s="4"/>
      <c r="H35" s="4"/>
    </row>
    <row r="36" spans="1:8">
      <c r="A36" s="2" t="s">
        <v>1676</v>
      </c>
      <c r="B36" s="4"/>
      <c r="C36" s="4"/>
      <c r="D36" s="4"/>
      <c r="E36" s="4"/>
      <c r="F36" s="4"/>
      <c r="G36" s="4"/>
      <c r="H36" s="4"/>
    </row>
    <row r="37" spans="1:8" ht="30">
      <c r="A37" s="2" t="s">
        <v>1431</v>
      </c>
      <c r="B37" s="3">
        <v>267600000</v>
      </c>
      <c r="C37" s="3">
        <v>230900000</v>
      </c>
      <c r="D37" s="4"/>
      <c r="E37" s="4"/>
      <c r="F37" s="4"/>
      <c r="G37" s="4"/>
      <c r="H37" s="4"/>
    </row>
    <row r="38" spans="1:8">
      <c r="A38" s="2" t="s">
        <v>1660</v>
      </c>
      <c r="B38" s="4"/>
      <c r="C38" s="3">
        <v>844000000</v>
      </c>
      <c r="D38" s="4"/>
      <c r="E38" s="4"/>
      <c r="F38" s="4"/>
      <c r="G38" s="4"/>
      <c r="H38" s="4"/>
    </row>
    <row r="39" spans="1:8" ht="30">
      <c r="A39" s="2" t="s">
        <v>1677</v>
      </c>
      <c r="B39" s="4"/>
      <c r="C39" s="4" t="s">
        <v>1678</v>
      </c>
      <c r="D39" s="4"/>
      <c r="E39" s="4"/>
      <c r="F39" s="4"/>
      <c r="G39" s="4"/>
      <c r="H39" s="4"/>
    </row>
    <row r="40" spans="1:8">
      <c r="A40" s="2" t="s">
        <v>1679</v>
      </c>
      <c r="B40" s="4"/>
      <c r="C40" s="4"/>
      <c r="D40" s="4"/>
      <c r="E40" s="4"/>
      <c r="F40" s="4"/>
      <c r="G40" s="4"/>
      <c r="H40" s="4"/>
    </row>
    <row r="41" spans="1:8">
      <c r="A41" s="2" t="s">
        <v>1660</v>
      </c>
      <c r="B41" s="4"/>
      <c r="C41" s="6">
        <v>300000</v>
      </c>
      <c r="D41" s="4"/>
      <c r="E41" s="4"/>
      <c r="F41" s="4"/>
      <c r="G41" s="4"/>
      <c r="H41" s="4"/>
    </row>
    <row r="42" spans="1:8" ht="30">
      <c r="A42" s="2" t="s">
        <v>1677</v>
      </c>
      <c r="B42" s="4"/>
      <c r="C42" s="4" t="s">
        <v>1680</v>
      </c>
      <c r="D42" s="4"/>
      <c r="E42" s="4"/>
      <c r="F42" s="4"/>
      <c r="G42" s="4"/>
      <c r="H42" s="4"/>
    </row>
  </sheetData>
  <mergeCells count="2">
    <mergeCell ref="A1:A2"/>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1681</v>
      </c>
      <c r="B1" s="7" t="s">
        <v>1</v>
      </c>
      <c r="C1" s="7"/>
      <c r="D1" s="7"/>
    </row>
    <row r="2" spans="1:4" ht="30">
      <c r="A2" s="1" t="s">
        <v>29</v>
      </c>
      <c r="B2" s="1" t="s">
        <v>2</v>
      </c>
      <c r="C2" s="1" t="s">
        <v>5</v>
      </c>
      <c r="D2" s="1" t="s">
        <v>81</v>
      </c>
    </row>
    <row r="3" spans="1:4">
      <c r="A3" s="8" t="s">
        <v>536</v>
      </c>
      <c r="B3" s="4"/>
      <c r="C3" s="4"/>
      <c r="D3" s="4"/>
    </row>
    <row r="4" spans="1:4">
      <c r="A4" s="2" t="s">
        <v>548</v>
      </c>
      <c r="B4" s="6">
        <v>0</v>
      </c>
      <c r="C4" s="6">
        <v>0</v>
      </c>
      <c r="D4" s="6">
        <v>727</v>
      </c>
    </row>
    <row r="5" spans="1:4">
      <c r="A5" s="2" t="s">
        <v>549</v>
      </c>
      <c r="B5" s="4">
        <v>0</v>
      </c>
      <c r="C5" s="4">
        <v>0</v>
      </c>
      <c r="D5" s="4">
        <v>0</v>
      </c>
    </row>
    <row r="6" spans="1:4">
      <c r="A6" s="2" t="s">
        <v>550</v>
      </c>
      <c r="B6" s="3">
        <v>-25638</v>
      </c>
      <c r="C6" s="3">
        <v>-63982</v>
      </c>
      <c r="D6" s="3">
        <v>-176748</v>
      </c>
    </row>
    <row r="7" spans="1:4">
      <c r="A7" s="2" t="s">
        <v>1682</v>
      </c>
      <c r="B7" s="3">
        <v>-25638</v>
      </c>
      <c r="C7" s="3">
        <v>-63982</v>
      </c>
      <c r="D7" s="3">
        <v>-176021</v>
      </c>
    </row>
    <row r="8" spans="1:4">
      <c r="A8" s="2" t="s">
        <v>548</v>
      </c>
      <c r="B8" s="3">
        <v>-1846</v>
      </c>
      <c r="C8" s="3">
        <v>-1310</v>
      </c>
      <c r="D8" s="4">
        <v>895</v>
      </c>
    </row>
    <row r="9" spans="1:4">
      <c r="A9" s="2" t="s">
        <v>549</v>
      </c>
      <c r="B9" s="4">
        <v>-205</v>
      </c>
      <c r="C9" s="4">
        <v>-146</v>
      </c>
      <c r="D9" s="4">
        <v>100</v>
      </c>
    </row>
    <row r="10" spans="1:4">
      <c r="A10" s="2" t="s">
        <v>550</v>
      </c>
      <c r="B10" s="3">
        <v>-46402</v>
      </c>
      <c r="C10" s="3">
        <v>-380614</v>
      </c>
      <c r="D10" s="3">
        <v>16882</v>
      </c>
    </row>
    <row r="11" spans="1:4">
      <c r="A11" s="2" t="s">
        <v>1683</v>
      </c>
      <c r="B11" s="3">
        <v>-48453</v>
      </c>
      <c r="C11" s="3">
        <v>-382070</v>
      </c>
      <c r="D11" s="3">
        <v>17877</v>
      </c>
    </row>
    <row r="12" spans="1:4">
      <c r="A12" s="2" t="s">
        <v>265</v>
      </c>
      <c r="B12" s="6">
        <v>-74091</v>
      </c>
      <c r="C12" s="6">
        <v>-446052</v>
      </c>
      <c r="D12" s="6">
        <v>-158144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7" t="s">
        <v>1684</v>
      </c>
      <c r="B1" s="7" t="s">
        <v>1</v>
      </c>
      <c r="C1" s="7"/>
      <c r="D1" s="7"/>
    </row>
    <row r="2" spans="1:4">
      <c r="A2" s="7"/>
      <c r="B2" s="1" t="s">
        <v>2</v>
      </c>
      <c r="C2" s="1" t="s">
        <v>5</v>
      </c>
      <c r="D2" s="1" t="s">
        <v>81</v>
      </c>
    </row>
    <row r="3" spans="1:4">
      <c r="A3" s="8" t="s">
        <v>536</v>
      </c>
      <c r="B3" s="4"/>
      <c r="C3" s="4"/>
      <c r="D3" s="4"/>
    </row>
    <row r="4" spans="1:4">
      <c r="A4" s="2" t="s">
        <v>572</v>
      </c>
      <c r="B4" s="274">
        <v>0.35</v>
      </c>
      <c r="C4" s="274">
        <v>0.35</v>
      </c>
      <c r="D4" s="274">
        <v>0.35</v>
      </c>
    </row>
    <row r="5" spans="1:4">
      <c r="A5" s="2" t="s">
        <v>573</v>
      </c>
      <c r="B5" s="274">
        <v>-0.03</v>
      </c>
      <c r="C5" s="274">
        <v>-0.03</v>
      </c>
      <c r="D5" s="274">
        <v>7.0000000000000007E-2</v>
      </c>
    </row>
    <row r="6" spans="1:4" ht="30">
      <c r="A6" s="2" t="s">
        <v>574</v>
      </c>
      <c r="B6" s="274">
        <v>-0.36</v>
      </c>
      <c r="C6" s="274">
        <v>-0.81</v>
      </c>
      <c r="D6" s="274">
        <v>1.6</v>
      </c>
    </row>
    <row r="7" spans="1:4">
      <c r="A7" s="2" t="s">
        <v>575</v>
      </c>
      <c r="B7" s="274">
        <v>-0.01</v>
      </c>
      <c r="C7" s="274">
        <v>-0.03</v>
      </c>
      <c r="D7" s="274">
        <v>0.09</v>
      </c>
    </row>
    <row r="8" spans="1:4">
      <c r="A8" s="2" t="s">
        <v>576</v>
      </c>
      <c r="B8" s="274">
        <v>0</v>
      </c>
      <c r="C8" s="274">
        <v>0</v>
      </c>
      <c r="D8" s="274">
        <v>0.11</v>
      </c>
    </row>
    <row r="9" spans="1:4">
      <c r="A9" s="2" t="s">
        <v>577</v>
      </c>
      <c r="B9" s="274">
        <v>0</v>
      </c>
      <c r="C9" s="274">
        <v>-0.02</v>
      </c>
      <c r="D9" s="274">
        <v>0.42</v>
      </c>
    </row>
    <row r="10" spans="1:4">
      <c r="A10" s="2" t="s">
        <v>1685</v>
      </c>
      <c r="B10" s="274">
        <v>0</v>
      </c>
      <c r="C10" s="274">
        <v>0.03</v>
      </c>
      <c r="D10" s="274">
        <v>-0.42</v>
      </c>
    </row>
    <row r="11" spans="1:4">
      <c r="A11" s="2" t="s">
        <v>579</v>
      </c>
      <c r="B11" s="274">
        <v>0.01</v>
      </c>
      <c r="C11" s="274">
        <v>0.01</v>
      </c>
      <c r="D11" s="274">
        <v>-0.17</v>
      </c>
    </row>
    <row r="12" spans="1:4">
      <c r="A12" s="2" t="s">
        <v>580</v>
      </c>
      <c r="B12" s="274">
        <v>0</v>
      </c>
      <c r="C12" s="274">
        <v>0</v>
      </c>
      <c r="D12" s="274">
        <v>-0.03</v>
      </c>
    </row>
    <row r="13" spans="1:4">
      <c r="A13" s="2" t="s">
        <v>1686</v>
      </c>
      <c r="B13" s="274">
        <v>0</v>
      </c>
      <c r="C13" s="274">
        <v>0.06</v>
      </c>
      <c r="D13" s="274">
        <v>0</v>
      </c>
    </row>
    <row r="14" spans="1:4">
      <c r="A14" s="2" t="s">
        <v>582</v>
      </c>
      <c r="B14" s="274">
        <v>-0.01</v>
      </c>
      <c r="C14" s="274">
        <v>0</v>
      </c>
      <c r="D14" s="274">
        <v>0.06</v>
      </c>
    </row>
    <row r="15" spans="1:4">
      <c r="A15" s="2" t="s">
        <v>116</v>
      </c>
      <c r="B15" s="274">
        <v>0.01</v>
      </c>
      <c r="C15" s="274">
        <v>-0.01</v>
      </c>
      <c r="D15" s="274">
        <v>-0.01</v>
      </c>
    </row>
    <row r="16" spans="1:4">
      <c r="A16" s="2" t="s">
        <v>1687</v>
      </c>
      <c r="B16" s="274">
        <v>-0.04</v>
      </c>
      <c r="C16" s="274">
        <v>-0.45</v>
      </c>
      <c r="D16" s="274">
        <v>2.0699999999999998</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1688</v>
      </c>
      <c r="B1" s="7" t="s">
        <v>2</v>
      </c>
      <c r="C1" s="7" t="s">
        <v>5</v>
      </c>
    </row>
    <row r="2" spans="1:3" ht="30">
      <c r="A2" s="1" t="s">
        <v>29</v>
      </c>
      <c r="B2" s="7"/>
      <c r="C2" s="7"/>
    </row>
    <row r="3" spans="1:3">
      <c r="A3" s="8" t="s">
        <v>536</v>
      </c>
      <c r="B3" s="4"/>
      <c r="C3" s="4"/>
    </row>
    <row r="4" spans="1:3" ht="30">
      <c r="A4" s="2" t="s">
        <v>586</v>
      </c>
      <c r="B4" s="6">
        <v>4354474</v>
      </c>
      <c r="C4" s="6">
        <v>3922944</v>
      </c>
    </row>
    <row r="5" spans="1:3">
      <c r="A5" s="2" t="s">
        <v>587</v>
      </c>
      <c r="B5" s="3">
        <v>41724</v>
      </c>
      <c r="C5" s="3">
        <v>34587</v>
      </c>
    </row>
    <row r="6" spans="1:3">
      <c r="A6" s="2" t="s">
        <v>588</v>
      </c>
      <c r="B6" s="3">
        <v>193251</v>
      </c>
      <c r="C6" s="3">
        <v>151131</v>
      </c>
    </row>
    <row r="7" spans="1:3">
      <c r="A7" s="2" t="s">
        <v>589</v>
      </c>
      <c r="B7" s="3">
        <v>21944</v>
      </c>
      <c r="C7" s="3">
        <v>22117</v>
      </c>
    </row>
    <row r="8" spans="1:3">
      <c r="A8" s="2" t="s">
        <v>590</v>
      </c>
      <c r="B8" s="3">
        <v>153036</v>
      </c>
      <c r="C8" s="3">
        <v>36784</v>
      </c>
    </row>
    <row r="9" spans="1:3">
      <c r="A9" s="2" t="s">
        <v>591</v>
      </c>
      <c r="B9" s="3">
        <v>175498</v>
      </c>
      <c r="C9" s="3">
        <v>300141</v>
      </c>
    </row>
    <row r="10" spans="1:3">
      <c r="A10" s="2" t="s">
        <v>592</v>
      </c>
      <c r="B10" s="3">
        <v>37730</v>
      </c>
      <c r="C10" s="3">
        <v>35179</v>
      </c>
    </row>
    <row r="11" spans="1:3">
      <c r="A11" s="2" t="s">
        <v>593</v>
      </c>
      <c r="B11" s="3">
        <v>69172</v>
      </c>
      <c r="C11" s="3">
        <v>71171</v>
      </c>
    </row>
    <row r="12" spans="1:3">
      <c r="A12" s="2" t="s">
        <v>594</v>
      </c>
      <c r="B12" s="3">
        <v>25642</v>
      </c>
      <c r="C12" s="3">
        <v>22548</v>
      </c>
    </row>
    <row r="13" spans="1:3">
      <c r="A13" s="2" t="s">
        <v>1689</v>
      </c>
      <c r="B13" s="3">
        <v>16511</v>
      </c>
      <c r="C13" s="4">
        <v>0</v>
      </c>
    </row>
    <row r="14" spans="1:3">
      <c r="A14" s="2" t="s">
        <v>116</v>
      </c>
      <c r="B14" s="3">
        <v>52016</v>
      </c>
      <c r="C14" s="3">
        <v>41116</v>
      </c>
    </row>
    <row r="15" spans="1:3" ht="30">
      <c r="A15" s="2" t="s">
        <v>1690</v>
      </c>
      <c r="B15" s="3">
        <v>5140998</v>
      </c>
      <c r="C15" s="3">
        <v>4637718</v>
      </c>
    </row>
    <row r="16" spans="1:3">
      <c r="A16" s="2" t="s">
        <v>1691</v>
      </c>
      <c r="B16" s="3">
        <v>-4868504</v>
      </c>
      <c r="C16" s="3">
        <v>-4335913</v>
      </c>
    </row>
    <row r="17" spans="1:3">
      <c r="A17" s="2" t="s">
        <v>1692</v>
      </c>
      <c r="B17" s="3">
        <v>272494</v>
      </c>
      <c r="C17" s="3">
        <v>301805</v>
      </c>
    </row>
    <row r="18" spans="1:3">
      <c r="A18" s="2" t="s">
        <v>601</v>
      </c>
      <c r="B18" s="3">
        <v>42036</v>
      </c>
      <c r="C18" s="3">
        <v>48162</v>
      </c>
    </row>
    <row r="19" spans="1:3" ht="30">
      <c r="A19" s="2" t="s">
        <v>1435</v>
      </c>
      <c r="B19" s="3">
        <v>54386</v>
      </c>
      <c r="C19" s="3">
        <v>54386</v>
      </c>
    </row>
    <row r="20" spans="1:3">
      <c r="A20" s="2" t="s">
        <v>592</v>
      </c>
      <c r="B20" s="3">
        <v>39492</v>
      </c>
      <c r="C20" s="3">
        <v>44126</v>
      </c>
    </row>
    <row r="21" spans="1:3">
      <c r="A21" s="2" t="s">
        <v>590</v>
      </c>
      <c r="B21" s="3">
        <v>33915</v>
      </c>
      <c r="C21" s="3">
        <v>96613</v>
      </c>
    </row>
    <row r="22" spans="1:3" ht="30">
      <c r="A22" s="2" t="s">
        <v>1693</v>
      </c>
      <c r="B22" s="3">
        <v>107491</v>
      </c>
      <c r="C22" s="4">
        <v>0</v>
      </c>
    </row>
    <row r="23" spans="1:3">
      <c r="A23" s="2" t="s">
        <v>116</v>
      </c>
      <c r="B23" s="3">
        <v>2773</v>
      </c>
      <c r="C23" s="3">
        <v>15123</v>
      </c>
    </row>
    <row r="24" spans="1:3">
      <c r="A24" s="2" t="s">
        <v>604</v>
      </c>
      <c r="B24" s="3">
        <v>280093</v>
      </c>
      <c r="C24" s="3">
        <v>258410</v>
      </c>
    </row>
    <row r="25" spans="1:3">
      <c r="A25" s="2" t="s">
        <v>1694</v>
      </c>
      <c r="B25" s="6">
        <v>-7599</v>
      </c>
      <c r="C25" s="6">
        <v>43395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7" t="s">
        <v>1695</v>
      </c>
      <c r="B1" s="1" t="s">
        <v>1</v>
      </c>
      <c r="C1" s="1"/>
    </row>
    <row r="2" spans="1:3">
      <c r="A2" s="7"/>
      <c r="B2" s="1" t="s">
        <v>2</v>
      </c>
      <c r="C2" s="1" t="s">
        <v>5</v>
      </c>
    </row>
    <row r="3" spans="1:3" ht="30">
      <c r="A3" s="2" t="s">
        <v>1430</v>
      </c>
      <c r="B3" s="6">
        <v>532600000</v>
      </c>
      <c r="C3" s="4"/>
    </row>
    <row r="4" spans="1:3" ht="30">
      <c r="A4" s="2" t="s">
        <v>1431</v>
      </c>
      <c r="B4" s="3">
        <v>4868504000</v>
      </c>
      <c r="C4" s="3">
        <v>4335913000</v>
      </c>
    </row>
    <row r="5" spans="1:3">
      <c r="A5" s="2" t="s">
        <v>1465</v>
      </c>
      <c r="B5" s="4"/>
      <c r="C5" s="4"/>
    </row>
    <row r="6" spans="1:3" ht="30">
      <c r="A6" s="2" t="s">
        <v>1431</v>
      </c>
      <c r="B6" s="3">
        <v>49100000</v>
      </c>
      <c r="C6" s="4">
        <v>0</v>
      </c>
    </row>
    <row r="7" spans="1:3">
      <c r="A7" s="2" t="s">
        <v>1696</v>
      </c>
      <c r="B7" s="4"/>
      <c r="C7" s="4"/>
    </row>
    <row r="8" spans="1:3" ht="30">
      <c r="A8" s="2" t="s">
        <v>1431</v>
      </c>
      <c r="B8" s="3">
        <v>318200000</v>
      </c>
      <c r="C8" s="3">
        <v>190700000</v>
      </c>
    </row>
    <row r="9" spans="1:3">
      <c r="A9" s="2" t="s">
        <v>1674</v>
      </c>
      <c r="B9" s="4"/>
      <c r="C9" s="4"/>
    </row>
    <row r="10" spans="1:3" ht="30">
      <c r="A10" s="2" t="s">
        <v>1431</v>
      </c>
      <c r="B10" s="3">
        <v>584100000</v>
      </c>
      <c r="C10" s="3">
        <v>419100000</v>
      </c>
    </row>
    <row r="11" spans="1:3">
      <c r="A11" s="2" t="s">
        <v>1697</v>
      </c>
      <c r="B11" s="4"/>
      <c r="C11" s="4"/>
    </row>
    <row r="12" spans="1:3" ht="30">
      <c r="A12" s="2" t="s">
        <v>1431</v>
      </c>
      <c r="B12" s="3">
        <v>480300000</v>
      </c>
      <c r="C12" s="3">
        <v>363800000</v>
      </c>
    </row>
    <row r="13" spans="1:3">
      <c r="A13" s="2" t="s">
        <v>1675</v>
      </c>
      <c r="B13" s="4"/>
      <c r="C13" s="4"/>
    </row>
    <row r="14" spans="1:3" ht="30">
      <c r="A14" s="2" t="s">
        <v>1431</v>
      </c>
      <c r="B14" s="3">
        <v>3169200000</v>
      </c>
      <c r="C14" s="3">
        <v>3131400000</v>
      </c>
    </row>
    <row r="15" spans="1:3">
      <c r="A15" s="2" t="s">
        <v>1676</v>
      </c>
      <c r="B15" s="4"/>
      <c r="C15" s="4"/>
    </row>
    <row r="16" spans="1:3" ht="30">
      <c r="A16" s="2" t="s">
        <v>1431</v>
      </c>
      <c r="B16" s="6">
        <v>267600000</v>
      </c>
      <c r="C16" s="6">
        <v>230900000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cols>
    <col min="1" max="3" width="36.5703125" bestFit="1" customWidth="1"/>
    <col min="4" max="4" width="9.7109375" customWidth="1"/>
    <col min="5" max="5" width="1.5703125" customWidth="1"/>
  </cols>
  <sheetData>
    <row r="1" spans="1:5" ht="15" customHeight="1">
      <c r="A1" s="7" t="s">
        <v>196</v>
      </c>
      <c r="B1" s="7" t="s">
        <v>1</v>
      </c>
      <c r="C1" s="7"/>
      <c r="D1" s="7"/>
      <c r="E1" s="7"/>
    </row>
    <row r="2" spans="1:5" ht="15" customHeight="1">
      <c r="A2" s="7"/>
      <c r="B2" s="7" t="s">
        <v>2</v>
      </c>
      <c r="C2" s="7"/>
      <c r="D2" s="7"/>
      <c r="E2" s="7"/>
    </row>
    <row r="3" spans="1:5">
      <c r="A3" s="8" t="s">
        <v>197</v>
      </c>
      <c r="B3" s="17"/>
      <c r="C3" s="17"/>
      <c r="D3" s="17"/>
      <c r="E3" s="17"/>
    </row>
    <row r="4" spans="1:5">
      <c r="A4" s="18" t="s">
        <v>198</v>
      </c>
      <c r="B4" s="19" t="s">
        <v>199</v>
      </c>
      <c r="C4" s="19"/>
      <c r="D4" s="19"/>
      <c r="E4" s="19"/>
    </row>
    <row r="5" spans="1:5">
      <c r="A5" s="18"/>
      <c r="B5" s="17"/>
      <c r="C5" s="17"/>
      <c r="D5" s="17"/>
      <c r="E5" s="17"/>
    </row>
    <row r="6" spans="1:5">
      <c r="A6" s="18"/>
      <c r="B6" s="94" t="s">
        <v>200</v>
      </c>
      <c r="C6" s="94"/>
      <c r="D6" s="94"/>
      <c r="E6" s="94"/>
    </row>
    <row r="7" spans="1:5" ht="153" customHeight="1">
      <c r="A7" s="18"/>
      <c r="B7" s="20" t="s">
        <v>201</v>
      </c>
      <c r="C7" s="20"/>
      <c r="D7" s="20"/>
      <c r="E7" s="20"/>
    </row>
    <row r="8" spans="1:5">
      <c r="A8" s="18"/>
      <c r="B8" s="17"/>
      <c r="C8" s="17"/>
      <c r="D8" s="17"/>
      <c r="E8" s="17"/>
    </row>
    <row r="9" spans="1:5" ht="127.5" customHeight="1">
      <c r="A9" s="18"/>
      <c r="B9" s="20" t="s">
        <v>202</v>
      </c>
      <c r="C9" s="20"/>
      <c r="D9" s="20"/>
      <c r="E9" s="20"/>
    </row>
    <row r="10" spans="1:5">
      <c r="A10" s="18"/>
      <c r="B10" s="17"/>
      <c r="C10" s="17"/>
      <c r="D10" s="17"/>
      <c r="E10" s="17"/>
    </row>
    <row r="11" spans="1:5" ht="165.75" customHeight="1">
      <c r="A11" s="18"/>
      <c r="B11" s="20" t="s">
        <v>203</v>
      </c>
      <c r="C11" s="20"/>
      <c r="D11" s="20"/>
      <c r="E11" s="20"/>
    </row>
    <row r="12" spans="1:5">
      <c r="A12" s="18"/>
      <c r="B12" s="17"/>
      <c r="C12" s="17"/>
      <c r="D12" s="17"/>
      <c r="E12" s="17"/>
    </row>
    <row r="13" spans="1:5" ht="255" customHeight="1">
      <c r="A13" s="18"/>
      <c r="B13" s="20" t="s">
        <v>204</v>
      </c>
      <c r="C13" s="20"/>
      <c r="D13" s="20"/>
      <c r="E13" s="20"/>
    </row>
    <row r="14" spans="1:5">
      <c r="A14" s="18"/>
      <c r="B14" s="17"/>
      <c r="C14" s="17"/>
      <c r="D14" s="17"/>
      <c r="E14" s="17"/>
    </row>
    <row r="15" spans="1:5" ht="51" customHeight="1">
      <c r="A15" s="18"/>
      <c r="B15" s="20" t="s">
        <v>205</v>
      </c>
      <c r="C15" s="20"/>
      <c r="D15" s="20"/>
      <c r="E15" s="20"/>
    </row>
    <row r="16" spans="1:5">
      <c r="A16" s="18"/>
      <c r="B16" s="17"/>
      <c r="C16" s="17"/>
      <c r="D16" s="17"/>
      <c r="E16" s="17"/>
    </row>
    <row r="17" spans="1:5" ht="114.75" customHeight="1">
      <c r="A17" s="18"/>
      <c r="B17" s="20" t="s">
        <v>206</v>
      </c>
      <c r="C17" s="20"/>
      <c r="D17" s="20"/>
      <c r="E17" s="20"/>
    </row>
    <row r="18" spans="1:5">
      <c r="A18" s="18"/>
      <c r="B18" s="17"/>
      <c r="C18" s="17"/>
      <c r="D18" s="17"/>
      <c r="E18" s="17"/>
    </row>
    <row r="19" spans="1:5">
      <c r="A19" s="18"/>
      <c r="B19" s="95" t="s">
        <v>207</v>
      </c>
      <c r="C19" s="95"/>
      <c r="D19" s="95"/>
      <c r="E19" s="95"/>
    </row>
    <row r="20" spans="1:5">
      <c r="A20" s="18"/>
      <c r="B20" s="17"/>
      <c r="C20" s="17"/>
      <c r="D20" s="17"/>
      <c r="E20" s="17"/>
    </row>
    <row r="21" spans="1:5" ht="216.75" customHeight="1">
      <c r="A21" s="18"/>
      <c r="B21" s="20" t="s">
        <v>208</v>
      </c>
      <c r="C21" s="20"/>
      <c r="D21" s="20"/>
      <c r="E21" s="20"/>
    </row>
    <row r="22" spans="1:5">
      <c r="A22" s="18"/>
      <c r="B22" s="17"/>
      <c r="C22" s="17"/>
      <c r="D22" s="17"/>
      <c r="E22" s="17"/>
    </row>
    <row r="23" spans="1:5" ht="114.75" customHeight="1">
      <c r="A23" s="18"/>
      <c r="B23" s="20" t="s">
        <v>209</v>
      </c>
      <c r="C23" s="20"/>
      <c r="D23" s="20"/>
      <c r="E23" s="20"/>
    </row>
    <row r="24" spans="1:5">
      <c r="A24" s="18"/>
      <c r="B24" s="17"/>
      <c r="C24" s="17"/>
      <c r="D24" s="17"/>
      <c r="E24" s="17"/>
    </row>
    <row r="25" spans="1:5" ht="63.75" customHeight="1">
      <c r="A25" s="18"/>
      <c r="B25" s="20" t="s">
        <v>210</v>
      </c>
      <c r="C25" s="20"/>
      <c r="D25" s="20"/>
      <c r="E25" s="20"/>
    </row>
    <row r="26" spans="1:5">
      <c r="A26" s="18"/>
      <c r="B26" s="30"/>
      <c r="C26" s="30"/>
      <c r="D26" s="30"/>
      <c r="E26" s="30"/>
    </row>
    <row r="27" spans="1:5">
      <c r="A27" s="18"/>
      <c r="B27" s="13"/>
      <c r="C27" s="13"/>
      <c r="D27" s="13"/>
      <c r="E27" s="13"/>
    </row>
    <row r="28" spans="1:5">
      <c r="A28" s="18"/>
      <c r="B28" s="31"/>
      <c r="C28" s="32" t="s">
        <v>211</v>
      </c>
      <c r="D28" s="32"/>
      <c r="E28" s="32"/>
    </row>
    <row r="29" spans="1:5" ht="15.75" thickBot="1">
      <c r="A29" s="18"/>
      <c r="B29" s="31"/>
      <c r="C29" s="33">
        <v>2014</v>
      </c>
      <c r="D29" s="33"/>
      <c r="E29" s="33"/>
    </row>
    <row r="30" spans="1:5">
      <c r="A30" s="18"/>
      <c r="B30" s="34" t="s">
        <v>212</v>
      </c>
      <c r="C30" s="35" t="s">
        <v>213</v>
      </c>
      <c r="D30" s="37">
        <v>1450000</v>
      </c>
      <c r="E30" s="39"/>
    </row>
    <row r="31" spans="1:5">
      <c r="A31" s="18"/>
      <c r="B31" s="34"/>
      <c r="C31" s="34"/>
      <c r="D31" s="36"/>
      <c r="E31" s="38"/>
    </row>
    <row r="32" spans="1:5">
      <c r="A32" s="18"/>
      <c r="B32" s="21" t="s">
        <v>214</v>
      </c>
      <c r="C32" s="40">
        <v>500000</v>
      </c>
      <c r="D32" s="40"/>
      <c r="E32" s="31"/>
    </row>
    <row r="33" spans="1:5">
      <c r="A33" s="18"/>
      <c r="B33" s="21"/>
      <c r="C33" s="40"/>
      <c r="D33" s="40"/>
      <c r="E33" s="31"/>
    </row>
    <row r="34" spans="1:5">
      <c r="A34" s="18"/>
      <c r="B34" s="34" t="s">
        <v>215</v>
      </c>
      <c r="C34" s="36">
        <v>800000</v>
      </c>
      <c r="D34" s="36"/>
      <c r="E34" s="38"/>
    </row>
    <row r="35" spans="1:5">
      <c r="A35" s="18"/>
      <c r="B35" s="34"/>
      <c r="C35" s="36"/>
      <c r="D35" s="36"/>
      <c r="E35" s="38"/>
    </row>
    <row r="36" spans="1:5">
      <c r="A36" s="18"/>
      <c r="B36" s="21" t="s">
        <v>216</v>
      </c>
      <c r="C36" s="40">
        <v>700000</v>
      </c>
      <c r="D36" s="40"/>
      <c r="E36" s="31"/>
    </row>
    <row r="37" spans="1:5">
      <c r="A37" s="18"/>
      <c r="B37" s="21"/>
      <c r="C37" s="40"/>
      <c r="D37" s="40"/>
      <c r="E37" s="31"/>
    </row>
    <row r="38" spans="1:5">
      <c r="A38" s="18"/>
      <c r="B38" s="34" t="s">
        <v>217</v>
      </c>
      <c r="C38" s="36">
        <v>900000</v>
      </c>
      <c r="D38" s="36"/>
      <c r="E38" s="38"/>
    </row>
    <row r="39" spans="1:5" ht="15.75" thickBot="1">
      <c r="A39" s="18"/>
      <c r="B39" s="34"/>
      <c r="C39" s="41"/>
      <c r="D39" s="41"/>
      <c r="E39" s="42"/>
    </row>
    <row r="40" spans="1:5">
      <c r="A40" s="18"/>
      <c r="B40" s="43" t="s">
        <v>218</v>
      </c>
      <c r="C40" s="44">
        <v>4350000</v>
      </c>
      <c r="D40" s="44"/>
      <c r="E40" s="45"/>
    </row>
    <row r="41" spans="1:5">
      <c r="A41" s="18"/>
      <c r="B41" s="43"/>
      <c r="C41" s="40"/>
      <c r="D41" s="40"/>
      <c r="E41" s="31"/>
    </row>
    <row r="42" spans="1:5">
      <c r="A42" s="18"/>
      <c r="B42" s="34" t="s">
        <v>219</v>
      </c>
      <c r="C42" s="36">
        <v>203010</v>
      </c>
      <c r="D42" s="36"/>
      <c r="E42" s="38"/>
    </row>
    <row r="43" spans="1:5">
      <c r="A43" s="18"/>
      <c r="B43" s="34"/>
      <c r="C43" s="36"/>
      <c r="D43" s="36"/>
      <c r="E43" s="38"/>
    </row>
    <row r="44" spans="1:5">
      <c r="A44" s="18"/>
      <c r="B44" s="21" t="s">
        <v>45</v>
      </c>
      <c r="C44" s="40">
        <v>3644</v>
      </c>
      <c r="D44" s="40"/>
      <c r="E44" s="31"/>
    </row>
    <row r="45" spans="1:5">
      <c r="A45" s="18"/>
      <c r="B45" s="21"/>
      <c r="C45" s="40"/>
      <c r="D45" s="40"/>
      <c r="E45" s="31"/>
    </row>
    <row r="46" spans="1:5">
      <c r="A46" s="18"/>
      <c r="B46" s="34" t="s">
        <v>46</v>
      </c>
      <c r="C46" s="36">
        <v>36839</v>
      </c>
      <c r="D46" s="36"/>
      <c r="E46" s="38"/>
    </row>
    <row r="47" spans="1:5" ht="15.75" thickBot="1">
      <c r="A47" s="18"/>
      <c r="B47" s="34"/>
      <c r="C47" s="41"/>
      <c r="D47" s="41"/>
      <c r="E47" s="42"/>
    </row>
    <row r="48" spans="1:5">
      <c r="A48" s="18"/>
      <c r="B48" s="43" t="s">
        <v>220</v>
      </c>
      <c r="C48" s="46" t="s">
        <v>213</v>
      </c>
      <c r="D48" s="44">
        <v>4593493</v>
      </c>
      <c r="E48" s="45"/>
    </row>
    <row r="49" spans="1:5" ht="15.75" thickBot="1">
      <c r="A49" s="18"/>
      <c r="B49" s="43"/>
      <c r="C49" s="47"/>
      <c r="D49" s="48"/>
      <c r="E49" s="49"/>
    </row>
    <row r="50" spans="1:5" ht="15.75" thickTop="1">
      <c r="A50" s="18"/>
      <c r="B50" s="17"/>
      <c r="C50" s="17"/>
      <c r="D50" s="17"/>
      <c r="E50" s="17"/>
    </row>
    <row r="51" spans="1:5">
      <c r="A51" s="18"/>
      <c r="B51" s="96" t="s">
        <v>221</v>
      </c>
      <c r="C51" s="96"/>
      <c r="D51" s="96"/>
      <c r="E51" s="96"/>
    </row>
    <row r="52" spans="1:5">
      <c r="A52" s="18"/>
      <c r="B52" s="17"/>
      <c r="C52" s="17"/>
      <c r="D52" s="17"/>
      <c r="E52" s="17"/>
    </row>
    <row r="53" spans="1:5" ht="140.25" customHeight="1">
      <c r="A53" s="18"/>
      <c r="B53" s="20" t="s">
        <v>222</v>
      </c>
      <c r="C53" s="20"/>
      <c r="D53" s="20"/>
      <c r="E53" s="20"/>
    </row>
    <row r="54" spans="1:5">
      <c r="A54" s="18"/>
      <c r="B54" s="17"/>
      <c r="C54" s="17"/>
      <c r="D54" s="17"/>
      <c r="E54" s="17"/>
    </row>
    <row r="55" spans="1:5" ht="25.5" customHeight="1">
      <c r="A55" s="18"/>
      <c r="B55" s="20" t="s">
        <v>223</v>
      </c>
      <c r="C55" s="20"/>
      <c r="D55" s="20"/>
      <c r="E55" s="20"/>
    </row>
    <row r="56" spans="1:5">
      <c r="A56" s="18"/>
      <c r="B56" s="60" t="s">
        <v>224</v>
      </c>
      <c r="C56" s="60"/>
      <c r="D56" s="60"/>
      <c r="E56" s="60"/>
    </row>
    <row r="57" spans="1:5">
      <c r="A57" s="18"/>
      <c r="B57" s="60" t="s">
        <v>225</v>
      </c>
      <c r="C57" s="60"/>
      <c r="D57" s="60"/>
      <c r="E57" s="60"/>
    </row>
    <row r="58" spans="1:5">
      <c r="A58" s="18"/>
      <c r="B58" s="60" t="s">
        <v>226</v>
      </c>
      <c r="C58" s="60"/>
      <c r="D58" s="60"/>
      <c r="E58" s="60"/>
    </row>
    <row r="59" spans="1:5">
      <c r="A59" s="18"/>
      <c r="B59" s="31"/>
      <c r="C59" s="31"/>
      <c r="D59" s="31"/>
      <c r="E59" s="31"/>
    </row>
    <row r="60" spans="1:5">
      <c r="A60" s="18"/>
      <c r="B60" s="13"/>
      <c r="C60" s="13"/>
      <c r="D60" s="13"/>
      <c r="E60" s="13"/>
    </row>
    <row r="61" spans="1:5">
      <c r="A61" s="18"/>
      <c r="B61" s="31"/>
      <c r="C61" s="32" t="s">
        <v>211</v>
      </c>
      <c r="D61" s="32"/>
      <c r="E61" s="32"/>
    </row>
    <row r="62" spans="1:5" ht="15.75" thickBot="1">
      <c r="A62" s="18"/>
      <c r="B62" s="31"/>
      <c r="C62" s="33">
        <v>2014</v>
      </c>
      <c r="D62" s="33"/>
      <c r="E62" s="33"/>
    </row>
    <row r="63" spans="1:5">
      <c r="A63" s="18"/>
      <c r="B63" s="23"/>
      <c r="C63" s="45"/>
      <c r="D63" s="45"/>
      <c r="E63" s="45"/>
    </row>
    <row r="64" spans="1:5">
      <c r="A64" s="18"/>
      <c r="B64" s="61" t="s">
        <v>227</v>
      </c>
      <c r="C64" s="61"/>
      <c r="D64" s="61"/>
      <c r="E64" s="61"/>
    </row>
    <row r="65" spans="1:5">
      <c r="A65" s="18"/>
      <c r="B65" s="28" t="s">
        <v>30</v>
      </c>
      <c r="C65" s="31"/>
      <c r="D65" s="31"/>
      <c r="E65" s="31"/>
    </row>
    <row r="66" spans="1:5">
      <c r="A66" s="18"/>
      <c r="B66" s="62" t="s">
        <v>31</v>
      </c>
      <c r="C66" s="34" t="s">
        <v>213</v>
      </c>
      <c r="D66" s="36">
        <v>321690</v>
      </c>
      <c r="E66" s="38"/>
    </row>
    <row r="67" spans="1:5">
      <c r="A67" s="18"/>
      <c r="B67" s="62"/>
      <c r="C67" s="34"/>
      <c r="D67" s="36"/>
      <c r="E67" s="38"/>
    </row>
    <row r="68" spans="1:5">
      <c r="A68" s="18"/>
      <c r="B68" s="63" t="s">
        <v>228</v>
      </c>
      <c r="C68" s="40">
        <v>127215</v>
      </c>
      <c r="D68" s="40"/>
      <c r="E68" s="31"/>
    </row>
    <row r="69" spans="1:5">
      <c r="A69" s="18"/>
      <c r="B69" s="63"/>
      <c r="C69" s="40"/>
      <c r="D69" s="40"/>
      <c r="E69" s="31"/>
    </row>
    <row r="70" spans="1:5">
      <c r="A70" s="18"/>
      <c r="B70" s="62" t="s">
        <v>229</v>
      </c>
      <c r="C70" s="36">
        <v>16584</v>
      </c>
      <c r="D70" s="36"/>
      <c r="E70" s="38"/>
    </row>
    <row r="71" spans="1:5" ht="15.75" thickBot="1">
      <c r="A71" s="18"/>
      <c r="B71" s="62"/>
      <c r="C71" s="41"/>
      <c r="D71" s="41"/>
      <c r="E71" s="42"/>
    </row>
    <row r="72" spans="1:5">
      <c r="A72" s="18"/>
      <c r="B72" s="64" t="s">
        <v>38</v>
      </c>
      <c r="C72" s="44">
        <v>465489</v>
      </c>
      <c r="D72" s="44"/>
      <c r="E72" s="45"/>
    </row>
    <row r="73" spans="1:5">
      <c r="A73" s="18"/>
      <c r="B73" s="64"/>
      <c r="C73" s="40"/>
      <c r="D73" s="40"/>
      <c r="E73" s="31"/>
    </row>
    <row r="74" spans="1:5">
      <c r="A74" s="18"/>
      <c r="B74" s="65" t="s">
        <v>230</v>
      </c>
      <c r="C74" s="36">
        <v>48167</v>
      </c>
      <c r="D74" s="36"/>
      <c r="E74" s="38"/>
    </row>
    <row r="75" spans="1:5">
      <c r="A75" s="18"/>
      <c r="B75" s="65"/>
      <c r="C75" s="36"/>
      <c r="D75" s="36"/>
      <c r="E75" s="38"/>
    </row>
    <row r="76" spans="1:5">
      <c r="A76" s="18"/>
      <c r="B76" s="43" t="s">
        <v>231</v>
      </c>
      <c r="C76" s="40">
        <v>18000</v>
      </c>
      <c r="D76" s="40"/>
      <c r="E76" s="31"/>
    </row>
    <row r="77" spans="1:5">
      <c r="A77" s="18"/>
      <c r="B77" s="43"/>
      <c r="C77" s="40"/>
      <c r="D77" s="40"/>
      <c r="E77" s="31"/>
    </row>
    <row r="78" spans="1:5">
      <c r="A78" s="18"/>
      <c r="B78" s="65" t="s">
        <v>232</v>
      </c>
      <c r="C78" s="36">
        <v>423163</v>
      </c>
      <c r="D78" s="36"/>
      <c r="E78" s="38"/>
    </row>
    <row r="79" spans="1:5">
      <c r="A79" s="18"/>
      <c r="B79" s="65"/>
      <c r="C79" s="36"/>
      <c r="D79" s="36"/>
      <c r="E79" s="38"/>
    </row>
    <row r="80" spans="1:5">
      <c r="A80" s="18"/>
      <c r="B80" s="43" t="s">
        <v>233</v>
      </c>
      <c r="C80" s="40">
        <v>1712199</v>
      </c>
      <c r="D80" s="40"/>
      <c r="E80" s="31"/>
    </row>
    <row r="81" spans="1:5">
      <c r="A81" s="18"/>
      <c r="B81" s="43"/>
      <c r="C81" s="40"/>
      <c r="D81" s="40"/>
      <c r="E81" s="31"/>
    </row>
    <row r="82" spans="1:5">
      <c r="A82" s="18"/>
      <c r="B82" s="65" t="s">
        <v>42</v>
      </c>
      <c r="C82" s="36">
        <v>1339</v>
      </c>
      <c r="D82" s="36"/>
      <c r="E82" s="38"/>
    </row>
    <row r="83" spans="1:5" ht="15.75" thickBot="1">
      <c r="A83" s="18"/>
      <c r="B83" s="65"/>
      <c r="C83" s="41"/>
      <c r="D83" s="41"/>
      <c r="E83" s="42"/>
    </row>
    <row r="84" spans="1:5">
      <c r="A84" s="18"/>
      <c r="B84" s="64" t="s">
        <v>43</v>
      </c>
      <c r="C84" s="46" t="s">
        <v>213</v>
      </c>
      <c r="D84" s="44">
        <v>2668357</v>
      </c>
      <c r="E84" s="45"/>
    </row>
    <row r="85" spans="1:5" ht="15.75" thickBot="1">
      <c r="A85" s="18"/>
      <c r="B85" s="64"/>
      <c r="C85" s="47"/>
      <c r="D85" s="48"/>
      <c r="E85" s="49"/>
    </row>
    <row r="86" spans="1:5" ht="15.75" thickTop="1">
      <c r="A86" s="18"/>
      <c r="B86" s="61" t="s">
        <v>234</v>
      </c>
      <c r="C86" s="61"/>
      <c r="D86" s="61"/>
      <c r="E86" s="61"/>
    </row>
    <row r="87" spans="1:5">
      <c r="A87" s="18"/>
      <c r="B87" s="28" t="s">
        <v>235</v>
      </c>
      <c r="C87" s="31"/>
      <c r="D87" s="31"/>
      <c r="E87" s="31"/>
    </row>
    <row r="88" spans="1:5">
      <c r="A88" s="18"/>
      <c r="B88" s="66" t="s">
        <v>44</v>
      </c>
      <c r="C88" s="67"/>
      <c r="D88" s="67"/>
      <c r="E88" s="38"/>
    </row>
    <row r="89" spans="1:5">
      <c r="A89" s="18"/>
      <c r="B89" s="66"/>
      <c r="C89" s="67"/>
      <c r="D89" s="67"/>
      <c r="E89" s="38"/>
    </row>
    <row r="90" spans="1:5">
      <c r="A90" s="18"/>
      <c r="B90" s="68" t="s">
        <v>45</v>
      </c>
      <c r="C90" s="21" t="s">
        <v>213</v>
      </c>
      <c r="D90" s="40">
        <v>1996</v>
      </c>
      <c r="E90" s="31"/>
    </row>
    <row r="91" spans="1:5">
      <c r="A91" s="18"/>
      <c r="B91" s="68"/>
      <c r="C91" s="21"/>
      <c r="D91" s="40"/>
      <c r="E91" s="31"/>
    </row>
    <row r="92" spans="1:5">
      <c r="A92" s="18"/>
      <c r="B92" s="69" t="s">
        <v>46</v>
      </c>
      <c r="C92" s="36">
        <v>20257</v>
      </c>
      <c r="D92" s="36"/>
      <c r="E92" s="38"/>
    </row>
    <row r="93" spans="1:5" ht="15.75" thickBot="1">
      <c r="A93" s="18"/>
      <c r="B93" s="69"/>
      <c r="C93" s="41"/>
      <c r="D93" s="41"/>
      <c r="E93" s="42"/>
    </row>
    <row r="94" spans="1:5">
      <c r="A94" s="18"/>
      <c r="B94" s="68" t="s">
        <v>51</v>
      </c>
      <c r="C94" s="44">
        <v>22253</v>
      </c>
      <c r="D94" s="44"/>
      <c r="E94" s="45"/>
    </row>
    <row r="95" spans="1:5">
      <c r="A95" s="18"/>
      <c r="B95" s="68"/>
      <c r="C95" s="40"/>
      <c r="D95" s="40"/>
      <c r="E95" s="31"/>
    </row>
    <row r="96" spans="1:5">
      <c r="A96" s="18"/>
      <c r="B96" s="65" t="s">
        <v>236</v>
      </c>
      <c r="C96" s="36">
        <v>4805</v>
      </c>
      <c r="D96" s="36"/>
      <c r="E96" s="38"/>
    </row>
    <row r="97" spans="1:5" ht="15.75" thickBot="1">
      <c r="A97" s="18"/>
      <c r="B97" s="65"/>
      <c r="C97" s="41"/>
      <c r="D97" s="41"/>
      <c r="E97" s="42"/>
    </row>
    <row r="98" spans="1:5">
      <c r="A98" s="18"/>
      <c r="B98" s="68" t="s">
        <v>237</v>
      </c>
      <c r="C98" s="44">
        <v>27058</v>
      </c>
      <c r="D98" s="44"/>
      <c r="E98" s="45"/>
    </row>
    <row r="99" spans="1:5">
      <c r="A99" s="18"/>
      <c r="B99" s="68"/>
      <c r="C99" s="40"/>
      <c r="D99" s="40"/>
      <c r="E99" s="31"/>
    </row>
    <row r="100" spans="1:5">
      <c r="A100" s="18"/>
      <c r="B100" s="65" t="s">
        <v>238</v>
      </c>
      <c r="C100" s="36">
        <v>4593493</v>
      </c>
      <c r="D100" s="36"/>
      <c r="E100" s="38"/>
    </row>
    <row r="101" spans="1:5">
      <c r="A101" s="18"/>
      <c r="B101" s="65"/>
      <c r="C101" s="36"/>
      <c r="D101" s="36"/>
      <c r="E101" s="38"/>
    </row>
    <row r="102" spans="1:5">
      <c r="A102" s="18"/>
      <c r="B102" s="43" t="s">
        <v>239</v>
      </c>
      <c r="C102" s="40">
        <v>12570</v>
      </c>
      <c r="D102" s="40"/>
      <c r="E102" s="31"/>
    </row>
    <row r="103" spans="1:5" ht="15.75" thickBot="1">
      <c r="A103" s="18"/>
      <c r="B103" s="43"/>
      <c r="C103" s="70"/>
      <c r="D103" s="70"/>
      <c r="E103" s="71"/>
    </row>
    <row r="104" spans="1:5">
      <c r="A104" s="18"/>
      <c r="B104" s="69" t="s">
        <v>56</v>
      </c>
      <c r="C104" s="37">
        <v>4633121</v>
      </c>
      <c r="D104" s="37"/>
      <c r="E104" s="39"/>
    </row>
    <row r="105" spans="1:5">
      <c r="A105" s="18"/>
      <c r="B105" s="69"/>
      <c r="C105" s="36"/>
      <c r="D105" s="36"/>
      <c r="E105" s="38"/>
    </row>
    <row r="106" spans="1:5" ht="15.75" thickBot="1">
      <c r="A106" s="18"/>
      <c r="B106" s="55" t="s">
        <v>240</v>
      </c>
      <c r="C106" s="72" t="s">
        <v>241</v>
      </c>
      <c r="D106" s="72"/>
      <c r="E106" s="58" t="s">
        <v>242</v>
      </c>
    </row>
    <row r="107" spans="1:5">
      <c r="A107" s="18"/>
      <c r="B107" s="73" t="s">
        <v>243</v>
      </c>
      <c r="C107" s="35" t="s">
        <v>213</v>
      </c>
      <c r="D107" s="37">
        <v>2668357</v>
      </c>
      <c r="E107" s="39"/>
    </row>
    <row r="108" spans="1:5" ht="15.75" thickBot="1">
      <c r="A108" s="18"/>
      <c r="B108" s="73"/>
      <c r="C108" s="74"/>
      <c r="D108" s="75"/>
      <c r="E108" s="76"/>
    </row>
    <row r="109" spans="1:5" ht="15.75" thickTop="1">
      <c r="A109" s="18"/>
      <c r="B109" s="97" t="s">
        <v>244</v>
      </c>
      <c r="C109" s="97"/>
      <c r="D109" s="97"/>
      <c r="E109" s="97"/>
    </row>
    <row r="110" spans="1:5">
      <c r="A110" s="18"/>
      <c r="B110" s="13"/>
      <c r="C110" s="13"/>
    </row>
    <row r="111" spans="1:5" ht="204">
      <c r="A111" s="18"/>
      <c r="B111" s="16">
        <v>-1</v>
      </c>
      <c r="C111" s="77" t="s">
        <v>245</v>
      </c>
    </row>
    <row r="112" spans="1:5">
      <c r="A112" s="18"/>
      <c r="B112" s="60" t="s">
        <v>224</v>
      </c>
      <c r="C112" s="60"/>
      <c r="D112" s="60"/>
      <c r="E112" s="60"/>
    </row>
    <row r="113" spans="1:5">
      <c r="A113" s="18"/>
      <c r="B113" s="60" t="s">
        <v>246</v>
      </c>
      <c r="C113" s="60"/>
      <c r="D113" s="60"/>
      <c r="E113" s="60"/>
    </row>
    <row r="114" spans="1:5">
      <c r="A114" s="18"/>
      <c r="B114" s="60" t="s">
        <v>226</v>
      </c>
      <c r="C114" s="60"/>
      <c r="D114" s="60"/>
      <c r="E114" s="60"/>
    </row>
    <row r="115" spans="1:5">
      <c r="A115" s="18"/>
      <c r="B115" s="31"/>
      <c r="C115" s="31"/>
      <c r="D115" s="31"/>
      <c r="E115" s="31"/>
    </row>
    <row r="116" spans="1:5">
      <c r="A116" s="18"/>
      <c r="B116" s="31"/>
      <c r="C116" s="31"/>
      <c r="D116" s="31"/>
      <c r="E116" s="31"/>
    </row>
    <row r="117" spans="1:5">
      <c r="A117" s="18"/>
      <c r="B117" s="13"/>
      <c r="C117" s="13"/>
      <c r="D117" s="13"/>
      <c r="E117" s="13"/>
    </row>
    <row r="118" spans="1:5">
      <c r="A118" s="18"/>
      <c r="B118" s="78"/>
      <c r="C118" s="32" t="s">
        <v>247</v>
      </c>
      <c r="D118" s="32"/>
      <c r="E118" s="32"/>
    </row>
    <row r="119" spans="1:5" ht="15.75" thickBot="1">
      <c r="A119" s="18"/>
      <c r="B119" s="78"/>
      <c r="C119" s="33">
        <v>2014</v>
      </c>
      <c r="D119" s="33"/>
      <c r="E119" s="33"/>
    </row>
    <row r="120" spans="1:5">
      <c r="A120" s="18"/>
      <c r="B120" s="23"/>
      <c r="C120" s="45"/>
      <c r="D120" s="45"/>
      <c r="E120" s="45"/>
    </row>
    <row r="121" spans="1:5">
      <c r="A121" s="18"/>
      <c r="B121" s="65" t="s">
        <v>82</v>
      </c>
      <c r="C121" s="34" t="s">
        <v>213</v>
      </c>
      <c r="D121" s="67">
        <v>351</v>
      </c>
      <c r="E121" s="38"/>
    </row>
    <row r="122" spans="1:5" ht="15.75" thickBot="1">
      <c r="A122" s="18"/>
      <c r="B122" s="65"/>
      <c r="C122" s="85"/>
      <c r="D122" s="86"/>
      <c r="E122" s="42"/>
    </row>
    <row r="123" spans="1:5">
      <c r="A123" s="18"/>
      <c r="B123" s="43" t="s">
        <v>86</v>
      </c>
      <c r="C123" s="88"/>
      <c r="D123" s="88"/>
      <c r="E123" s="45"/>
    </row>
    <row r="124" spans="1:5">
      <c r="A124" s="18"/>
      <c r="B124" s="43"/>
      <c r="C124" s="87"/>
      <c r="D124" s="87"/>
      <c r="E124" s="31"/>
    </row>
    <row r="125" spans="1:5">
      <c r="A125" s="18"/>
      <c r="B125" s="62" t="s">
        <v>89</v>
      </c>
      <c r="C125" s="36">
        <v>148538</v>
      </c>
      <c r="D125" s="36"/>
      <c r="E125" s="38"/>
    </row>
    <row r="126" spans="1:5">
      <c r="A126" s="18"/>
      <c r="B126" s="62"/>
      <c r="C126" s="36"/>
      <c r="D126" s="36"/>
      <c r="E126" s="38"/>
    </row>
    <row r="127" spans="1:5">
      <c r="A127" s="18"/>
      <c r="B127" s="63" t="s">
        <v>248</v>
      </c>
      <c r="C127" s="40">
        <v>63393</v>
      </c>
      <c r="D127" s="40"/>
      <c r="E127" s="31"/>
    </row>
    <row r="128" spans="1:5">
      <c r="A128" s="18"/>
      <c r="B128" s="63"/>
      <c r="C128" s="40"/>
      <c r="D128" s="40"/>
      <c r="E128" s="31"/>
    </row>
    <row r="129" spans="1:5">
      <c r="A129" s="18"/>
      <c r="B129" s="50" t="s">
        <v>249</v>
      </c>
      <c r="C129" s="67" t="s">
        <v>250</v>
      </c>
      <c r="D129" s="67"/>
      <c r="E129" s="26" t="s">
        <v>242</v>
      </c>
    </row>
    <row r="130" spans="1:5">
      <c r="A130" s="18"/>
      <c r="B130" s="63" t="s">
        <v>143</v>
      </c>
      <c r="C130" s="40">
        <v>19309</v>
      </c>
      <c r="D130" s="40"/>
      <c r="E130" s="31"/>
    </row>
    <row r="131" spans="1:5" ht="15.75" thickBot="1">
      <c r="A131" s="18"/>
      <c r="B131" s="63"/>
      <c r="C131" s="70"/>
      <c r="D131" s="70"/>
      <c r="E131" s="71"/>
    </row>
    <row r="132" spans="1:5">
      <c r="A132" s="18"/>
      <c r="B132" s="34"/>
      <c r="C132" s="37">
        <v>182230</v>
      </c>
      <c r="D132" s="37"/>
      <c r="E132" s="39"/>
    </row>
    <row r="133" spans="1:5" ht="15.75" thickBot="1">
      <c r="A133" s="18"/>
      <c r="B133" s="34"/>
      <c r="C133" s="41"/>
      <c r="D133" s="41"/>
      <c r="E133" s="42"/>
    </row>
    <row r="134" spans="1:5" ht="15.75" thickBot="1">
      <c r="A134" s="18"/>
      <c r="B134" s="28" t="s">
        <v>251</v>
      </c>
      <c r="C134" s="89" t="s">
        <v>252</v>
      </c>
      <c r="D134" s="89"/>
      <c r="E134" s="58" t="s">
        <v>242</v>
      </c>
    </row>
    <row r="135" spans="1:5">
      <c r="A135" s="18"/>
      <c r="B135" s="65" t="s">
        <v>97</v>
      </c>
      <c r="C135" s="90"/>
      <c r="D135" s="90"/>
      <c r="E135" s="39"/>
    </row>
    <row r="136" spans="1:5">
      <c r="A136" s="18"/>
      <c r="B136" s="65"/>
      <c r="C136" s="67"/>
      <c r="D136" s="67"/>
      <c r="E136" s="38"/>
    </row>
    <row r="137" spans="1:5">
      <c r="A137" s="18"/>
      <c r="B137" s="51" t="s">
        <v>98</v>
      </c>
      <c r="C137" s="87" t="s">
        <v>253</v>
      </c>
      <c r="D137" s="87"/>
      <c r="E137" s="12" t="s">
        <v>242</v>
      </c>
    </row>
    <row r="138" spans="1:5">
      <c r="A138" s="18"/>
      <c r="B138" s="50" t="s">
        <v>254</v>
      </c>
      <c r="C138" s="67" t="s">
        <v>255</v>
      </c>
      <c r="D138" s="67"/>
      <c r="E138" s="26" t="s">
        <v>242</v>
      </c>
    </row>
    <row r="139" spans="1:5">
      <c r="A139" s="18"/>
      <c r="B139" s="63" t="s">
        <v>99</v>
      </c>
      <c r="C139" s="87">
        <v>900</v>
      </c>
      <c r="D139" s="87"/>
      <c r="E139" s="31"/>
    </row>
    <row r="140" spans="1:5">
      <c r="A140" s="18"/>
      <c r="B140" s="63"/>
      <c r="C140" s="87"/>
      <c r="D140" s="87"/>
      <c r="E140" s="31"/>
    </row>
    <row r="141" spans="1:5">
      <c r="A141" s="18"/>
      <c r="B141" s="62" t="s">
        <v>256</v>
      </c>
      <c r="C141" s="36">
        <v>34507</v>
      </c>
      <c r="D141" s="36"/>
      <c r="E141" s="38"/>
    </row>
    <row r="142" spans="1:5">
      <c r="A142" s="18"/>
      <c r="B142" s="62"/>
      <c r="C142" s="36"/>
      <c r="D142" s="36"/>
      <c r="E142" s="38"/>
    </row>
    <row r="143" spans="1:5" ht="26.25">
      <c r="A143" s="18"/>
      <c r="B143" s="51" t="s">
        <v>257</v>
      </c>
      <c r="C143" s="87" t="s">
        <v>258</v>
      </c>
      <c r="D143" s="87"/>
      <c r="E143" s="12" t="s">
        <v>242</v>
      </c>
    </row>
    <row r="144" spans="1:5">
      <c r="A144" s="18"/>
      <c r="B144" s="62" t="s">
        <v>259</v>
      </c>
      <c r="C144" s="36">
        <v>8302</v>
      </c>
      <c r="D144" s="36"/>
      <c r="E144" s="38"/>
    </row>
    <row r="145" spans="1:5" ht="15.75" thickBot="1">
      <c r="A145" s="18"/>
      <c r="B145" s="62"/>
      <c r="C145" s="41"/>
      <c r="D145" s="41"/>
      <c r="E145" s="42"/>
    </row>
    <row r="146" spans="1:5" ht="15.75" thickBot="1">
      <c r="A146" s="18"/>
      <c r="B146" s="12"/>
      <c r="C146" s="89" t="s">
        <v>260</v>
      </c>
      <c r="D146" s="89"/>
      <c r="E146" s="58" t="s">
        <v>242</v>
      </c>
    </row>
    <row r="147" spans="1:5" ht="26.25">
      <c r="A147" s="18"/>
      <c r="B147" s="52" t="s">
        <v>261</v>
      </c>
      <c r="C147" s="90" t="s">
        <v>262</v>
      </c>
      <c r="D147" s="90"/>
      <c r="E147" s="79" t="s">
        <v>242</v>
      </c>
    </row>
    <row r="148" spans="1:5">
      <c r="A148" s="18"/>
      <c r="B148" s="12" t="s">
        <v>263</v>
      </c>
      <c r="C148" s="87" t="s">
        <v>264</v>
      </c>
      <c r="D148" s="87"/>
      <c r="E148" s="12" t="s">
        <v>242</v>
      </c>
    </row>
    <row r="149" spans="1:5">
      <c r="A149" s="18"/>
      <c r="B149" s="34" t="s">
        <v>265</v>
      </c>
      <c r="C149" s="67" t="s">
        <v>266</v>
      </c>
      <c r="D149" s="67"/>
      <c r="E149" s="38"/>
    </row>
    <row r="150" spans="1:5" ht="15.75" thickBot="1">
      <c r="A150" s="18"/>
      <c r="B150" s="34"/>
      <c r="C150" s="86"/>
      <c r="D150" s="86"/>
      <c r="E150" s="42"/>
    </row>
    <row r="151" spans="1:5" ht="15.75" thickBot="1">
      <c r="A151" s="18"/>
      <c r="B151" s="28" t="s">
        <v>267</v>
      </c>
      <c r="C151" s="80" t="s">
        <v>213</v>
      </c>
      <c r="D151" s="81" t="s">
        <v>268</v>
      </c>
      <c r="E151" s="80" t="s">
        <v>242</v>
      </c>
    </row>
    <row r="152" spans="1:5" ht="15.75" thickTop="1">
      <c r="A152" s="18"/>
      <c r="B152" s="27"/>
      <c r="C152" s="91"/>
      <c r="D152" s="91"/>
      <c r="E152" s="91"/>
    </row>
    <row r="153" spans="1:5" ht="26.25">
      <c r="A153" s="18"/>
      <c r="B153" s="28" t="s">
        <v>113</v>
      </c>
      <c r="C153" s="31"/>
      <c r="D153" s="31"/>
      <c r="E153" s="31"/>
    </row>
    <row r="154" spans="1:5">
      <c r="A154" s="18"/>
      <c r="B154" s="26" t="s">
        <v>269</v>
      </c>
      <c r="C154" s="26" t="s">
        <v>213</v>
      </c>
      <c r="D154" s="54" t="s">
        <v>270</v>
      </c>
      <c r="E154" s="26" t="s">
        <v>242</v>
      </c>
    </row>
    <row r="155" spans="1:5" ht="26.25">
      <c r="A155" s="18"/>
      <c r="B155" s="12" t="s">
        <v>271</v>
      </c>
      <c r="C155" s="87" t="s">
        <v>272</v>
      </c>
      <c r="D155" s="87"/>
      <c r="E155" s="12" t="s">
        <v>242</v>
      </c>
    </row>
    <row r="156" spans="1:5" ht="15.75" thickBot="1">
      <c r="A156" s="18"/>
      <c r="B156" s="26" t="s">
        <v>273</v>
      </c>
      <c r="C156" s="86" t="s">
        <v>274</v>
      </c>
      <c r="D156" s="86"/>
      <c r="E156" s="82" t="s">
        <v>242</v>
      </c>
    </row>
    <row r="157" spans="1:5">
      <c r="A157" s="18"/>
      <c r="B157" s="12" t="s">
        <v>275</v>
      </c>
      <c r="C157" s="88" t="s">
        <v>276</v>
      </c>
      <c r="D157" s="88"/>
      <c r="E157" s="12" t="s">
        <v>242</v>
      </c>
    </row>
    <row r="158" spans="1:5" ht="15.75" thickBot="1">
      <c r="A158" s="18"/>
      <c r="B158" s="26" t="s">
        <v>277</v>
      </c>
      <c r="C158" s="86" t="s">
        <v>268</v>
      </c>
      <c r="D158" s="86"/>
      <c r="E158" s="82" t="s">
        <v>242</v>
      </c>
    </row>
    <row r="159" spans="1:5" ht="15.75" thickBot="1">
      <c r="A159" s="18"/>
      <c r="B159" s="12" t="s">
        <v>278</v>
      </c>
      <c r="C159" s="83" t="s">
        <v>213</v>
      </c>
      <c r="D159" s="84" t="s">
        <v>279</v>
      </c>
      <c r="E159" s="83" t="s">
        <v>242</v>
      </c>
    </row>
    <row r="160" spans="1:5" ht="15.75" thickTop="1">
      <c r="A160" s="18"/>
      <c r="B160" s="97" t="s">
        <v>244</v>
      </c>
      <c r="C160" s="97"/>
      <c r="D160" s="97"/>
      <c r="E160" s="97"/>
    </row>
    <row r="161" spans="1:5">
      <c r="A161" s="18"/>
      <c r="B161" s="13"/>
      <c r="C161" s="13"/>
    </row>
    <row r="162" spans="1:5" ht="204">
      <c r="A162" s="18"/>
      <c r="B162" s="16">
        <v>-1</v>
      </c>
      <c r="C162" s="77" t="s">
        <v>280</v>
      </c>
    </row>
    <row r="163" spans="1:5">
      <c r="A163" s="18"/>
      <c r="B163" s="60" t="s">
        <v>224</v>
      </c>
      <c r="C163" s="60"/>
      <c r="D163" s="60"/>
      <c r="E163" s="60"/>
    </row>
    <row r="164" spans="1:5">
      <c r="A164" s="18"/>
      <c r="B164" s="60" t="s">
        <v>281</v>
      </c>
      <c r="C164" s="60"/>
      <c r="D164" s="60"/>
      <c r="E164" s="60"/>
    </row>
    <row r="165" spans="1:5">
      <c r="A165" s="18"/>
      <c r="B165" s="60" t="s">
        <v>226</v>
      </c>
      <c r="C165" s="60"/>
      <c r="D165" s="60"/>
      <c r="E165" s="60"/>
    </row>
    <row r="166" spans="1:5">
      <c r="A166" s="18"/>
      <c r="B166" s="31"/>
      <c r="C166" s="31"/>
      <c r="D166" s="31"/>
      <c r="E166" s="31"/>
    </row>
    <row r="167" spans="1:5">
      <c r="A167" s="18"/>
      <c r="B167" s="13"/>
      <c r="C167" s="13"/>
      <c r="D167" s="13"/>
      <c r="E167" s="13"/>
    </row>
    <row r="168" spans="1:5">
      <c r="A168" s="18"/>
      <c r="B168" s="23"/>
      <c r="C168" s="32" t="s">
        <v>247</v>
      </c>
      <c r="D168" s="32"/>
      <c r="E168" s="32"/>
    </row>
    <row r="169" spans="1:5" ht="15.75" thickBot="1">
      <c r="A169" s="18"/>
      <c r="B169" s="78"/>
      <c r="C169" s="33">
        <v>2014</v>
      </c>
      <c r="D169" s="33"/>
      <c r="E169" s="33"/>
    </row>
    <row r="170" spans="1:5">
      <c r="A170" s="18"/>
      <c r="B170" s="27"/>
      <c r="C170" s="39"/>
      <c r="D170" s="39"/>
      <c r="E170" s="39"/>
    </row>
    <row r="171" spans="1:5">
      <c r="A171" s="18"/>
      <c r="B171" s="43" t="s">
        <v>138</v>
      </c>
      <c r="C171" s="87"/>
      <c r="D171" s="87"/>
      <c r="E171" s="31"/>
    </row>
    <row r="172" spans="1:5">
      <c r="A172" s="18"/>
      <c r="B172" s="43"/>
      <c r="C172" s="87"/>
      <c r="D172" s="87"/>
      <c r="E172" s="31"/>
    </row>
    <row r="173" spans="1:5">
      <c r="A173" s="18"/>
      <c r="B173" s="26" t="s">
        <v>108</v>
      </c>
      <c r="C173" s="26" t="s">
        <v>213</v>
      </c>
      <c r="D173" s="54" t="s">
        <v>268</v>
      </c>
      <c r="E173" s="26" t="s">
        <v>242</v>
      </c>
    </row>
    <row r="174" spans="1:5">
      <c r="A174" s="18"/>
      <c r="B174" s="21" t="s">
        <v>282</v>
      </c>
      <c r="C174" s="40">
        <v>1606769</v>
      </c>
      <c r="D174" s="40"/>
      <c r="E174" s="31"/>
    </row>
    <row r="175" spans="1:5" ht="15.75" thickBot="1">
      <c r="A175" s="18"/>
      <c r="B175" s="21"/>
      <c r="C175" s="70"/>
      <c r="D175" s="70"/>
      <c r="E175" s="71"/>
    </row>
    <row r="176" spans="1:5" ht="27" thickBot="1">
      <c r="A176" s="18"/>
      <c r="B176" s="59" t="s">
        <v>283</v>
      </c>
      <c r="C176" s="93" t="s">
        <v>284</v>
      </c>
      <c r="D176" s="93"/>
      <c r="E176" s="92" t="s">
        <v>242</v>
      </c>
    </row>
    <row r="177" spans="1:5">
      <c r="A177" s="18"/>
      <c r="B177" s="43" t="s">
        <v>156</v>
      </c>
      <c r="C177" s="88"/>
      <c r="D177" s="88"/>
      <c r="E177" s="45"/>
    </row>
    <row r="178" spans="1:5">
      <c r="A178" s="18"/>
      <c r="B178" s="43"/>
      <c r="C178" s="87"/>
      <c r="D178" s="87"/>
      <c r="E178" s="31"/>
    </row>
    <row r="179" spans="1:5">
      <c r="A179" s="18"/>
      <c r="B179" s="50" t="s">
        <v>157</v>
      </c>
      <c r="C179" s="67" t="s">
        <v>285</v>
      </c>
      <c r="D179" s="67"/>
      <c r="E179" s="26" t="s">
        <v>242</v>
      </c>
    </row>
    <row r="180" spans="1:5">
      <c r="A180" s="18"/>
      <c r="B180" s="63" t="s">
        <v>286</v>
      </c>
      <c r="C180" s="40">
        <v>32390</v>
      </c>
      <c r="D180" s="40"/>
      <c r="E180" s="31"/>
    </row>
    <row r="181" spans="1:5">
      <c r="A181" s="18"/>
      <c r="B181" s="63"/>
      <c r="C181" s="40"/>
      <c r="D181" s="40"/>
      <c r="E181" s="31"/>
    </row>
    <row r="182" spans="1:5">
      <c r="A182" s="18"/>
      <c r="B182" s="62" t="s">
        <v>159</v>
      </c>
      <c r="C182" s="36">
        <v>198007</v>
      </c>
      <c r="D182" s="36"/>
      <c r="E182" s="38"/>
    </row>
    <row r="183" spans="1:5">
      <c r="A183" s="18"/>
      <c r="B183" s="62"/>
      <c r="C183" s="36"/>
      <c r="D183" s="36"/>
      <c r="E183" s="38"/>
    </row>
    <row r="184" spans="1:5">
      <c r="A184" s="18"/>
      <c r="B184" s="51" t="s">
        <v>287</v>
      </c>
      <c r="C184" s="87" t="s">
        <v>288</v>
      </c>
      <c r="D184" s="87"/>
      <c r="E184" s="12" t="s">
        <v>242</v>
      </c>
    </row>
    <row r="185" spans="1:5" ht="26.25">
      <c r="A185" s="18"/>
      <c r="B185" s="50" t="s">
        <v>232</v>
      </c>
      <c r="C185" s="67" t="s">
        <v>289</v>
      </c>
      <c r="D185" s="67"/>
      <c r="E185" s="26" t="s">
        <v>242</v>
      </c>
    </row>
    <row r="186" spans="1:5">
      <c r="A186" s="18"/>
      <c r="B186" s="63" t="s">
        <v>290</v>
      </c>
      <c r="C186" s="40">
        <v>25300</v>
      </c>
      <c r="D186" s="40"/>
      <c r="E186" s="31"/>
    </row>
    <row r="187" spans="1:5" ht="15.75" thickBot="1">
      <c r="A187" s="18"/>
      <c r="B187" s="63"/>
      <c r="C187" s="70"/>
      <c r="D187" s="70"/>
      <c r="E187" s="71"/>
    </row>
    <row r="188" spans="1:5" ht="15.75" thickBot="1">
      <c r="A188" s="18"/>
      <c r="B188" s="59" t="s">
        <v>166</v>
      </c>
      <c r="C188" s="93" t="s">
        <v>291</v>
      </c>
      <c r="D188" s="93"/>
      <c r="E188" s="92" t="s">
        <v>242</v>
      </c>
    </row>
    <row r="189" spans="1:5">
      <c r="A189" s="18"/>
      <c r="B189" s="43" t="s">
        <v>292</v>
      </c>
      <c r="C189" s="88"/>
      <c r="D189" s="88"/>
      <c r="E189" s="45"/>
    </row>
    <row r="190" spans="1:5">
      <c r="A190" s="18"/>
      <c r="B190" s="43"/>
      <c r="C190" s="87"/>
      <c r="D190" s="87"/>
      <c r="E190" s="31"/>
    </row>
    <row r="191" spans="1:5" ht="26.25">
      <c r="A191" s="18"/>
      <c r="B191" s="50" t="s">
        <v>293</v>
      </c>
      <c r="C191" s="67" t="s">
        <v>294</v>
      </c>
      <c r="D191" s="67"/>
      <c r="E191" s="26" t="s">
        <v>242</v>
      </c>
    </row>
    <row r="192" spans="1:5" ht="15.75" thickBot="1">
      <c r="A192" s="18"/>
      <c r="B192" s="51" t="s">
        <v>148</v>
      </c>
      <c r="C192" s="72" t="s">
        <v>295</v>
      </c>
      <c r="D192" s="72"/>
      <c r="E192" s="58" t="s">
        <v>242</v>
      </c>
    </row>
    <row r="193" spans="1:5" ht="15.75" thickBot="1">
      <c r="A193" s="18"/>
      <c r="B193" s="59" t="s">
        <v>296</v>
      </c>
      <c r="C193" s="93" t="s">
        <v>297</v>
      </c>
      <c r="D193" s="93"/>
      <c r="E193" s="92" t="s">
        <v>242</v>
      </c>
    </row>
    <row r="194" spans="1:5" ht="26.25">
      <c r="A194" s="18"/>
      <c r="B194" s="28" t="s">
        <v>298</v>
      </c>
      <c r="C194" s="88" t="s">
        <v>299</v>
      </c>
      <c r="D194" s="88"/>
      <c r="E194" s="12" t="s">
        <v>242</v>
      </c>
    </row>
    <row r="195" spans="1:5">
      <c r="A195" s="18"/>
      <c r="B195" s="65" t="s">
        <v>178</v>
      </c>
      <c r="C195" s="36">
        <v>1133276</v>
      </c>
      <c r="D195" s="36"/>
      <c r="E195" s="38"/>
    </row>
    <row r="196" spans="1:5" ht="15.75" thickBot="1">
      <c r="A196" s="18"/>
      <c r="B196" s="65"/>
      <c r="C196" s="41"/>
      <c r="D196" s="41"/>
      <c r="E196" s="42"/>
    </row>
    <row r="197" spans="1:5">
      <c r="A197" s="18"/>
      <c r="B197" s="43" t="s">
        <v>179</v>
      </c>
      <c r="C197" s="46" t="s">
        <v>213</v>
      </c>
      <c r="D197" s="44">
        <v>321690</v>
      </c>
      <c r="E197" s="45"/>
    </row>
    <row r="198" spans="1:5" ht="15.75" thickBot="1">
      <c r="A198" s="18"/>
      <c r="B198" s="43"/>
      <c r="C198" s="47"/>
      <c r="D198" s="48"/>
      <c r="E198" s="49"/>
    </row>
    <row r="199" spans="1:5" ht="15.75" thickTop="1">
      <c r="A199" s="18"/>
      <c r="B199" s="97" t="s">
        <v>244</v>
      </c>
      <c r="C199" s="97"/>
      <c r="D199" s="97"/>
      <c r="E199" s="97"/>
    </row>
    <row r="200" spans="1:5">
      <c r="A200" s="18"/>
      <c r="B200" s="13"/>
      <c r="C200" s="13"/>
    </row>
    <row r="201" spans="1:5" ht="204">
      <c r="A201" s="18"/>
      <c r="B201" s="16">
        <v>-1</v>
      </c>
      <c r="C201" s="77" t="s">
        <v>300</v>
      </c>
    </row>
  </sheetData>
  <mergeCells count="249">
    <mergeCell ref="B55:E55"/>
    <mergeCell ref="B109:E109"/>
    <mergeCell ref="B160:E160"/>
    <mergeCell ref="B199:E199"/>
    <mergeCell ref="B21:E21"/>
    <mergeCell ref="B22:E22"/>
    <mergeCell ref="B23:E23"/>
    <mergeCell ref="B24:E24"/>
    <mergeCell ref="B25:E25"/>
    <mergeCell ref="B50:E5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01"/>
    <mergeCell ref="B4:E4"/>
    <mergeCell ref="B5:E5"/>
    <mergeCell ref="B6:E6"/>
    <mergeCell ref="B7:E7"/>
    <mergeCell ref="B8:E8"/>
    <mergeCell ref="C194:D194"/>
    <mergeCell ref="B195:B196"/>
    <mergeCell ref="C195:D196"/>
    <mergeCell ref="E195:E196"/>
    <mergeCell ref="B197:B198"/>
    <mergeCell ref="C197:C198"/>
    <mergeCell ref="D197:D198"/>
    <mergeCell ref="E197:E198"/>
    <mergeCell ref="B189:B190"/>
    <mergeCell ref="C189:D190"/>
    <mergeCell ref="E189:E190"/>
    <mergeCell ref="C191:D191"/>
    <mergeCell ref="C192:D192"/>
    <mergeCell ref="C193:D193"/>
    <mergeCell ref="C184:D184"/>
    <mergeCell ref="C185:D185"/>
    <mergeCell ref="B186:B187"/>
    <mergeCell ref="C186:D187"/>
    <mergeCell ref="E186:E187"/>
    <mergeCell ref="C188:D188"/>
    <mergeCell ref="C179:D179"/>
    <mergeCell ref="B180:B181"/>
    <mergeCell ref="C180:D181"/>
    <mergeCell ref="E180:E181"/>
    <mergeCell ref="B182:B183"/>
    <mergeCell ref="C182:D183"/>
    <mergeCell ref="E182:E183"/>
    <mergeCell ref="B174:B175"/>
    <mergeCell ref="C174:D175"/>
    <mergeCell ref="E174:E175"/>
    <mergeCell ref="C176:D176"/>
    <mergeCell ref="B177:B178"/>
    <mergeCell ref="C177:D178"/>
    <mergeCell ref="E177:E178"/>
    <mergeCell ref="B165:E165"/>
    <mergeCell ref="B166:E166"/>
    <mergeCell ref="C168:E168"/>
    <mergeCell ref="C169:E169"/>
    <mergeCell ref="C170:E170"/>
    <mergeCell ref="B171:B172"/>
    <mergeCell ref="C171:D172"/>
    <mergeCell ref="E171:E172"/>
    <mergeCell ref="C155:D155"/>
    <mergeCell ref="C156:D156"/>
    <mergeCell ref="C157:D157"/>
    <mergeCell ref="C158:D158"/>
    <mergeCell ref="B163:E163"/>
    <mergeCell ref="B164:E164"/>
    <mergeCell ref="C148:D148"/>
    <mergeCell ref="B149:B150"/>
    <mergeCell ref="C149:D150"/>
    <mergeCell ref="E149:E150"/>
    <mergeCell ref="C152:E152"/>
    <mergeCell ref="C153:E153"/>
    <mergeCell ref="C143:D143"/>
    <mergeCell ref="B144:B145"/>
    <mergeCell ref="C144:D145"/>
    <mergeCell ref="E144:E145"/>
    <mergeCell ref="C146:D146"/>
    <mergeCell ref="C147:D147"/>
    <mergeCell ref="C137:D137"/>
    <mergeCell ref="C138:D138"/>
    <mergeCell ref="B139:B140"/>
    <mergeCell ref="C139:D140"/>
    <mergeCell ref="E139:E140"/>
    <mergeCell ref="B141:B142"/>
    <mergeCell ref="C141:D142"/>
    <mergeCell ref="E141:E142"/>
    <mergeCell ref="B132:B133"/>
    <mergeCell ref="C132:D133"/>
    <mergeCell ref="E132:E133"/>
    <mergeCell ref="C134:D134"/>
    <mergeCell ref="B135:B136"/>
    <mergeCell ref="C135:D136"/>
    <mergeCell ref="E135:E136"/>
    <mergeCell ref="B127:B128"/>
    <mergeCell ref="C127:D128"/>
    <mergeCell ref="E127:E128"/>
    <mergeCell ref="C129:D129"/>
    <mergeCell ref="B130:B131"/>
    <mergeCell ref="C130:D131"/>
    <mergeCell ref="E130:E131"/>
    <mergeCell ref="B123:B124"/>
    <mergeCell ref="C123:D124"/>
    <mergeCell ref="E123:E124"/>
    <mergeCell ref="B125:B126"/>
    <mergeCell ref="C125:D126"/>
    <mergeCell ref="E125:E126"/>
    <mergeCell ref="C119:E119"/>
    <mergeCell ref="C120:E120"/>
    <mergeCell ref="B121:B122"/>
    <mergeCell ref="C121:C122"/>
    <mergeCell ref="D121:D122"/>
    <mergeCell ref="E121:E122"/>
    <mergeCell ref="B112:E112"/>
    <mergeCell ref="B113:E113"/>
    <mergeCell ref="B114:E114"/>
    <mergeCell ref="B115:E115"/>
    <mergeCell ref="B116:E116"/>
    <mergeCell ref="C118:E118"/>
    <mergeCell ref="B104:B105"/>
    <mergeCell ref="C104:D105"/>
    <mergeCell ref="E104:E105"/>
    <mergeCell ref="C106:D106"/>
    <mergeCell ref="B107:B108"/>
    <mergeCell ref="C107:C108"/>
    <mergeCell ref="D107:D108"/>
    <mergeCell ref="E107:E108"/>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B88:B89"/>
    <mergeCell ref="C88:D89"/>
    <mergeCell ref="E88:E89"/>
    <mergeCell ref="B90:B91"/>
    <mergeCell ref="C90:C91"/>
    <mergeCell ref="D90:D91"/>
    <mergeCell ref="E90:E91"/>
    <mergeCell ref="B84:B85"/>
    <mergeCell ref="C84:C85"/>
    <mergeCell ref="D84:D85"/>
    <mergeCell ref="E84:E85"/>
    <mergeCell ref="B86:E86"/>
    <mergeCell ref="C87: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4:E64"/>
    <mergeCell ref="C65:E65"/>
    <mergeCell ref="B66:B67"/>
    <mergeCell ref="C66:C67"/>
    <mergeCell ref="D66:D67"/>
    <mergeCell ref="E66:E67"/>
    <mergeCell ref="B58:E58"/>
    <mergeCell ref="B59:E59"/>
    <mergeCell ref="B61:B62"/>
    <mergeCell ref="C61:E61"/>
    <mergeCell ref="C62:E62"/>
    <mergeCell ref="C63:E63"/>
    <mergeCell ref="B48:B49"/>
    <mergeCell ref="C48:C49"/>
    <mergeCell ref="D48:D49"/>
    <mergeCell ref="E48:E49"/>
    <mergeCell ref="B56:E56"/>
    <mergeCell ref="B57:E57"/>
    <mergeCell ref="B51:E51"/>
    <mergeCell ref="B52:E52"/>
    <mergeCell ref="B53:E53"/>
    <mergeCell ref="B54:E54"/>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6:E26"/>
    <mergeCell ref="B28:B29"/>
    <mergeCell ref="C28:E28"/>
    <mergeCell ref="C29:E29"/>
    <mergeCell ref="B30:B31"/>
    <mergeCell ref="C30:C31"/>
    <mergeCell ref="D30:D31"/>
    <mergeCell ref="E30:E3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1698</v>
      </c>
      <c r="B1" s="7" t="s">
        <v>1</v>
      </c>
      <c r="C1" s="7"/>
      <c r="D1" s="7"/>
    </row>
    <row r="2" spans="1:4" ht="30">
      <c r="A2" s="1" t="s">
        <v>29</v>
      </c>
      <c r="B2" s="1" t="s">
        <v>2</v>
      </c>
      <c r="C2" s="1" t="s">
        <v>5</v>
      </c>
      <c r="D2" s="1" t="s">
        <v>81</v>
      </c>
    </row>
    <row r="3" spans="1:4">
      <c r="A3" s="8" t="s">
        <v>536</v>
      </c>
      <c r="B3" s="4"/>
      <c r="C3" s="4"/>
      <c r="D3" s="4"/>
    </row>
    <row r="4" spans="1:4" ht="45">
      <c r="A4" s="2" t="s">
        <v>1699</v>
      </c>
      <c r="B4" s="6">
        <v>-368667</v>
      </c>
      <c r="C4" s="6">
        <v>-377502</v>
      </c>
      <c r="D4" s="6">
        <v>-311575</v>
      </c>
    </row>
    <row r="5" spans="1:4">
      <c r="A5" s="2" t="s">
        <v>620</v>
      </c>
      <c r="B5" s="3">
        <v>8686</v>
      </c>
      <c r="C5" s="3">
        <v>35639</v>
      </c>
      <c r="D5" s="3">
        <v>35572</v>
      </c>
    </row>
    <row r="6" spans="1:4">
      <c r="A6" s="2" t="s">
        <v>621</v>
      </c>
      <c r="B6" s="4">
        <v>0</v>
      </c>
      <c r="C6" s="4">
        <v>0</v>
      </c>
      <c r="D6" s="3">
        <v>3118</v>
      </c>
    </row>
    <row r="7" spans="1:4" ht="30">
      <c r="A7" s="2" t="s">
        <v>622</v>
      </c>
      <c r="B7" s="4">
        <v>0</v>
      </c>
      <c r="C7" s="4">
        <v>0</v>
      </c>
      <c r="D7" s="4">
        <v>-551</v>
      </c>
    </row>
    <row r="8" spans="1:4">
      <c r="A8" s="2" t="s">
        <v>624</v>
      </c>
      <c r="B8" s="4">
        <v>0</v>
      </c>
      <c r="C8" s="3">
        <v>-26519</v>
      </c>
      <c r="D8" s="3">
        <v>-2197</v>
      </c>
    </row>
    <row r="9" spans="1:4" ht="30">
      <c r="A9" s="2" t="s">
        <v>114</v>
      </c>
      <c r="B9" s="4">
        <v>-350</v>
      </c>
      <c r="C9" s="4">
        <v>-434</v>
      </c>
      <c r="D9" s="4">
        <v>-303</v>
      </c>
    </row>
    <row r="10" spans="1:4" ht="30">
      <c r="A10" s="2" t="s">
        <v>630</v>
      </c>
      <c r="B10" s="3">
        <v>8336</v>
      </c>
      <c r="C10" s="3">
        <v>8686</v>
      </c>
      <c r="D10" s="3">
        <v>35639</v>
      </c>
    </row>
    <row r="11" spans="1:4" ht="45">
      <c r="A11" s="2" t="s">
        <v>1700</v>
      </c>
      <c r="B11" s="6">
        <v>-1334554</v>
      </c>
      <c r="C11" s="6">
        <v>-610534</v>
      </c>
      <c r="D11" s="6">
        <v>387880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7" t="s">
        <v>1</v>
      </c>
      <c r="C1" s="7"/>
      <c r="D1" s="7"/>
    </row>
    <row r="2" spans="1:4" ht="30">
      <c r="A2" s="1" t="s">
        <v>29</v>
      </c>
      <c r="B2" s="1" t="s">
        <v>2</v>
      </c>
      <c r="C2" s="1" t="s">
        <v>5</v>
      </c>
      <c r="D2" s="1" t="s">
        <v>81</v>
      </c>
    </row>
    <row r="3" spans="1:4">
      <c r="A3" s="8" t="s">
        <v>536</v>
      </c>
      <c r="B3" s="4"/>
      <c r="C3" s="4"/>
      <c r="D3" s="4"/>
    </row>
    <row r="4" spans="1:4" ht="45">
      <c r="A4" s="2" t="s">
        <v>1699</v>
      </c>
      <c r="B4" s="6">
        <v>-368667</v>
      </c>
      <c r="C4" s="6">
        <v>-377502</v>
      </c>
      <c r="D4" s="6">
        <v>-311575</v>
      </c>
    </row>
    <row r="5" spans="1:4" ht="45">
      <c r="A5" s="2" t="s">
        <v>1700</v>
      </c>
      <c r="B5" s="3">
        <v>-1334554</v>
      </c>
      <c r="C5" s="3">
        <v>-610534</v>
      </c>
      <c r="D5" s="3">
        <v>387880</v>
      </c>
    </row>
    <row r="6" spans="1:4" ht="75">
      <c r="A6" s="2" t="s">
        <v>1702</v>
      </c>
      <c r="B6" s="6">
        <v>-1703221</v>
      </c>
      <c r="C6" s="6">
        <v>-988036</v>
      </c>
      <c r="D6" s="6">
        <v>76305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3" width="21" bestFit="1" customWidth="1"/>
    <col min="4" max="4" width="12.28515625" bestFit="1" customWidth="1"/>
    <col min="5" max="5" width="15.42578125" bestFit="1" customWidth="1"/>
    <col min="6" max="6" width="12.140625" bestFit="1" customWidth="1"/>
  </cols>
  <sheetData>
    <row r="1" spans="1:6" ht="15" customHeight="1">
      <c r="A1" s="7" t="s">
        <v>1703</v>
      </c>
      <c r="B1" s="7" t="s">
        <v>1</v>
      </c>
      <c r="C1" s="7"/>
      <c r="D1" s="7"/>
      <c r="E1" s="1" t="s">
        <v>1655</v>
      </c>
      <c r="F1" s="1"/>
    </row>
    <row r="2" spans="1:6">
      <c r="A2" s="7"/>
      <c r="B2" s="1" t="s">
        <v>2</v>
      </c>
      <c r="C2" s="1" t="s">
        <v>5</v>
      </c>
      <c r="D2" s="1" t="s">
        <v>81</v>
      </c>
      <c r="E2" s="1" t="s">
        <v>1704</v>
      </c>
      <c r="F2" s="1" t="s">
        <v>1705</v>
      </c>
    </row>
    <row r="3" spans="1:6" ht="60">
      <c r="A3" s="2" t="s">
        <v>1706</v>
      </c>
      <c r="B3" s="4">
        <v>4.8099999999999996</v>
      </c>
      <c r="C3" s="4">
        <v>4.8099999999999996</v>
      </c>
      <c r="D3" s="4">
        <v>4.78</v>
      </c>
      <c r="E3" s="4"/>
      <c r="F3" s="4"/>
    </row>
    <row r="4" spans="1:6" ht="60">
      <c r="A4" s="2" t="s">
        <v>1707</v>
      </c>
      <c r="B4" s="4">
        <v>4.78</v>
      </c>
      <c r="C4" s="4">
        <v>4.78</v>
      </c>
      <c r="D4" s="4">
        <v>4.6500000000000004</v>
      </c>
      <c r="E4" s="4"/>
      <c r="F4" s="4"/>
    </row>
    <row r="5" spans="1:6" ht="60">
      <c r="A5" s="2" t="s">
        <v>1708</v>
      </c>
      <c r="B5" s="274">
        <v>0</v>
      </c>
      <c r="C5" s="274">
        <v>0</v>
      </c>
      <c r="D5" s="274">
        <v>0</v>
      </c>
      <c r="E5" s="4"/>
      <c r="F5" s="4"/>
    </row>
    <row r="6" spans="1:6" ht="60">
      <c r="A6" s="2" t="s">
        <v>1709</v>
      </c>
      <c r="B6" s="274">
        <v>0</v>
      </c>
      <c r="C6" s="274">
        <v>0</v>
      </c>
      <c r="D6" s="274">
        <v>0</v>
      </c>
      <c r="E6" s="4"/>
      <c r="F6" s="4"/>
    </row>
    <row r="7" spans="1:6" ht="60">
      <c r="A7" s="2" t="s">
        <v>1710</v>
      </c>
      <c r="B7" s="274">
        <v>0</v>
      </c>
      <c r="C7" s="274">
        <v>0</v>
      </c>
      <c r="D7" s="274">
        <v>0</v>
      </c>
      <c r="E7" s="4"/>
      <c r="F7" s="4"/>
    </row>
    <row r="8" spans="1:6" ht="60">
      <c r="A8" s="2" t="s">
        <v>1711</v>
      </c>
      <c r="B8" s="274">
        <v>0</v>
      </c>
      <c r="C8" s="274">
        <v>0</v>
      </c>
      <c r="D8" s="274">
        <v>0</v>
      </c>
      <c r="E8" s="4"/>
      <c r="F8" s="4"/>
    </row>
    <row r="9" spans="1:6">
      <c r="A9" s="2" t="s">
        <v>670</v>
      </c>
      <c r="B9" s="274">
        <v>0</v>
      </c>
      <c r="C9" s="274">
        <v>0</v>
      </c>
      <c r="D9" s="274">
        <v>0</v>
      </c>
      <c r="E9" s="4"/>
      <c r="F9" s="4"/>
    </row>
    <row r="10" spans="1:6" ht="30">
      <c r="A10" s="2" t="s">
        <v>1712</v>
      </c>
      <c r="B10" s="3">
        <v>64933332</v>
      </c>
      <c r="C10" s="4"/>
      <c r="D10" s="4"/>
      <c r="E10" s="4"/>
      <c r="F10" s="4"/>
    </row>
    <row r="11" spans="1:6">
      <c r="A11" s="2" t="s">
        <v>1713</v>
      </c>
      <c r="B11" s="4"/>
      <c r="C11" s="4"/>
      <c r="D11" s="4"/>
      <c r="E11" s="4"/>
      <c r="F11" s="6">
        <v>9731179</v>
      </c>
    </row>
    <row r="12" spans="1:6" ht="45">
      <c r="A12" s="2" t="s">
        <v>1714</v>
      </c>
      <c r="B12" s="4" t="s">
        <v>1438</v>
      </c>
      <c r="C12" s="4"/>
      <c r="D12" s="4"/>
      <c r="E12" s="4"/>
      <c r="F12" s="4"/>
    </row>
    <row r="13" spans="1:6" ht="30">
      <c r="A13" s="2" t="s">
        <v>1715</v>
      </c>
      <c r="B13" s="3">
        <v>1000000</v>
      </c>
      <c r="C13" s="4"/>
      <c r="D13" s="4"/>
      <c r="E13" s="4"/>
      <c r="F13" s="4"/>
    </row>
    <row r="14" spans="1:6" ht="45">
      <c r="A14" s="2" t="s">
        <v>1716</v>
      </c>
      <c r="B14" s="3">
        <v>500000</v>
      </c>
      <c r="C14" s="4"/>
      <c r="D14" s="4"/>
      <c r="E14" s="4"/>
      <c r="F14" s="4"/>
    </row>
    <row r="15" spans="1:6" ht="30">
      <c r="A15" s="2" t="s">
        <v>1717</v>
      </c>
      <c r="B15" s="3">
        <v>4000000</v>
      </c>
      <c r="C15" s="3">
        <v>9000000</v>
      </c>
      <c r="D15" s="3">
        <v>20300000</v>
      </c>
      <c r="E15" s="4"/>
      <c r="F15" s="4"/>
    </row>
    <row r="16" spans="1:6" ht="30">
      <c r="A16" s="2" t="s">
        <v>1718</v>
      </c>
      <c r="B16" s="3">
        <v>10400000</v>
      </c>
      <c r="C16" s="3">
        <v>20000000</v>
      </c>
      <c r="D16" s="3">
        <v>22200000</v>
      </c>
      <c r="E16" s="4"/>
      <c r="F16" s="4"/>
    </row>
    <row r="17" spans="1:6" ht="60">
      <c r="A17" s="2" t="s">
        <v>1719</v>
      </c>
      <c r="B17" s="3">
        <v>86000</v>
      </c>
      <c r="C17" s="3">
        <v>1000000</v>
      </c>
      <c r="D17" s="3">
        <v>2000000</v>
      </c>
      <c r="E17" s="4"/>
      <c r="F17" s="4"/>
    </row>
    <row r="18" spans="1:6">
      <c r="A18" s="2" t="s">
        <v>1720</v>
      </c>
      <c r="B18" s="3">
        <v>16400000</v>
      </c>
      <c r="C18" s="3">
        <v>39100000</v>
      </c>
      <c r="D18" s="3">
        <v>54300000</v>
      </c>
      <c r="E18" s="4"/>
      <c r="F18" s="4"/>
    </row>
    <row r="19" spans="1:6" ht="45">
      <c r="A19" s="2" t="s">
        <v>1721</v>
      </c>
      <c r="B19" s="9">
        <v>0.01</v>
      </c>
      <c r="C19" s="9">
        <v>4.6399999999999997</v>
      </c>
      <c r="D19" s="9">
        <v>7.31</v>
      </c>
      <c r="E19" s="4"/>
      <c r="F19" s="4"/>
    </row>
    <row r="20" spans="1:6" ht="30">
      <c r="A20" s="2" t="s">
        <v>1722</v>
      </c>
      <c r="B20" s="3">
        <v>1200000</v>
      </c>
      <c r="C20" s="3">
        <v>7700000</v>
      </c>
      <c r="D20" s="4"/>
      <c r="E20" s="4"/>
      <c r="F20" s="4"/>
    </row>
    <row r="21" spans="1:6" ht="45">
      <c r="A21" s="2" t="s">
        <v>1723</v>
      </c>
      <c r="B21" s="9">
        <v>0.85</v>
      </c>
      <c r="C21" s="9">
        <v>8.69</v>
      </c>
      <c r="D21" s="9">
        <v>16.97</v>
      </c>
      <c r="E21" s="4"/>
      <c r="F21" s="4"/>
    </row>
    <row r="22" spans="1:6">
      <c r="A22" s="2" t="s">
        <v>1460</v>
      </c>
      <c r="B22" s="4"/>
      <c r="C22" s="4"/>
      <c r="D22" s="4"/>
      <c r="E22" s="4"/>
      <c r="F22" s="4"/>
    </row>
    <row r="23" spans="1:6">
      <c r="A23" s="2" t="s">
        <v>1724</v>
      </c>
      <c r="B23" s="3">
        <v>1752921</v>
      </c>
      <c r="C23" s="4"/>
      <c r="D23" s="4"/>
      <c r="E23" s="3">
        <v>1752921</v>
      </c>
      <c r="F23" s="4"/>
    </row>
    <row r="24" spans="1:6">
      <c r="A24" s="2" t="s">
        <v>1725</v>
      </c>
      <c r="B24" s="3">
        <v>5200000</v>
      </c>
      <c r="C24" s="4"/>
      <c r="D24" s="4"/>
      <c r="E24" s="4"/>
      <c r="F24" s="4"/>
    </row>
    <row r="25" spans="1:6" ht="30">
      <c r="A25" s="2" t="s">
        <v>1726</v>
      </c>
      <c r="B25" s="4"/>
      <c r="C25" s="4" t="s">
        <v>1727</v>
      </c>
      <c r="D25" s="4"/>
      <c r="E25" s="4"/>
      <c r="F25" s="4"/>
    </row>
    <row r="26" spans="1:6">
      <c r="A26" s="2" t="s">
        <v>1462</v>
      </c>
      <c r="B26" s="4"/>
      <c r="C26" s="4"/>
      <c r="D26" s="4"/>
      <c r="E26" s="4"/>
      <c r="F26" s="4"/>
    </row>
    <row r="27" spans="1:6">
      <c r="A27" s="2" t="s">
        <v>1728</v>
      </c>
      <c r="B27" s="3">
        <v>3605538</v>
      </c>
      <c r="C27" s="4"/>
      <c r="D27" s="4"/>
      <c r="E27" s="3">
        <v>2271555</v>
      </c>
      <c r="F27" s="4"/>
    </row>
    <row r="28" spans="1:6">
      <c r="A28" s="2" t="s">
        <v>1725</v>
      </c>
      <c r="B28" s="6">
        <v>7800000</v>
      </c>
      <c r="C28" s="4"/>
      <c r="D28" s="4"/>
      <c r="E28" s="4"/>
      <c r="F28" s="4"/>
    </row>
    <row r="29" spans="1:6" ht="30">
      <c r="A29" s="2" t="s">
        <v>1726</v>
      </c>
      <c r="B29" s="4" t="s">
        <v>1729</v>
      </c>
      <c r="C29" s="4"/>
      <c r="D29" s="4"/>
      <c r="E29" s="4"/>
      <c r="F29" s="4"/>
    </row>
    <row r="30" spans="1:6">
      <c r="A30" s="2" t="s">
        <v>1730</v>
      </c>
      <c r="B30" s="3">
        <v>1140667</v>
      </c>
      <c r="C30" s="4"/>
      <c r="D30" s="4"/>
      <c r="E30" s="4"/>
      <c r="F30" s="4"/>
    </row>
    <row r="31" spans="1:6" ht="45">
      <c r="A31" s="2" t="s">
        <v>1723</v>
      </c>
      <c r="B31" s="9">
        <v>16.8</v>
      </c>
      <c r="C31" s="4"/>
      <c r="D31" s="4"/>
      <c r="E31" s="4"/>
      <c r="F31"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23" bestFit="1" customWidth="1"/>
    <col min="4" max="4" width="12.28515625" bestFit="1" customWidth="1"/>
  </cols>
  <sheetData>
    <row r="1" spans="1:4" ht="30" customHeight="1">
      <c r="A1" s="7" t="s">
        <v>1731</v>
      </c>
      <c r="B1" s="1" t="s">
        <v>1655</v>
      </c>
      <c r="C1" s="1" t="s">
        <v>1</v>
      </c>
      <c r="D1" s="1"/>
    </row>
    <row r="2" spans="1:4">
      <c r="A2" s="7"/>
      <c r="B2" s="1" t="s">
        <v>1704</v>
      </c>
      <c r="C2" s="1" t="s">
        <v>2</v>
      </c>
      <c r="D2" s="1" t="s">
        <v>5</v>
      </c>
    </row>
    <row r="3" spans="1:4" ht="45">
      <c r="A3" s="2" t="s">
        <v>1732</v>
      </c>
      <c r="B3" s="3">
        <v>358373</v>
      </c>
      <c r="C3" s="4"/>
      <c r="D3" s="4"/>
    </row>
    <row r="4" spans="1:4" ht="60">
      <c r="A4" s="2" t="s">
        <v>1733</v>
      </c>
      <c r="B4" s="4"/>
      <c r="C4" s="9">
        <v>4.04</v>
      </c>
      <c r="D4" s="4"/>
    </row>
    <row r="5" spans="1:4" ht="45">
      <c r="A5" s="2" t="s">
        <v>1734</v>
      </c>
      <c r="B5" s="4"/>
      <c r="C5" s="4" t="s">
        <v>1735</v>
      </c>
      <c r="D5" s="4"/>
    </row>
    <row r="6" spans="1:4" ht="30">
      <c r="A6" s="2" t="s">
        <v>1736</v>
      </c>
      <c r="B6" s="4"/>
      <c r="C6" s="4" t="s">
        <v>1735</v>
      </c>
      <c r="D6" s="4"/>
    </row>
    <row r="7" spans="1:4">
      <c r="A7" s="2" t="s">
        <v>1460</v>
      </c>
      <c r="B7" s="4"/>
      <c r="C7" s="4"/>
      <c r="D7" s="4"/>
    </row>
    <row r="8" spans="1:4" ht="30">
      <c r="A8" s="2" t="s">
        <v>1737</v>
      </c>
      <c r="B8" s="4"/>
      <c r="C8" s="3">
        <v>6034151</v>
      </c>
      <c r="D8" s="3">
        <v>11259868</v>
      </c>
    </row>
    <row r="9" spans="1:4">
      <c r="A9" s="2" t="s">
        <v>1738</v>
      </c>
      <c r="B9" s="3">
        <v>1752921</v>
      </c>
      <c r="C9" s="3">
        <v>1752921</v>
      </c>
      <c r="D9" s="4"/>
    </row>
    <row r="10" spans="1:4">
      <c r="A10" s="2" t="s">
        <v>1739</v>
      </c>
      <c r="B10" s="4"/>
      <c r="C10" s="4">
        <v>0</v>
      </c>
      <c r="D10" s="4"/>
    </row>
    <row r="11" spans="1:4">
      <c r="A11" s="2" t="s">
        <v>1740</v>
      </c>
      <c r="B11" s="4"/>
      <c r="C11" s="3">
        <v>-6978638</v>
      </c>
      <c r="D11" s="4"/>
    </row>
    <row r="12" spans="1:4" ht="30">
      <c r="A12" s="2" t="s">
        <v>1741</v>
      </c>
      <c r="B12" s="4"/>
      <c r="C12" s="3">
        <v>6034151</v>
      </c>
      <c r="D12" s="3">
        <v>11259868</v>
      </c>
    </row>
    <row r="13" spans="1:4">
      <c r="A13" s="2" t="s">
        <v>1742</v>
      </c>
      <c r="B13" s="4"/>
      <c r="C13" s="3">
        <v>3996673</v>
      </c>
      <c r="D13" s="4"/>
    </row>
    <row r="14" spans="1:4" ht="30">
      <c r="A14" s="2" t="s">
        <v>1743</v>
      </c>
      <c r="B14" s="4"/>
      <c r="C14" s="9">
        <v>26.57</v>
      </c>
      <c r="D14" s="9">
        <v>36.200000000000003</v>
      </c>
    </row>
    <row r="15" spans="1:4" ht="30">
      <c r="A15" s="2" t="s">
        <v>1744</v>
      </c>
      <c r="B15" s="4"/>
      <c r="C15" s="9">
        <v>0.86</v>
      </c>
      <c r="D15" s="4"/>
    </row>
    <row r="16" spans="1:4" ht="30">
      <c r="A16" s="2" t="s">
        <v>1745</v>
      </c>
      <c r="B16" s="4"/>
      <c r="C16" s="6">
        <v>0</v>
      </c>
      <c r="D16" s="4"/>
    </row>
    <row r="17" spans="1:4" ht="30">
      <c r="A17" s="2" t="s">
        <v>1746</v>
      </c>
      <c r="B17" s="4"/>
      <c r="C17" s="9">
        <v>35.630000000000003</v>
      </c>
      <c r="D17" s="4"/>
    </row>
    <row r="18" spans="1:4" ht="30">
      <c r="A18" s="2" t="s">
        <v>1747</v>
      </c>
      <c r="B18" s="4"/>
      <c r="C18" s="9">
        <v>26.57</v>
      </c>
      <c r="D18" s="9">
        <v>36.200000000000003</v>
      </c>
    </row>
    <row r="19" spans="1:4" ht="30">
      <c r="A19" s="2" t="s">
        <v>1748</v>
      </c>
      <c r="B19" s="4"/>
      <c r="C19" s="9">
        <v>38.549999999999997</v>
      </c>
      <c r="D19" s="4"/>
    </row>
    <row r="20" spans="1:4" ht="30">
      <c r="A20" s="2" t="s">
        <v>1749</v>
      </c>
      <c r="B20" s="4"/>
      <c r="C20" s="6">
        <v>0</v>
      </c>
      <c r="D20" s="4"/>
    </row>
    <row r="21" spans="1:4" ht="30">
      <c r="A21" s="2" t="s">
        <v>1750</v>
      </c>
      <c r="B21" s="4"/>
      <c r="C21" s="4">
        <v>0</v>
      </c>
      <c r="D21" s="4"/>
    </row>
    <row r="22" spans="1:4" ht="30">
      <c r="A22" s="2" t="s">
        <v>1751</v>
      </c>
      <c r="B22" s="4"/>
      <c r="C22" s="6">
        <v>0</v>
      </c>
      <c r="D22"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7" t="s">
        <v>1752</v>
      </c>
      <c r="B1" s="7" t="s">
        <v>1</v>
      </c>
      <c r="C1" s="7"/>
      <c r="D1" s="7"/>
    </row>
    <row r="2" spans="1:4">
      <c r="A2" s="7"/>
      <c r="B2" s="1" t="s">
        <v>2</v>
      </c>
      <c r="C2" s="1" t="s">
        <v>5</v>
      </c>
      <c r="D2" s="1" t="s">
        <v>81</v>
      </c>
    </row>
    <row r="3" spans="1:4" ht="45">
      <c r="A3" s="8" t="s">
        <v>636</v>
      </c>
      <c r="B3" s="4"/>
      <c r="C3" s="4"/>
      <c r="D3" s="4"/>
    </row>
    <row r="4" spans="1:4" ht="60">
      <c r="A4" s="2" t="s">
        <v>1708</v>
      </c>
      <c r="B4" s="274">
        <v>0</v>
      </c>
      <c r="C4" s="274">
        <v>0</v>
      </c>
      <c r="D4" s="274">
        <v>0</v>
      </c>
    </row>
    <row r="5" spans="1:4">
      <c r="A5" s="2" t="s">
        <v>670</v>
      </c>
      <c r="B5" s="274">
        <v>0</v>
      </c>
      <c r="C5" s="274">
        <v>0</v>
      </c>
      <c r="D5" s="274">
        <v>0</v>
      </c>
    </row>
    <row r="6" spans="1:4" ht="60">
      <c r="A6" s="2" t="s">
        <v>1709</v>
      </c>
      <c r="B6" s="274">
        <v>0</v>
      </c>
      <c r="C6" s="274">
        <v>0</v>
      </c>
      <c r="D6" s="274">
        <v>0</v>
      </c>
    </row>
    <row r="7" spans="1:4" ht="60">
      <c r="A7" s="2" t="s">
        <v>1710</v>
      </c>
      <c r="B7" s="274">
        <v>0</v>
      </c>
      <c r="C7" s="274">
        <v>0</v>
      </c>
      <c r="D7" s="274">
        <v>0</v>
      </c>
    </row>
    <row r="8" spans="1:4" ht="60">
      <c r="A8" s="2" t="s">
        <v>1711</v>
      </c>
      <c r="B8" s="274">
        <v>0</v>
      </c>
      <c r="C8" s="274">
        <v>0</v>
      </c>
      <c r="D8" s="274">
        <v>0</v>
      </c>
    </row>
    <row r="9" spans="1:4" ht="60">
      <c r="A9" s="2" t="s">
        <v>1707</v>
      </c>
      <c r="B9" s="4">
        <v>4.78</v>
      </c>
      <c r="C9" s="4">
        <v>4.78</v>
      </c>
      <c r="D9" s="4">
        <v>4.6500000000000004</v>
      </c>
    </row>
    <row r="10" spans="1:4" ht="60">
      <c r="A10" s="2" t="s">
        <v>1706</v>
      </c>
      <c r="B10" s="4">
        <v>4.8099999999999996</v>
      </c>
      <c r="C10" s="4">
        <v>4.8099999999999996</v>
      </c>
      <c r="D10" s="4">
        <v>4.78</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45" customHeight="1">
      <c r="A1" s="7" t="s">
        <v>1753</v>
      </c>
      <c r="B1" s="7" t="s">
        <v>1</v>
      </c>
      <c r="C1" s="7"/>
      <c r="D1" s="7"/>
      <c r="E1" s="1" t="s">
        <v>1655</v>
      </c>
    </row>
    <row r="2" spans="1:5">
      <c r="A2" s="7"/>
      <c r="B2" s="1" t="s">
        <v>2</v>
      </c>
      <c r="C2" s="1" t="s">
        <v>5</v>
      </c>
      <c r="D2" s="1" t="s">
        <v>81</v>
      </c>
      <c r="E2" s="1" t="s">
        <v>1704</v>
      </c>
    </row>
    <row r="3" spans="1:5" ht="45">
      <c r="A3" s="2" t="s">
        <v>1754</v>
      </c>
      <c r="B3" s="9">
        <v>0.85</v>
      </c>
      <c r="C3" s="9">
        <v>8.69</v>
      </c>
      <c r="D3" s="9">
        <v>16.97</v>
      </c>
      <c r="E3" s="4"/>
    </row>
    <row r="4" spans="1:5">
      <c r="A4" s="2" t="s">
        <v>1462</v>
      </c>
      <c r="B4" s="4"/>
      <c r="C4" s="4"/>
      <c r="D4" s="4"/>
      <c r="E4" s="4"/>
    </row>
    <row r="5" spans="1:5" ht="30">
      <c r="A5" s="2" t="s">
        <v>1755</v>
      </c>
      <c r="B5" s="3">
        <v>4089748</v>
      </c>
      <c r="C5" s="3">
        <v>3919485</v>
      </c>
      <c r="D5" s="4"/>
      <c r="E5" s="4"/>
    </row>
    <row r="6" spans="1:5" ht="45">
      <c r="A6" s="2" t="s">
        <v>1756</v>
      </c>
      <c r="B6" s="9">
        <v>3.75</v>
      </c>
      <c r="C6" s="9">
        <v>12.99</v>
      </c>
      <c r="D6" s="4"/>
      <c r="E6" s="4"/>
    </row>
    <row r="7" spans="1:5" ht="30">
      <c r="A7" s="2" t="s">
        <v>1757</v>
      </c>
      <c r="B7" s="3">
        <v>3605538</v>
      </c>
      <c r="C7" s="4"/>
      <c r="D7" s="4"/>
      <c r="E7" s="3">
        <v>2271555</v>
      </c>
    </row>
    <row r="8" spans="1:5" ht="45">
      <c r="A8" s="2" t="s">
        <v>1758</v>
      </c>
      <c r="B8" s="9">
        <v>0.85</v>
      </c>
      <c r="C8" s="4"/>
      <c r="D8" s="4"/>
      <c r="E8" s="4"/>
    </row>
    <row r="9" spans="1:5" ht="30">
      <c r="A9" s="2" t="s">
        <v>1759</v>
      </c>
      <c r="B9" s="3">
        <v>-1140667</v>
      </c>
      <c r="C9" s="4"/>
      <c r="D9" s="4"/>
      <c r="E9" s="4"/>
    </row>
    <row r="10" spans="1:5" ht="45">
      <c r="A10" s="2" t="s">
        <v>1754</v>
      </c>
      <c r="B10" s="9">
        <v>16.8</v>
      </c>
      <c r="C10" s="4"/>
      <c r="D10" s="4"/>
      <c r="E10" s="4"/>
    </row>
    <row r="11" spans="1:5" ht="30">
      <c r="A11" s="2" t="s">
        <v>1760</v>
      </c>
      <c r="B11" s="3">
        <v>-2294608</v>
      </c>
      <c r="C11" s="4"/>
      <c r="D11" s="4"/>
      <c r="E11" s="4"/>
    </row>
    <row r="12" spans="1:5" ht="45">
      <c r="A12" s="2" t="s">
        <v>1761</v>
      </c>
      <c r="B12" s="9">
        <v>7.69</v>
      </c>
      <c r="C12" s="4"/>
      <c r="D12" s="4"/>
      <c r="E12" s="4"/>
    </row>
    <row r="13" spans="1:5" ht="30">
      <c r="A13" s="2" t="s">
        <v>1762</v>
      </c>
      <c r="B13" s="3">
        <v>4089748</v>
      </c>
      <c r="C13" s="3">
        <v>3919485</v>
      </c>
      <c r="D13" s="4"/>
      <c r="E13" s="4"/>
    </row>
    <row r="14" spans="1:5" ht="45">
      <c r="A14" s="2" t="s">
        <v>1763</v>
      </c>
      <c r="B14" s="9">
        <v>3.75</v>
      </c>
      <c r="C14" s="9">
        <v>12.99</v>
      </c>
      <c r="D14" s="4"/>
      <c r="E14"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1764</v>
      </c>
      <c r="B1" s="7" t="s">
        <v>1378</v>
      </c>
      <c r="C1" s="7"/>
      <c r="D1" s="7"/>
      <c r="E1" s="7"/>
      <c r="F1" s="7"/>
      <c r="G1" s="7"/>
      <c r="H1" s="7"/>
      <c r="I1" s="7"/>
      <c r="J1" s="7" t="s">
        <v>1</v>
      </c>
      <c r="K1" s="7"/>
      <c r="L1" s="7"/>
    </row>
    <row r="2" spans="1:12" ht="30">
      <c r="A2" s="1" t="s">
        <v>29</v>
      </c>
      <c r="B2" s="1" t="s">
        <v>2</v>
      </c>
      <c r="C2" s="1" t="s">
        <v>1379</v>
      </c>
      <c r="D2" s="1" t="s">
        <v>4</v>
      </c>
      <c r="E2" s="1" t="s">
        <v>1407</v>
      </c>
      <c r="F2" s="1" t="s">
        <v>5</v>
      </c>
      <c r="G2" s="1" t="s">
        <v>1408</v>
      </c>
      <c r="H2" s="1" t="s">
        <v>1409</v>
      </c>
      <c r="I2" s="1" t="s">
        <v>1410</v>
      </c>
      <c r="J2" s="1" t="s">
        <v>2</v>
      </c>
      <c r="K2" s="1" t="s">
        <v>5</v>
      </c>
      <c r="L2" s="1" t="s">
        <v>81</v>
      </c>
    </row>
    <row r="3" spans="1:12" ht="30">
      <c r="A3" s="2" t="s">
        <v>91</v>
      </c>
      <c r="B3" s="4"/>
      <c r="C3" s="4"/>
      <c r="D3" s="4"/>
      <c r="E3" s="4"/>
      <c r="F3" s="4"/>
      <c r="G3" s="4"/>
      <c r="H3" s="4"/>
      <c r="I3" s="4"/>
      <c r="J3" s="6">
        <v>-220742</v>
      </c>
      <c r="K3" s="6">
        <v>-168543</v>
      </c>
      <c r="L3" s="6">
        <v>-30401</v>
      </c>
    </row>
    <row r="4" spans="1:12" ht="30">
      <c r="A4" s="2" t="s">
        <v>92</v>
      </c>
      <c r="B4" s="4"/>
      <c r="C4" s="4"/>
      <c r="D4" s="4"/>
      <c r="E4" s="4"/>
      <c r="F4" s="4"/>
      <c r="G4" s="4"/>
      <c r="H4" s="4"/>
      <c r="I4" s="4"/>
      <c r="J4" s="3">
        <v>74631</v>
      </c>
      <c r="K4" s="4">
        <v>0</v>
      </c>
      <c r="L4" s="4">
        <v>0</v>
      </c>
    </row>
    <row r="5" spans="1:12">
      <c r="A5" s="2" t="s">
        <v>82</v>
      </c>
      <c r="B5" s="3">
        <v>854231</v>
      </c>
      <c r="C5" s="3">
        <v>926727</v>
      </c>
      <c r="D5" s="3">
        <v>951981</v>
      </c>
      <c r="E5" s="3">
        <v>955781</v>
      </c>
      <c r="F5" s="3">
        <v>1063767</v>
      </c>
      <c r="G5" s="3">
        <v>1085633</v>
      </c>
      <c r="H5" s="3">
        <v>1245451</v>
      </c>
      <c r="I5" s="3">
        <v>1316716</v>
      </c>
      <c r="J5" s="3">
        <v>3688720</v>
      </c>
      <c r="K5" s="3">
        <v>4711567</v>
      </c>
      <c r="L5" s="3">
        <v>5693235</v>
      </c>
    </row>
    <row r="6" spans="1:12" ht="30">
      <c r="A6" s="2" t="s">
        <v>1765</v>
      </c>
      <c r="B6" s="4"/>
      <c r="C6" s="4"/>
      <c r="D6" s="4"/>
      <c r="E6" s="4"/>
      <c r="F6" s="4"/>
      <c r="G6" s="4"/>
      <c r="H6" s="4"/>
      <c r="I6" s="4"/>
      <c r="J6" s="3">
        <v>-292664</v>
      </c>
      <c r="K6" s="3">
        <v>492865</v>
      </c>
      <c r="L6" s="3">
        <v>1129304</v>
      </c>
    </row>
    <row r="7" spans="1:12">
      <c r="A7" s="2" t="s">
        <v>706</v>
      </c>
      <c r="B7" s="4"/>
      <c r="C7" s="4"/>
      <c r="D7" s="4"/>
      <c r="E7" s="4"/>
      <c r="F7" s="4"/>
      <c r="G7" s="4"/>
      <c r="H7" s="4"/>
      <c r="I7" s="4"/>
      <c r="J7" s="3">
        <v>-292664</v>
      </c>
      <c r="K7" s="3">
        <v>492865</v>
      </c>
      <c r="L7" s="3">
        <v>1129304</v>
      </c>
    </row>
    <row r="8" spans="1:12">
      <c r="A8" s="2" t="s">
        <v>1766</v>
      </c>
      <c r="B8" s="4"/>
      <c r="C8" s="4"/>
      <c r="D8" s="4"/>
      <c r="E8" s="4"/>
      <c r="F8" s="4"/>
      <c r="G8" s="4"/>
      <c r="H8" s="4"/>
      <c r="I8" s="4"/>
      <c r="J8" s="3">
        <v>-672705</v>
      </c>
      <c r="K8" s="3">
        <v>-692927</v>
      </c>
      <c r="L8" s="3">
        <v>-605161</v>
      </c>
    </row>
    <row r="9" spans="1:12" ht="30">
      <c r="A9" s="2" t="s">
        <v>100</v>
      </c>
      <c r="B9" s="4"/>
      <c r="C9" s="4"/>
      <c r="D9" s="4"/>
      <c r="E9" s="4"/>
      <c r="F9" s="4"/>
      <c r="G9" s="4"/>
      <c r="H9" s="4"/>
      <c r="I9" s="4"/>
      <c r="J9" s="3">
        <v>-130499</v>
      </c>
      <c r="K9" s="3">
        <v>-123369</v>
      </c>
      <c r="L9" s="3">
        <v>-63330</v>
      </c>
    </row>
    <row r="10" spans="1:12">
      <c r="A10" s="2" t="s">
        <v>700</v>
      </c>
      <c r="B10" s="4"/>
      <c r="C10" s="4"/>
      <c r="D10" s="4"/>
      <c r="E10" s="4"/>
      <c r="F10" s="4"/>
      <c r="G10" s="4"/>
      <c r="H10" s="4"/>
      <c r="I10" s="4"/>
      <c r="J10" s="3">
        <v>-389641</v>
      </c>
      <c r="K10" s="3">
        <v>-496062</v>
      </c>
      <c r="L10" s="3">
        <v>-354107</v>
      </c>
    </row>
    <row r="11" spans="1:12" ht="45">
      <c r="A11" s="2" t="s">
        <v>103</v>
      </c>
      <c r="B11" s="4"/>
      <c r="C11" s="4"/>
      <c r="D11" s="4"/>
      <c r="E11" s="4"/>
      <c r="F11" s="4"/>
      <c r="G11" s="4"/>
      <c r="H11" s="4"/>
      <c r="I11" s="4"/>
      <c r="J11" s="3">
        <v>-1631620</v>
      </c>
      <c r="K11" s="3">
        <v>-988036</v>
      </c>
      <c r="L11" s="3">
        <v>76305</v>
      </c>
    </row>
    <row r="12" spans="1:12">
      <c r="A12" s="2" t="s">
        <v>157</v>
      </c>
      <c r="B12" s="4"/>
      <c r="C12" s="4"/>
      <c r="D12" s="4"/>
      <c r="E12" s="4"/>
      <c r="F12" s="4"/>
      <c r="G12" s="4"/>
      <c r="H12" s="4"/>
      <c r="I12" s="4"/>
      <c r="J12" s="3">
        <v>428420</v>
      </c>
      <c r="K12" s="3">
        <v>872094</v>
      </c>
      <c r="L12" s="3">
        <v>1305696</v>
      </c>
    </row>
    <row r="13" spans="1:12">
      <c r="A13" s="2" t="s">
        <v>721</v>
      </c>
      <c r="B13" s="3">
        <v>5430591</v>
      </c>
      <c r="C13" s="4"/>
      <c r="D13" s="4"/>
      <c r="E13" s="4"/>
      <c r="F13" s="3">
        <v>8679954</v>
      </c>
      <c r="G13" s="4"/>
      <c r="H13" s="4"/>
      <c r="I13" s="4"/>
      <c r="J13" s="3">
        <v>5430591</v>
      </c>
      <c r="K13" s="3">
        <v>8679954</v>
      </c>
      <c r="L13" s="4"/>
    </row>
    <row r="14" spans="1:12">
      <c r="A14" s="2" t="s">
        <v>1496</v>
      </c>
      <c r="B14" s="4"/>
      <c r="C14" s="4"/>
      <c r="D14" s="4"/>
      <c r="E14" s="4"/>
      <c r="F14" s="4"/>
      <c r="G14" s="4"/>
      <c r="H14" s="4"/>
      <c r="I14" s="4"/>
      <c r="J14" s="4"/>
      <c r="K14" s="4"/>
      <c r="L14" s="4"/>
    </row>
    <row r="15" spans="1:12" ht="30">
      <c r="A15" s="2" t="s">
        <v>1767</v>
      </c>
      <c r="B15" s="4"/>
      <c r="C15" s="4"/>
      <c r="D15" s="4"/>
      <c r="E15" s="4"/>
      <c r="F15" s="3">
        <v>168900</v>
      </c>
      <c r="G15" s="4"/>
      <c r="H15" s="4"/>
      <c r="I15" s="4"/>
      <c r="J15" s="4"/>
      <c r="K15" s="3">
        <v>168900</v>
      </c>
      <c r="L15" s="4"/>
    </row>
    <row r="16" spans="1:12">
      <c r="A16" s="2" t="s">
        <v>1485</v>
      </c>
      <c r="B16" s="4"/>
      <c r="C16" s="4"/>
      <c r="D16" s="4"/>
      <c r="E16" s="4"/>
      <c r="F16" s="4"/>
      <c r="G16" s="4"/>
      <c r="H16" s="4"/>
      <c r="I16" s="4"/>
      <c r="J16" s="4"/>
      <c r="K16" s="4"/>
      <c r="L16" s="4"/>
    </row>
    <row r="17" spans="1:12" ht="30">
      <c r="A17" s="2" t="s">
        <v>91</v>
      </c>
      <c r="B17" s="4"/>
      <c r="C17" s="4"/>
      <c r="D17" s="4"/>
      <c r="E17" s="4"/>
      <c r="F17" s="4"/>
      <c r="G17" s="4"/>
      <c r="H17" s="4"/>
      <c r="I17" s="4"/>
      <c r="J17" s="3">
        <v>-26256</v>
      </c>
      <c r="K17" s="3">
        <v>-39057</v>
      </c>
      <c r="L17" s="4">
        <v>-439</v>
      </c>
    </row>
    <row r="18" spans="1:12" ht="30">
      <c r="A18" s="2" t="s">
        <v>92</v>
      </c>
      <c r="B18" s="4"/>
      <c r="C18" s="3">
        <v>-75400</v>
      </c>
      <c r="D18" s="4"/>
      <c r="E18" s="4"/>
      <c r="F18" s="4"/>
      <c r="G18" s="4"/>
      <c r="H18" s="4"/>
      <c r="I18" s="4"/>
      <c r="J18" s="4"/>
      <c r="K18" s="4"/>
      <c r="L18" s="4"/>
    </row>
    <row r="19" spans="1:12">
      <c r="A19" s="2" t="s">
        <v>1674</v>
      </c>
      <c r="B19" s="4"/>
      <c r="C19" s="4"/>
      <c r="D19" s="4"/>
      <c r="E19" s="4"/>
      <c r="F19" s="4"/>
      <c r="G19" s="4"/>
      <c r="H19" s="4"/>
      <c r="I19" s="4"/>
      <c r="J19" s="4"/>
      <c r="K19" s="4"/>
      <c r="L19" s="4"/>
    </row>
    <row r="20" spans="1:12">
      <c r="A20" s="2" t="s">
        <v>82</v>
      </c>
      <c r="B20" s="4"/>
      <c r="C20" s="4"/>
      <c r="D20" s="4"/>
      <c r="E20" s="4"/>
      <c r="F20" s="4"/>
      <c r="G20" s="4"/>
      <c r="H20" s="4"/>
      <c r="I20" s="4"/>
      <c r="J20" s="3">
        <v>1848918</v>
      </c>
      <c r="K20" s="3">
        <v>2208034</v>
      </c>
      <c r="L20" s="3">
        <v>2902350</v>
      </c>
    </row>
    <row r="21" spans="1:12" ht="30">
      <c r="A21" s="2" t="s">
        <v>1765</v>
      </c>
      <c r="B21" s="4"/>
      <c r="C21" s="4"/>
      <c r="D21" s="4"/>
      <c r="E21" s="4"/>
      <c r="F21" s="4"/>
      <c r="G21" s="4"/>
      <c r="H21" s="4"/>
      <c r="I21" s="4"/>
      <c r="J21" s="3">
        <v>-133691</v>
      </c>
      <c r="K21" s="3">
        <v>311129</v>
      </c>
      <c r="L21" s="3">
        <v>674632</v>
      </c>
    </row>
    <row r="22" spans="1:12">
      <c r="A22" s="2" t="s">
        <v>706</v>
      </c>
      <c r="B22" s="4"/>
      <c r="C22" s="4"/>
      <c r="D22" s="4"/>
      <c r="E22" s="4"/>
      <c r="F22" s="4"/>
      <c r="G22" s="4"/>
      <c r="H22" s="4"/>
      <c r="I22" s="4"/>
      <c r="J22" s="3">
        <v>-133691</v>
      </c>
      <c r="K22" s="3">
        <v>311129</v>
      </c>
      <c r="L22" s="3">
        <v>674632</v>
      </c>
    </row>
    <row r="23" spans="1:12">
      <c r="A23" s="2" t="s">
        <v>157</v>
      </c>
      <c r="B23" s="4"/>
      <c r="C23" s="4"/>
      <c r="D23" s="4"/>
      <c r="E23" s="4"/>
      <c r="F23" s="4"/>
      <c r="G23" s="4"/>
      <c r="H23" s="4"/>
      <c r="I23" s="4"/>
      <c r="J23" s="3">
        <v>218855</v>
      </c>
      <c r="K23" s="3">
        <v>461458</v>
      </c>
      <c r="L23" s="3">
        <v>632796</v>
      </c>
    </row>
    <row r="24" spans="1:12">
      <c r="A24" s="2" t="s">
        <v>721</v>
      </c>
      <c r="B24" s="3">
        <v>2991959</v>
      </c>
      <c r="C24" s="4"/>
      <c r="D24" s="4"/>
      <c r="E24" s="4"/>
      <c r="F24" s="3">
        <v>3705642</v>
      </c>
      <c r="G24" s="4"/>
      <c r="H24" s="4"/>
      <c r="I24" s="4"/>
      <c r="J24" s="3">
        <v>2991959</v>
      </c>
      <c r="K24" s="3">
        <v>3705642</v>
      </c>
      <c r="L24" s="4"/>
    </row>
    <row r="25" spans="1:12">
      <c r="A25" s="2" t="s">
        <v>1696</v>
      </c>
      <c r="B25" s="4"/>
      <c r="C25" s="4"/>
      <c r="D25" s="4"/>
      <c r="E25" s="4"/>
      <c r="F25" s="4"/>
      <c r="G25" s="4"/>
      <c r="H25" s="4"/>
      <c r="I25" s="4"/>
      <c r="J25" s="4"/>
      <c r="K25" s="4"/>
      <c r="L25" s="4"/>
    </row>
    <row r="26" spans="1:12">
      <c r="A26" s="2" t="s">
        <v>82</v>
      </c>
      <c r="B26" s="4"/>
      <c r="C26" s="4"/>
      <c r="D26" s="4"/>
      <c r="E26" s="4"/>
      <c r="F26" s="4"/>
      <c r="G26" s="4"/>
      <c r="H26" s="4"/>
      <c r="I26" s="4"/>
      <c r="J26" s="3">
        <v>1417163</v>
      </c>
      <c r="K26" s="3">
        <v>1872697</v>
      </c>
      <c r="L26" s="3">
        <v>2109573</v>
      </c>
    </row>
    <row r="27" spans="1:12" ht="30">
      <c r="A27" s="2" t="s">
        <v>1765</v>
      </c>
      <c r="B27" s="4"/>
      <c r="C27" s="4"/>
      <c r="D27" s="4"/>
      <c r="E27" s="4"/>
      <c r="F27" s="4"/>
      <c r="G27" s="4"/>
      <c r="H27" s="4"/>
      <c r="I27" s="4"/>
      <c r="J27" s="3">
        <v>-90481</v>
      </c>
      <c r="K27" s="3">
        <v>179896</v>
      </c>
      <c r="L27" s="3">
        <v>561059</v>
      </c>
    </row>
    <row r="28" spans="1:12">
      <c r="A28" s="2" t="s">
        <v>706</v>
      </c>
      <c r="B28" s="4"/>
      <c r="C28" s="4"/>
      <c r="D28" s="4"/>
      <c r="E28" s="4"/>
      <c r="F28" s="4"/>
      <c r="G28" s="4"/>
      <c r="H28" s="4"/>
      <c r="I28" s="4"/>
      <c r="J28" s="3">
        <v>-90481</v>
      </c>
      <c r="K28" s="3">
        <v>179896</v>
      </c>
      <c r="L28" s="3">
        <v>561059</v>
      </c>
    </row>
    <row r="29" spans="1:12">
      <c r="A29" s="2" t="s">
        <v>157</v>
      </c>
      <c r="B29" s="4"/>
      <c r="C29" s="4"/>
      <c r="D29" s="4"/>
      <c r="E29" s="4"/>
      <c r="F29" s="4"/>
      <c r="G29" s="4"/>
      <c r="H29" s="4"/>
      <c r="I29" s="4"/>
      <c r="J29" s="3">
        <v>168750</v>
      </c>
      <c r="K29" s="3">
        <v>375522</v>
      </c>
      <c r="L29" s="3">
        <v>523555</v>
      </c>
    </row>
    <row r="30" spans="1:12">
      <c r="A30" s="2" t="s">
        <v>721</v>
      </c>
      <c r="B30" s="3">
        <v>1721710</v>
      </c>
      <c r="C30" s="4"/>
      <c r="D30" s="4"/>
      <c r="E30" s="4"/>
      <c r="F30" s="3">
        <v>2695091</v>
      </c>
      <c r="G30" s="4"/>
      <c r="H30" s="4"/>
      <c r="I30" s="4"/>
      <c r="J30" s="3">
        <v>1721710</v>
      </c>
      <c r="K30" s="3">
        <v>2695091</v>
      </c>
      <c r="L30" s="4"/>
    </row>
    <row r="31" spans="1:12">
      <c r="A31" s="2" t="s">
        <v>1768</v>
      </c>
      <c r="B31" s="4"/>
      <c r="C31" s="4"/>
      <c r="D31" s="4"/>
      <c r="E31" s="4"/>
      <c r="F31" s="4"/>
      <c r="G31" s="4"/>
      <c r="H31" s="4"/>
      <c r="I31" s="4"/>
      <c r="J31" s="4"/>
      <c r="K31" s="4"/>
      <c r="L31" s="4"/>
    </row>
    <row r="32" spans="1:12">
      <c r="A32" s="2" t="s">
        <v>82</v>
      </c>
      <c r="B32" s="4"/>
      <c r="C32" s="4"/>
      <c r="D32" s="4"/>
      <c r="E32" s="4"/>
      <c r="F32" s="4"/>
      <c r="G32" s="4"/>
      <c r="H32" s="4"/>
      <c r="I32" s="4"/>
      <c r="J32" s="3">
        <v>424972</v>
      </c>
      <c r="K32" s="3">
        <v>636448</v>
      </c>
      <c r="L32" s="3">
        <v>685201</v>
      </c>
    </row>
    <row r="33" spans="1:12" ht="30">
      <c r="A33" s="2" t="s">
        <v>1765</v>
      </c>
      <c r="B33" s="4"/>
      <c r="C33" s="4"/>
      <c r="D33" s="4"/>
      <c r="E33" s="4"/>
      <c r="F33" s="4"/>
      <c r="G33" s="4"/>
      <c r="H33" s="4"/>
      <c r="I33" s="4"/>
      <c r="J33" s="3">
        <v>76241</v>
      </c>
      <c r="K33" s="3">
        <v>179418</v>
      </c>
      <c r="L33" s="3">
        <v>180956</v>
      </c>
    </row>
    <row r="34" spans="1:12">
      <c r="A34" s="2" t="s">
        <v>706</v>
      </c>
      <c r="B34" s="4"/>
      <c r="C34" s="4"/>
      <c r="D34" s="4"/>
      <c r="E34" s="4"/>
      <c r="F34" s="4"/>
      <c r="G34" s="4"/>
      <c r="H34" s="4"/>
      <c r="I34" s="4"/>
      <c r="J34" s="3">
        <v>76241</v>
      </c>
      <c r="K34" s="3">
        <v>179418</v>
      </c>
      <c r="L34" s="3">
        <v>180956</v>
      </c>
    </row>
    <row r="35" spans="1:12">
      <c r="A35" s="2" t="s">
        <v>157</v>
      </c>
      <c r="B35" s="4"/>
      <c r="C35" s="4"/>
      <c r="D35" s="4"/>
      <c r="E35" s="4"/>
      <c r="F35" s="4"/>
      <c r="G35" s="4"/>
      <c r="H35" s="4"/>
      <c r="I35" s="4"/>
      <c r="J35" s="3">
        <v>26308</v>
      </c>
      <c r="K35" s="3">
        <v>21183</v>
      </c>
      <c r="L35" s="3">
        <v>56825</v>
      </c>
    </row>
    <row r="36" spans="1:12">
      <c r="A36" s="2" t="s">
        <v>721</v>
      </c>
      <c r="B36" s="3">
        <v>279714</v>
      </c>
      <c r="C36" s="4"/>
      <c r="D36" s="4"/>
      <c r="E36" s="4"/>
      <c r="F36" s="3">
        <v>451041</v>
      </c>
      <c r="G36" s="4"/>
      <c r="H36" s="4"/>
      <c r="I36" s="4"/>
      <c r="J36" s="3">
        <v>279714</v>
      </c>
      <c r="K36" s="3">
        <v>451041</v>
      </c>
      <c r="L36" s="4"/>
    </row>
    <row r="37" spans="1:12">
      <c r="A37" s="2" t="s">
        <v>1769</v>
      </c>
      <c r="B37" s="4"/>
      <c r="C37" s="4"/>
      <c r="D37" s="4"/>
      <c r="E37" s="4"/>
      <c r="F37" s="4"/>
      <c r="G37" s="4"/>
      <c r="H37" s="4"/>
      <c r="I37" s="4"/>
      <c r="J37" s="4"/>
      <c r="K37" s="4"/>
      <c r="L37" s="4"/>
    </row>
    <row r="38" spans="1:12">
      <c r="A38" s="2" t="s">
        <v>82</v>
      </c>
      <c r="B38" s="4"/>
      <c r="C38" s="4"/>
      <c r="D38" s="4"/>
      <c r="E38" s="4"/>
      <c r="F38" s="4"/>
      <c r="G38" s="4"/>
      <c r="H38" s="4"/>
      <c r="I38" s="4"/>
      <c r="J38" s="3">
        <v>-2333</v>
      </c>
      <c r="K38" s="3">
        <v>-5612</v>
      </c>
      <c r="L38" s="3">
        <v>-3889</v>
      </c>
    </row>
    <row r="39" spans="1:12" ht="30">
      <c r="A39" s="2" t="s">
        <v>1765</v>
      </c>
      <c r="B39" s="4"/>
      <c r="C39" s="4"/>
      <c r="D39" s="4"/>
      <c r="E39" s="4"/>
      <c r="F39" s="4"/>
      <c r="G39" s="4"/>
      <c r="H39" s="4"/>
      <c r="I39" s="4"/>
      <c r="J39" s="3">
        <v>-144733</v>
      </c>
      <c r="K39" s="3">
        <v>-177578</v>
      </c>
      <c r="L39" s="3">
        <v>-287343</v>
      </c>
    </row>
    <row r="40" spans="1:12">
      <c r="A40" s="2" t="s">
        <v>706</v>
      </c>
      <c r="B40" s="4"/>
      <c r="C40" s="4"/>
      <c r="D40" s="4"/>
      <c r="E40" s="4"/>
      <c r="F40" s="4"/>
      <c r="G40" s="4"/>
      <c r="H40" s="4"/>
      <c r="I40" s="4"/>
      <c r="J40" s="3">
        <v>-144733</v>
      </c>
      <c r="K40" s="3">
        <v>-177578</v>
      </c>
      <c r="L40" s="3">
        <v>-287343</v>
      </c>
    </row>
    <row r="41" spans="1:12">
      <c r="A41" s="2" t="s">
        <v>157</v>
      </c>
      <c r="B41" s="4"/>
      <c r="C41" s="4"/>
      <c r="D41" s="4"/>
      <c r="E41" s="4"/>
      <c r="F41" s="4"/>
      <c r="G41" s="4"/>
      <c r="H41" s="4"/>
      <c r="I41" s="4"/>
      <c r="J41" s="3">
        <v>14507</v>
      </c>
      <c r="K41" s="3">
        <v>13931</v>
      </c>
      <c r="L41" s="3">
        <v>92520</v>
      </c>
    </row>
    <row r="42" spans="1:12">
      <c r="A42" s="2" t="s">
        <v>721</v>
      </c>
      <c r="B42" s="6">
        <v>437208</v>
      </c>
      <c r="C42" s="4"/>
      <c r="D42" s="4"/>
      <c r="E42" s="4"/>
      <c r="F42" s="6">
        <v>1828180</v>
      </c>
      <c r="G42" s="4"/>
      <c r="H42" s="4"/>
      <c r="I42" s="4"/>
      <c r="J42" s="6">
        <v>437208</v>
      </c>
      <c r="K42" s="6">
        <v>1828180</v>
      </c>
      <c r="L42" s="4"/>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1770</v>
      </c>
      <c r="B1" s="7" t="s">
        <v>1378</v>
      </c>
      <c r="C1" s="7"/>
      <c r="D1" s="7"/>
      <c r="E1" s="7"/>
      <c r="F1" s="7"/>
      <c r="G1" s="7"/>
      <c r="H1" s="7"/>
      <c r="I1" s="7"/>
      <c r="J1" s="7" t="s">
        <v>1</v>
      </c>
      <c r="K1" s="7"/>
      <c r="L1" s="7"/>
    </row>
    <row r="2" spans="1:12" ht="30">
      <c r="A2" s="1" t="s">
        <v>80</v>
      </c>
      <c r="B2" s="1" t="s">
        <v>2</v>
      </c>
      <c r="C2" s="1" t="s">
        <v>1379</v>
      </c>
      <c r="D2" s="1" t="s">
        <v>4</v>
      </c>
      <c r="E2" s="1" t="s">
        <v>1407</v>
      </c>
      <c r="F2" s="1" t="s">
        <v>5</v>
      </c>
      <c r="G2" s="1" t="s">
        <v>1408</v>
      </c>
      <c r="H2" s="1" t="s">
        <v>1409</v>
      </c>
      <c r="I2" s="1" t="s">
        <v>1410</v>
      </c>
      <c r="J2" s="1" t="s">
        <v>2</v>
      </c>
      <c r="K2" s="1" t="s">
        <v>5</v>
      </c>
      <c r="L2" s="1" t="s">
        <v>81</v>
      </c>
    </row>
    <row r="3" spans="1:12" ht="30">
      <c r="A3" s="8" t="s">
        <v>724</v>
      </c>
      <c r="B3" s="4"/>
      <c r="C3" s="4"/>
      <c r="D3" s="4"/>
      <c r="E3" s="4"/>
      <c r="F3" s="4"/>
      <c r="G3" s="4"/>
      <c r="H3" s="4"/>
      <c r="I3" s="4"/>
      <c r="J3" s="4"/>
      <c r="K3" s="4"/>
      <c r="L3" s="4"/>
    </row>
    <row r="4" spans="1:12">
      <c r="A4" s="2" t="s">
        <v>82</v>
      </c>
      <c r="B4" s="6">
        <v>854231</v>
      </c>
      <c r="C4" s="6">
        <v>926727</v>
      </c>
      <c r="D4" s="6">
        <v>951981</v>
      </c>
      <c r="E4" s="6">
        <v>955781</v>
      </c>
      <c r="F4" s="6">
        <v>1063767</v>
      </c>
      <c r="G4" s="6">
        <v>1085633</v>
      </c>
      <c r="H4" s="6">
        <v>1245451</v>
      </c>
      <c r="I4" s="6">
        <v>1316716</v>
      </c>
      <c r="J4" s="6">
        <v>3688720</v>
      </c>
      <c r="K4" s="6">
        <v>4711567</v>
      </c>
      <c r="L4" s="6">
        <v>5693235</v>
      </c>
    </row>
    <row r="5" spans="1:12">
      <c r="A5" s="2" t="s">
        <v>1411</v>
      </c>
      <c r="B5" s="3">
        <v>-335737</v>
      </c>
      <c r="C5" s="3">
        <v>-212900</v>
      </c>
      <c r="D5" s="3">
        <v>-350553</v>
      </c>
      <c r="E5" s="3">
        <v>-212290</v>
      </c>
      <c r="F5" s="3">
        <v>-155666</v>
      </c>
      <c r="G5" s="3">
        <v>-127889</v>
      </c>
      <c r="H5" s="3">
        <v>-40653</v>
      </c>
      <c r="I5" s="3">
        <v>-44397</v>
      </c>
      <c r="J5" s="3">
        <v>-1111480</v>
      </c>
      <c r="K5" s="3">
        <v>-368605</v>
      </c>
      <c r="L5" s="3">
        <v>493742</v>
      </c>
    </row>
    <row r="6" spans="1:12">
      <c r="A6" s="2" t="s">
        <v>106</v>
      </c>
      <c r="B6" s="3">
        <v>-507306</v>
      </c>
      <c r="C6" s="3">
        <v>-456753</v>
      </c>
      <c r="D6" s="3">
        <v>-474983</v>
      </c>
      <c r="E6" s="3">
        <v>-338270</v>
      </c>
      <c r="F6" s="3">
        <v>-705460</v>
      </c>
      <c r="G6" s="3">
        <v>-259507</v>
      </c>
      <c r="H6" s="3">
        <v>-316018</v>
      </c>
      <c r="I6" s="3">
        <v>-153103</v>
      </c>
      <c r="J6" s="3">
        <v>-1777312</v>
      </c>
      <c r="K6" s="3">
        <v>-1434088</v>
      </c>
      <c r="L6" s="3">
        <v>-81839</v>
      </c>
    </row>
    <row r="7" spans="1:12" ht="30">
      <c r="A7" s="2" t="s">
        <v>739</v>
      </c>
      <c r="B7" s="6">
        <v>-7555</v>
      </c>
      <c r="C7" s="6">
        <v>13306</v>
      </c>
      <c r="D7" s="6">
        <v>-148329</v>
      </c>
      <c r="E7" s="6">
        <v>-37808</v>
      </c>
      <c r="F7" s="6">
        <v>-40343</v>
      </c>
      <c r="G7" s="6">
        <v>-40434</v>
      </c>
      <c r="H7" s="6">
        <v>-80334</v>
      </c>
      <c r="I7" s="6">
        <v>-54400</v>
      </c>
      <c r="J7" s="6">
        <v>-180386</v>
      </c>
      <c r="K7" s="6">
        <v>-215511</v>
      </c>
      <c r="L7" s="6">
        <v>-683410</v>
      </c>
    </row>
    <row r="8" spans="1:12" ht="30">
      <c r="A8" s="2" t="s">
        <v>743</v>
      </c>
      <c r="B8" s="9">
        <v>-2.95</v>
      </c>
      <c r="C8" s="9">
        <v>-2.65</v>
      </c>
      <c r="D8" s="9">
        <v>-2.76</v>
      </c>
      <c r="E8" s="9">
        <v>-1.97</v>
      </c>
      <c r="F8" s="4"/>
      <c r="G8" s="4"/>
      <c r="H8" s="4"/>
      <c r="I8" s="4"/>
      <c r="J8" s="9">
        <v>-10.31</v>
      </c>
      <c r="K8" s="9">
        <v>-8.34</v>
      </c>
      <c r="L8" s="9">
        <v>-0.48</v>
      </c>
    </row>
    <row r="9" spans="1:12" ht="30">
      <c r="A9" s="2" t="s">
        <v>743</v>
      </c>
      <c r="B9" s="4"/>
      <c r="C9" s="4"/>
      <c r="D9" s="4"/>
      <c r="E9" s="4"/>
      <c r="F9" s="9">
        <v>-4.0999999999999996</v>
      </c>
      <c r="G9" s="9">
        <v>-1.51</v>
      </c>
      <c r="H9" s="9">
        <v>-1.83</v>
      </c>
      <c r="I9" s="9">
        <v>-0.89</v>
      </c>
      <c r="J9" s="9">
        <v>-1.05</v>
      </c>
      <c r="K9" s="9">
        <v>-1.26</v>
      </c>
      <c r="L9" s="9">
        <v>-3.98</v>
      </c>
    </row>
    <row r="10" spans="1:12" ht="45">
      <c r="A10" s="2" t="s">
        <v>1771</v>
      </c>
      <c r="B10" s="9">
        <v>-0.04</v>
      </c>
      <c r="C10" s="9">
        <v>0.08</v>
      </c>
      <c r="D10" s="9">
        <v>-0.86</v>
      </c>
      <c r="E10" s="9">
        <v>-0.22</v>
      </c>
      <c r="F10" s="9">
        <v>-0.23</v>
      </c>
      <c r="G10" s="9">
        <v>-0.23</v>
      </c>
      <c r="H10" s="9">
        <v>-0.47</v>
      </c>
      <c r="I10" s="9">
        <v>-0.32</v>
      </c>
      <c r="J10" s="4"/>
      <c r="K10" s="4"/>
      <c r="L10"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2" width="12.28515625" bestFit="1" customWidth="1"/>
    <col min="3" max="4" width="12.5703125" bestFit="1" customWidth="1"/>
    <col min="5" max="5" width="16.42578125" bestFit="1" customWidth="1"/>
  </cols>
  <sheetData>
    <row r="1" spans="1:5" ht="15" customHeight="1">
      <c r="A1" s="1" t="s">
        <v>1772</v>
      </c>
      <c r="B1" s="7" t="s">
        <v>1378</v>
      </c>
      <c r="C1" s="7"/>
      <c r="D1" s="7"/>
      <c r="E1" s="1" t="s">
        <v>1</v>
      </c>
    </row>
    <row r="2" spans="1:5">
      <c r="A2" s="1" t="s">
        <v>1540</v>
      </c>
      <c r="B2" s="1" t="s">
        <v>1379</v>
      </c>
      <c r="C2" s="1" t="s">
        <v>1407</v>
      </c>
      <c r="D2" s="1" t="s">
        <v>1410</v>
      </c>
      <c r="E2" s="1" t="s">
        <v>81</v>
      </c>
    </row>
    <row r="3" spans="1:5">
      <c r="A3" s="2" t="s">
        <v>1492</v>
      </c>
      <c r="B3" s="9">
        <v>47.9</v>
      </c>
      <c r="C3" s="9">
        <v>38.200000000000003</v>
      </c>
      <c r="D3" s="9">
        <v>85.3</v>
      </c>
      <c r="E3" s="9">
        <v>22.8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14.28515625" bestFit="1" customWidth="1"/>
    <col min="3" max="3" width="13.7109375" bestFit="1" customWidth="1"/>
    <col min="4" max="4" width="15.28515625" bestFit="1" customWidth="1"/>
    <col min="5" max="5" width="12.42578125" bestFit="1" customWidth="1"/>
    <col min="6" max="6" width="12.28515625" bestFit="1" customWidth="1"/>
    <col min="7" max="7" width="12.5703125" bestFit="1" customWidth="1"/>
    <col min="8" max="8" width="12.28515625" bestFit="1" customWidth="1"/>
  </cols>
  <sheetData>
    <row r="1" spans="1:8" ht="15" customHeight="1">
      <c r="A1" s="7" t="s">
        <v>1773</v>
      </c>
      <c r="B1" s="7" t="s">
        <v>1</v>
      </c>
      <c r="C1" s="7"/>
      <c r="D1" s="7"/>
      <c r="E1" s="7" t="s">
        <v>1476</v>
      </c>
      <c r="F1" s="7"/>
      <c r="G1" s="1"/>
      <c r="H1" s="1"/>
    </row>
    <row r="2" spans="1:8">
      <c r="A2" s="7"/>
      <c r="B2" s="1" t="s">
        <v>2</v>
      </c>
      <c r="C2" s="1" t="s">
        <v>5</v>
      </c>
      <c r="D2" s="1" t="s">
        <v>81</v>
      </c>
      <c r="E2" s="1" t="s">
        <v>1545</v>
      </c>
      <c r="F2" s="1" t="s">
        <v>1546</v>
      </c>
      <c r="G2" s="1" t="s">
        <v>1548</v>
      </c>
      <c r="H2" s="1" t="s">
        <v>1395</v>
      </c>
    </row>
    <row r="3" spans="1:8" ht="30">
      <c r="A3" s="2" t="s">
        <v>1774</v>
      </c>
      <c r="B3" s="6">
        <v>-347538000</v>
      </c>
      <c r="C3" s="6">
        <v>-177612000</v>
      </c>
      <c r="D3" s="6">
        <v>-1055160000</v>
      </c>
      <c r="E3" s="4"/>
      <c r="F3" s="4"/>
      <c r="G3" s="4"/>
      <c r="H3" s="4"/>
    </row>
    <row r="4" spans="1:8" ht="30">
      <c r="A4" s="2" t="s">
        <v>155</v>
      </c>
      <c r="B4" s="3">
        <v>-628716000</v>
      </c>
      <c r="C4" s="3">
        <v>-192451000</v>
      </c>
      <c r="D4" s="3">
        <v>353183000</v>
      </c>
      <c r="E4" s="4"/>
      <c r="F4" s="4"/>
      <c r="G4" s="4"/>
      <c r="H4" s="4"/>
    </row>
    <row r="5" spans="1:8" ht="30">
      <c r="A5" s="2" t="s">
        <v>1775</v>
      </c>
      <c r="B5" s="3">
        <v>-128272000</v>
      </c>
      <c r="C5" s="3">
        <v>776591000</v>
      </c>
      <c r="D5" s="3">
        <v>-238295000</v>
      </c>
      <c r="E5" s="4"/>
      <c r="F5" s="4"/>
      <c r="G5" s="4"/>
      <c r="H5" s="4"/>
    </row>
    <row r="6" spans="1:8">
      <c r="A6" s="2" t="s">
        <v>1776</v>
      </c>
      <c r="B6" s="4"/>
      <c r="C6" s="4"/>
      <c r="D6" s="4"/>
      <c r="E6" s="4"/>
      <c r="F6" s="4"/>
      <c r="G6" s="4"/>
      <c r="H6" s="4"/>
    </row>
    <row r="7" spans="1:8" ht="30">
      <c r="A7" s="2" t="s">
        <v>1774</v>
      </c>
      <c r="B7" s="3">
        <v>-153556000</v>
      </c>
      <c r="C7" s="3">
        <v>-206031000</v>
      </c>
      <c r="D7" s="3">
        <v>-94619000</v>
      </c>
      <c r="E7" s="4"/>
      <c r="F7" s="4"/>
      <c r="G7" s="4"/>
      <c r="H7" s="4"/>
    </row>
    <row r="8" spans="1:8" ht="30">
      <c r="A8" s="2" t="s">
        <v>155</v>
      </c>
      <c r="B8" s="3">
        <v>-95925000</v>
      </c>
      <c r="C8" s="3">
        <v>-171667000</v>
      </c>
      <c r="D8" s="3">
        <v>3293000</v>
      </c>
      <c r="E8" s="4"/>
      <c r="F8" s="4"/>
      <c r="G8" s="4"/>
      <c r="H8" s="4"/>
    </row>
    <row r="9" spans="1:8" ht="30">
      <c r="A9" s="2" t="s">
        <v>1775</v>
      </c>
      <c r="B9" s="3">
        <v>-86000</v>
      </c>
      <c r="C9" s="3">
        <v>-1010000</v>
      </c>
      <c r="D9" s="3">
        <v>-216010000</v>
      </c>
      <c r="E9" s="4"/>
      <c r="F9" s="4"/>
      <c r="G9" s="4"/>
      <c r="H9" s="4"/>
    </row>
    <row r="10" spans="1:8">
      <c r="A10" s="2" t="s">
        <v>1777</v>
      </c>
      <c r="B10" s="4"/>
      <c r="C10" s="4"/>
      <c r="D10" s="4"/>
      <c r="E10" s="4"/>
      <c r="F10" s="4"/>
      <c r="G10" s="4"/>
      <c r="H10" s="4"/>
    </row>
    <row r="11" spans="1:8" ht="30">
      <c r="A11" s="2" t="s">
        <v>1774</v>
      </c>
      <c r="B11" s="3">
        <v>25378000</v>
      </c>
      <c r="C11" s="3">
        <v>-15492000</v>
      </c>
      <c r="D11" s="3">
        <v>-92574000</v>
      </c>
      <c r="E11" s="4"/>
      <c r="F11" s="4"/>
      <c r="G11" s="4"/>
      <c r="H11" s="4"/>
    </row>
    <row r="12" spans="1:8" ht="30">
      <c r="A12" s="2" t="s">
        <v>155</v>
      </c>
      <c r="B12" s="3">
        <v>-152715000</v>
      </c>
      <c r="C12" s="3">
        <v>-159744000</v>
      </c>
      <c r="D12" s="3">
        <v>-108934000</v>
      </c>
      <c r="E12" s="4"/>
      <c r="F12" s="4"/>
      <c r="G12" s="4"/>
      <c r="H12" s="4"/>
    </row>
    <row r="13" spans="1:8" ht="30">
      <c r="A13" s="2" t="s">
        <v>1775</v>
      </c>
      <c r="B13" s="3">
        <v>136256000</v>
      </c>
      <c r="C13" s="3">
        <v>174353000</v>
      </c>
      <c r="D13" s="3">
        <v>199561000</v>
      </c>
      <c r="E13" s="4"/>
      <c r="F13" s="4"/>
      <c r="G13" s="4"/>
      <c r="H13" s="4"/>
    </row>
    <row r="14" spans="1:8" ht="30">
      <c r="A14" s="2" t="s">
        <v>1391</v>
      </c>
      <c r="B14" s="4"/>
      <c r="C14" s="4"/>
      <c r="D14" s="4"/>
      <c r="E14" s="4"/>
      <c r="F14" s="4"/>
      <c r="G14" s="4"/>
      <c r="H14" s="4"/>
    </row>
    <row r="15" spans="1:8">
      <c r="A15" s="2" t="s">
        <v>1554</v>
      </c>
      <c r="B15" s="274">
        <v>7.8799999999999995E-2</v>
      </c>
      <c r="C15" s="4"/>
      <c r="D15" s="4"/>
      <c r="E15" s="4"/>
      <c r="F15" s="4"/>
      <c r="G15" s="4"/>
      <c r="H15" s="4"/>
    </row>
    <row r="16" spans="1:8" ht="30">
      <c r="A16" s="2" t="s">
        <v>1388</v>
      </c>
      <c r="B16" s="4"/>
      <c r="C16" s="4"/>
      <c r="D16" s="4"/>
      <c r="E16" s="4"/>
      <c r="F16" s="4"/>
      <c r="G16" s="4"/>
      <c r="H16" s="4"/>
    </row>
    <row r="17" spans="1:8">
      <c r="A17" s="2" t="s">
        <v>1556</v>
      </c>
      <c r="B17" s="3">
        <v>1450000000</v>
      </c>
      <c r="C17" s="4"/>
      <c r="D17" s="4"/>
      <c r="E17" s="4"/>
      <c r="F17" s="4"/>
      <c r="G17" s="4"/>
      <c r="H17" s="4"/>
    </row>
    <row r="18" spans="1:8">
      <c r="A18" s="2" t="s">
        <v>1554</v>
      </c>
      <c r="B18" s="4"/>
      <c r="C18" s="4"/>
      <c r="D18" s="4"/>
      <c r="E18" s="4"/>
      <c r="F18" s="4"/>
      <c r="G18" s="274">
        <v>7.6300000000000007E-2</v>
      </c>
      <c r="H18" s="4"/>
    </row>
    <row r="19" spans="1:8" ht="30">
      <c r="A19" s="2" t="s">
        <v>1778</v>
      </c>
      <c r="B19" s="4"/>
      <c r="C19" s="4"/>
      <c r="D19" s="4"/>
      <c r="E19" s="4"/>
      <c r="F19" s="4"/>
      <c r="G19" s="4"/>
      <c r="H19" s="4"/>
    </row>
    <row r="20" spans="1:8">
      <c r="A20" s="2" t="s">
        <v>1779</v>
      </c>
      <c r="B20" s="6">
        <v>1300000000</v>
      </c>
      <c r="C20" s="4"/>
      <c r="D20" s="4"/>
      <c r="E20" s="4"/>
      <c r="F20" s="4"/>
      <c r="G20" s="4"/>
      <c r="H20" s="4"/>
    </row>
    <row r="21" spans="1:8" ht="30">
      <c r="A21" s="2" t="s">
        <v>1390</v>
      </c>
      <c r="B21" s="4"/>
      <c r="C21" s="4"/>
      <c r="D21" s="4"/>
      <c r="E21" s="4"/>
      <c r="F21" s="4"/>
      <c r="G21" s="4"/>
      <c r="H21" s="4"/>
    </row>
    <row r="22" spans="1:8">
      <c r="A22" s="2" t="s">
        <v>1554</v>
      </c>
      <c r="B22" s="4"/>
      <c r="C22" s="4"/>
      <c r="D22" s="4"/>
      <c r="E22" s="274">
        <v>0.1</v>
      </c>
      <c r="F22" s="4"/>
      <c r="G22" s="4"/>
      <c r="H22" s="4"/>
    </row>
    <row r="23" spans="1:8">
      <c r="A23" s="2" t="s">
        <v>1780</v>
      </c>
      <c r="B23" s="4"/>
      <c r="C23" s="4"/>
      <c r="D23" s="4"/>
      <c r="E23" s="5">
        <v>42597</v>
      </c>
      <c r="F23" s="4"/>
      <c r="G23" s="4"/>
      <c r="H23" s="4"/>
    </row>
    <row r="24" spans="1:8" ht="30">
      <c r="A24" s="2" t="s">
        <v>1389</v>
      </c>
      <c r="B24" s="4"/>
      <c r="C24" s="4"/>
      <c r="D24" s="4"/>
      <c r="E24" s="4"/>
      <c r="F24" s="4"/>
      <c r="G24" s="4"/>
      <c r="H24" s="4"/>
    </row>
    <row r="25" spans="1:8">
      <c r="A25" s="2" t="s">
        <v>1554</v>
      </c>
      <c r="B25" s="4"/>
      <c r="C25" s="4"/>
      <c r="D25" s="4"/>
      <c r="E25" s="4"/>
      <c r="F25" s="4"/>
      <c r="G25" s="4"/>
      <c r="H25" s="274">
        <v>8.8800000000000004E-2</v>
      </c>
    </row>
    <row r="26" spans="1:8">
      <c r="A26" s="2" t="s">
        <v>1780</v>
      </c>
      <c r="B26" s="4"/>
      <c r="C26" s="4"/>
      <c r="D26" s="4"/>
      <c r="E26" s="4"/>
      <c r="F26" s="5">
        <v>43814</v>
      </c>
      <c r="G26" s="4"/>
      <c r="H26" s="4"/>
    </row>
  </sheetData>
  <mergeCells count="3">
    <mergeCell ref="A1:A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17.42578125" customWidth="1"/>
    <col min="5" max="5" width="3.5703125" customWidth="1"/>
    <col min="6" max="6" width="21.28515625" customWidth="1"/>
    <col min="7" max="7" width="4.42578125" customWidth="1"/>
    <col min="8" max="8" width="17.42578125" customWidth="1"/>
    <col min="9" max="10" width="21.28515625" customWidth="1"/>
    <col min="11" max="11" width="4.42578125" customWidth="1"/>
    <col min="12" max="12" width="15.140625" customWidth="1"/>
    <col min="13" max="13" width="21.28515625" customWidth="1"/>
  </cols>
  <sheetData>
    <row r="1" spans="1:13" ht="15" customHeight="1">
      <c r="A1" s="7" t="s">
        <v>301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302</v>
      </c>
      <c r="B3" s="17"/>
      <c r="C3" s="17"/>
      <c r="D3" s="17"/>
      <c r="E3" s="17"/>
      <c r="F3" s="17"/>
      <c r="G3" s="17"/>
      <c r="H3" s="17"/>
      <c r="I3" s="17"/>
      <c r="J3" s="17"/>
      <c r="K3" s="17"/>
      <c r="L3" s="17"/>
      <c r="M3" s="17"/>
    </row>
    <row r="4" spans="1:13">
      <c r="A4" s="18" t="s">
        <v>303</v>
      </c>
      <c r="B4" s="19" t="s">
        <v>303</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c r="A6" s="18"/>
      <c r="B6" s="96" t="s">
        <v>304</v>
      </c>
      <c r="C6" s="96"/>
      <c r="D6" s="96"/>
      <c r="E6" s="96"/>
      <c r="F6" s="96"/>
      <c r="G6" s="96"/>
      <c r="H6" s="96"/>
      <c r="I6" s="96"/>
      <c r="J6" s="96"/>
      <c r="K6" s="96"/>
      <c r="L6" s="96"/>
      <c r="M6" s="96"/>
    </row>
    <row r="7" spans="1:13" ht="25.5" customHeight="1">
      <c r="A7" s="18"/>
      <c r="B7" s="20" t="s">
        <v>305</v>
      </c>
      <c r="C7" s="20"/>
      <c r="D7" s="20"/>
      <c r="E7" s="20"/>
      <c r="F7" s="20"/>
      <c r="G7" s="20"/>
      <c r="H7" s="20"/>
      <c r="I7" s="20"/>
      <c r="J7" s="20"/>
      <c r="K7" s="20"/>
      <c r="L7" s="20"/>
      <c r="M7" s="20"/>
    </row>
    <row r="8" spans="1:13" ht="63.75" customHeight="1">
      <c r="A8" s="18"/>
      <c r="B8" s="20" t="s">
        <v>306</v>
      </c>
      <c r="C8" s="20"/>
      <c r="D8" s="20"/>
      <c r="E8" s="20"/>
      <c r="F8" s="20"/>
      <c r="G8" s="20"/>
      <c r="H8" s="20"/>
      <c r="I8" s="20"/>
      <c r="J8" s="20"/>
      <c r="K8" s="20"/>
      <c r="L8" s="20"/>
      <c r="M8" s="20"/>
    </row>
    <row r="9" spans="1:13" ht="25.5" customHeight="1">
      <c r="A9" s="18"/>
      <c r="B9" s="20" t="s">
        <v>307</v>
      </c>
      <c r="C9" s="20"/>
      <c r="D9" s="20"/>
      <c r="E9" s="20"/>
      <c r="F9" s="20"/>
      <c r="G9" s="20"/>
      <c r="H9" s="20"/>
      <c r="I9" s="20"/>
      <c r="J9" s="20"/>
      <c r="K9" s="20"/>
      <c r="L9" s="20"/>
      <c r="M9" s="20"/>
    </row>
    <row r="10" spans="1:13">
      <c r="A10" s="18"/>
      <c r="B10" s="20" t="s">
        <v>308</v>
      </c>
      <c r="C10" s="20"/>
      <c r="D10" s="20"/>
      <c r="E10" s="20"/>
      <c r="F10" s="20"/>
      <c r="G10" s="20"/>
      <c r="H10" s="20"/>
      <c r="I10" s="20"/>
      <c r="J10" s="20"/>
      <c r="K10" s="20"/>
      <c r="L10" s="20"/>
      <c r="M10" s="20"/>
    </row>
    <row r="11" spans="1:13" ht="25.5" customHeight="1">
      <c r="A11" s="18"/>
      <c r="B11" s="20" t="s">
        <v>309</v>
      </c>
      <c r="C11" s="20"/>
      <c r="D11" s="20"/>
      <c r="E11" s="20"/>
      <c r="F11" s="20"/>
      <c r="G11" s="20"/>
      <c r="H11" s="20"/>
      <c r="I11" s="20"/>
      <c r="J11" s="20"/>
      <c r="K11" s="20"/>
      <c r="L11" s="20"/>
      <c r="M11" s="20"/>
    </row>
    <row r="12" spans="1:13" ht="25.5" customHeight="1">
      <c r="A12" s="18"/>
      <c r="B12" s="20" t="s">
        <v>310</v>
      </c>
      <c r="C12" s="20"/>
      <c r="D12" s="20"/>
      <c r="E12" s="20"/>
      <c r="F12" s="20"/>
      <c r="G12" s="20"/>
      <c r="H12" s="20"/>
      <c r="I12" s="20"/>
      <c r="J12" s="20"/>
      <c r="K12" s="20"/>
      <c r="L12" s="20"/>
      <c r="M12" s="20"/>
    </row>
    <row r="13" spans="1:13">
      <c r="A13" s="18"/>
      <c r="B13" s="17"/>
      <c r="C13" s="17"/>
      <c r="D13" s="17"/>
      <c r="E13" s="17"/>
      <c r="F13" s="17"/>
      <c r="G13" s="17"/>
      <c r="H13" s="17"/>
      <c r="I13" s="17"/>
      <c r="J13" s="17"/>
      <c r="K13" s="17"/>
      <c r="L13" s="17"/>
      <c r="M13" s="17"/>
    </row>
    <row r="14" spans="1:13">
      <c r="A14" s="18"/>
      <c r="B14" s="20" t="s">
        <v>311</v>
      </c>
      <c r="C14" s="20"/>
      <c r="D14" s="20"/>
      <c r="E14" s="20"/>
      <c r="F14" s="20"/>
      <c r="G14" s="20"/>
      <c r="H14" s="20"/>
      <c r="I14" s="20"/>
      <c r="J14" s="20"/>
      <c r="K14" s="20"/>
      <c r="L14" s="20"/>
      <c r="M14" s="20"/>
    </row>
    <row r="15" spans="1:13">
      <c r="A15" s="18"/>
      <c r="B15" s="17"/>
      <c r="C15" s="17"/>
      <c r="D15" s="17"/>
      <c r="E15" s="17"/>
      <c r="F15" s="17"/>
      <c r="G15" s="17"/>
      <c r="H15" s="17"/>
      <c r="I15" s="17"/>
      <c r="J15" s="17"/>
      <c r="K15" s="17"/>
      <c r="L15" s="17"/>
      <c r="M15" s="17"/>
    </row>
    <row r="16" spans="1:13">
      <c r="A16" s="18"/>
      <c r="B16" s="20" t="s">
        <v>312</v>
      </c>
      <c r="C16" s="20"/>
      <c r="D16" s="20"/>
      <c r="E16" s="20"/>
      <c r="F16" s="20"/>
      <c r="G16" s="20"/>
      <c r="H16" s="20"/>
      <c r="I16" s="20"/>
      <c r="J16" s="20"/>
      <c r="K16" s="20"/>
      <c r="L16" s="20"/>
      <c r="M16" s="20"/>
    </row>
    <row r="17" spans="1:13">
      <c r="A17" s="18"/>
      <c r="B17" s="17"/>
      <c r="C17" s="17"/>
      <c r="D17" s="17"/>
      <c r="E17" s="17"/>
      <c r="F17" s="17"/>
      <c r="G17" s="17"/>
      <c r="H17" s="17"/>
      <c r="I17" s="17"/>
      <c r="J17" s="17"/>
      <c r="K17" s="17"/>
      <c r="L17" s="17"/>
      <c r="M17" s="17"/>
    </row>
    <row r="18" spans="1:13">
      <c r="A18" s="18"/>
      <c r="B18" s="95" t="s">
        <v>313</v>
      </c>
      <c r="C18" s="95"/>
      <c r="D18" s="95"/>
      <c r="E18" s="95"/>
      <c r="F18" s="95"/>
      <c r="G18" s="95"/>
      <c r="H18" s="95"/>
      <c r="I18" s="95"/>
      <c r="J18" s="95"/>
      <c r="K18" s="95"/>
      <c r="L18" s="95"/>
      <c r="M18" s="95"/>
    </row>
    <row r="19" spans="1:13">
      <c r="A19" s="18"/>
      <c r="B19" s="17"/>
      <c r="C19" s="17"/>
      <c r="D19" s="17"/>
      <c r="E19" s="17"/>
      <c r="F19" s="17"/>
      <c r="G19" s="17"/>
      <c r="H19" s="17"/>
      <c r="I19" s="17"/>
      <c r="J19" s="17"/>
      <c r="K19" s="17"/>
      <c r="L19" s="17"/>
      <c r="M19" s="17"/>
    </row>
    <row r="20" spans="1:13">
      <c r="A20" s="18"/>
      <c r="B20" s="20" t="s">
        <v>314</v>
      </c>
      <c r="C20" s="20"/>
      <c r="D20" s="20"/>
      <c r="E20" s="20"/>
      <c r="F20" s="20"/>
      <c r="G20" s="20"/>
      <c r="H20" s="20"/>
      <c r="I20" s="20"/>
      <c r="J20" s="20"/>
      <c r="K20" s="20"/>
      <c r="L20" s="20"/>
      <c r="M20" s="20"/>
    </row>
    <row r="21" spans="1:13">
      <c r="A21" s="18"/>
      <c r="B21" s="13"/>
      <c r="C21" s="13"/>
    </row>
    <row r="22" spans="1:13" ht="38.25">
      <c r="A22" s="18"/>
      <c r="B22" s="14" t="s">
        <v>188</v>
      </c>
      <c r="C22" s="77" t="s">
        <v>315</v>
      </c>
    </row>
    <row r="23" spans="1:13">
      <c r="A23" s="18"/>
      <c r="B23" s="13"/>
      <c r="C23" s="13"/>
    </row>
    <row r="24" spans="1:13" ht="38.25">
      <c r="A24" s="18"/>
      <c r="B24" s="14" t="s">
        <v>188</v>
      </c>
      <c r="C24" s="77" t="s">
        <v>316</v>
      </c>
    </row>
    <row r="25" spans="1:13">
      <c r="A25" s="18"/>
      <c r="B25" s="13"/>
      <c r="C25" s="13"/>
    </row>
    <row r="26" spans="1:13" ht="63.75">
      <c r="A26" s="18"/>
      <c r="B26" s="14" t="s">
        <v>188</v>
      </c>
      <c r="C26" s="77" t="s">
        <v>317</v>
      </c>
    </row>
    <row r="27" spans="1:13">
      <c r="A27" s="18"/>
      <c r="B27" s="13"/>
      <c r="C27" s="13"/>
    </row>
    <row r="28" spans="1:13" ht="38.25">
      <c r="A28" s="18"/>
      <c r="B28" s="14" t="s">
        <v>188</v>
      </c>
      <c r="C28" s="77" t="s">
        <v>318</v>
      </c>
    </row>
    <row r="29" spans="1:13">
      <c r="A29" s="18"/>
      <c r="B29" s="20" t="s">
        <v>319</v>
      </c>
      <c r="C29" s="20"/>
      <c r="D29" s="20"/>
      <c r="E29" s="20"/>
      <c r="F29" s="20"/>
      <c r="G29" s="20"/>
      <c r="H29" s="20"/>
      <c r="I29" s="20"/>
      <c r="J29" s="20"/>
      <c r="K29" s="20"/>
      <c r="L29" s="20"/>
      <c r="M29" s="20"/>
    </row>
    <row r="30" spans="1:13" ht="51" customHeight="1">
      <c r="A30" s="18"/>
      <c r="B30" s="20" t="s">
        <v>320</v>
      </c>
      <c r="C30" s="20"/>
      <c r="D30" s="20"/>
      <c r="E30" s="20"/>
      <c r="F30" s="20"/>
      <c r="G30" s="20"/>
      <c r="H30" s="20"/>
      <c r="I30" s="20"/>
      <c r="J30" s="20"/>
      <c r="K30" s="20"/>
      <c r="L30" s="20"/>
      <c r="M30" s="20"/>
    </row>
    <row r="31" spans="1:13">
      <c r="A31" s="18"/>
      <c r="B31" s="20" t="s">
        <v>321</v>
      </c>
      <c r="C31" s="20"/>
      <c r="D31" s="20"/>
      <c r="E31" s="20"/>
      <c r="F31" s="20"/>
      <c r="G31" s="20"/>
      <c r="H31" s="20"/>
      <c r="I31" s="20"/>
      <c r="J31" s="20"/>
      <c r="K31" s="20"/>
      <c r="L31" s="20"/>
      <c r="M31" s="20"/>
    </row>
    <row r="32" spans="1:13" ht="25.5" customHeight="1">
      <c r="A32" s="18"/>
      <c r="B32" s="20" t="s">
        <v>322</v>
      </c>
      <c r="C32" s="20"/>
      <c r="D32" s="20"/>
      <c r="E32" s="20"/>
      <c r="F32" s="20"/>
      <c r="G32" s="20"/>
      <c r="H32" s="20"/>
      <c r="I32" s="20"/>
      <c r="J32" s="20"/>
      <c r="K32" s="20"/>
      <c r="L32" s="20"/>
      <c r="M32" s="20"/>
    </row>
    <row r="33" spans="1:13">
      <c r="A33" s="18"/>
      <c r="B33" s="17"/>
      <c r="C33" s="17"/>
      <c r="D33" s="17"/>
      <c r="E33" s="17"/>
      <c r="F33" s="17"/>
      <c r="G33" s="17"/>
      <c r="H33" s="17"/>
      <c r="I33" s="17"/>
      <c r="J33" s="17"/>
      <c r="K33" s="17"/>
      <c r="L33" s="17"/>
      <c r="M33" s="17"/>
    </row>
    <row r="34" spans="1:13">
      <c r="A34" s="18"/>
      <c r="B34" s="20" t="s">
        <v>323</v>
      </c>
      <c r="C34" s="20"/>
      <c r="D34" s="20"/>
      <c r="E34" s="20"/>
      <c r="F34" s="20"/>
      <c r="G34" s="20"/>
      <c r="H34" s="20"/>
      <c r="I34" s="20"/>
      <c r="J34" s="20"/>
      <c r="K34" s="20"/>
      <c r="L34" s="20"/>
      <c r="M34" s="20"/>
    </row>
    <row r="35" spans="1:13">
      <c r="A35" s="18"/>
      <c r="B35" s="17"/>
      <c r="C35" s="17"/>
      <c r="D35" s="17"/>
      <c r="E35" s="17"/>
      <c r="F35" s="17"/>
      <c r="G35" s="17"/>
      <c r="H35" s="17"/>
      <c r="I35" s="17"/>
      <c r="J35" s="17"/>
      <c r="K35" s="17"/>
      <c r="L35" s="17"/>
      <c r="M35" s="17"/>
    </row>
    <row r="36" spans="1:13" ht="25.5" customHeight="1">
      <c r="A36" s="18"/>
      <c r="B36" s="20" t="s">
        <v>324</v>
      </c>
      <c r="C36" s="20"/>
      <c r="D36" s="20"/>
      <c r="E36" s="20"/>
      <c r="F36" s="20"/>
      <c r="G36" s="20"/>
      <c r="H36" s="20"/>
      <c r="I36" s="20"/>
      <c r="J36" s="20"/>
      <c r="K36" s="20"/>
      <c r="L36" s="20"/>
      <c r="M36" s="20"/>
    </row>
    <row r="37" spans="1:13">
      <c r="A37" s="18"/>
      <c r="B37" s="17"/>
      <c r="C37" s="17"/>
      <c r="D37" s="17"/>
      <c r="E37" s="17"/>
      <c r="F37" s="17"/>
      <c r="G37" s="17"/>
      <c r="H37" s="17"/>
      <c r="I37" s="17"/>
      <c r="J37" s="17"/>
      <c r="K37" s="17"/>
      <c r="L37" s="17"/>
      <c r="M37" s="17"/>
    </row>
    <row r="38" spans="1:13">
      <c r="A38" s="18"/>
      <c r="B38" s="20" t="s">
        <v>325</v>
      </c>
      <c r="C38" s="20"/>
      <c r="D38" s="20"/>
      <c r="E38" s="20"/>
      <c r="F38" s="20"/>
      <c r="G38" s="20"/>
      <c r="H38" s="20"/>
      <c r="I38" s="20"/>
      <c r="J38" s="20"/>
      <c r="K38" s="20"/>
      <c r="L38" s="20"/>
      <c r="M38" s="20"/>
    </row>
    <row r="39" spans="1:13">
      <c r="A39" s="18"/>
      <c r="B39" s="30"/>
      <c r="C39" s="30"/>
      <c r="D39" s="30"/>
      <c r="E39" s="30"/>
      <c r="F39" s="30"/>
      <c r="G39" s="30"/>
      <c r="H39" s="30"/>
      <c r="I39" s="30"/>
      <c r="J39" s="30"/>
      <c r="K39" s="30"/>
      <c r="L39" s="30"/>
      <c r="M39" s="30"/>
    </row>
    <row r="40" spans="1:13">
      <c r="A40" s="18"/>
      <c r="B40" s="13"/>
      <c r="C40" s="13"/>
      <c r="D40" s="13"/>
      <c r="E40" s="13"/>
      <c r="F40" s="13"/>
      <c r="G40" s="13"/>
      <c r="H40" s="13"/>
      <c r="I40" s="13"/>
      <c r="J40" s="13"/>
      <c r="K40" s="13"/>
      <c r="L40" s="13"/>
      <c r="M40" s="13"/>
    </row>
    <row r="41" spans="1:13" ht="15.75" thickBot="1">
      <c r="A41" s="18"/>
      <c r="B41" s="23"/>
      <c r="C41" s="98" t="s">
        <v>211</v>
      </c>
      <c r="D41" s="98"/>
      <c r="E41" s="98"/>
      <c r="F41" s="98"/>
      <c r="G41" s="98"/>
      <c r="H41" s="98"/>
      <c r="I41" s="98"/>
      <c r="J41" s="98"/>
      <c r="K41" s="98"/>
      <c r="L41" s="98"/>
      <c r="M41" s="98"/>
    </row>
    <row r="42" spans="1:13" ht="15.75" thickBot="1">
      <c r="A42" s="18"/>
      <c r="B42" s="23"/>
      <c r="C42" s="99">
        <v>2014</v>
      </c>
      <c r="D42" s="99"/>
      <c r="E42" s="99"/>
      <c r="F42" s="23"/>
      <c r="G42" s="99">
        <v>2013</v>
      </c>
      <c r="H42" s="99"/>
      <c r="I42" s="99"/>
      <c r="J42" s="23"/>
      <c r="K42" s="99">
        <v>2012</v>
      </c>
      <c r="L42" s="99"/>
      <c r="M42" s="99"/>
    </row>
    <row r="43" spans="1:13">
      <c r="A43" s="18"/>
      <c r="B43" s="34" t="s">
        <v>326</v>
      </c>
      <c r="C43" s="35" t="s">
        <v>213</v>
      </c>
      <c r="D43" s="37">
        <v>41492</v>
      </c>
      <c r="E43" s="39"/>
      <c r="F43" s="38"/>
      <c r="G43" s="35" t="s">
        <v>213</v>
      </c>
      <c r="H43" s="37">
        <v>24515</v>
      </c>
      <c r="I43" s="39"/>
      <c r="J43" s="38"/>
      <c r="K43" s="35" t="s">
        <v>213</v>
      </c>
      <c r="L43" s="37">
        <v>2437</v>
      </c>
      <c r="M43" s="39"/>
    </row>
    <row r="44" spans="1:13">
      <c r="A44" s="18"/>
      <c r="B44" s="34"/>
      <c r="C44" s="100"/>
      <c r="D44" s="101"/>
      <c r="E44" s="102"/>
      <c r="F44" s="38"/>
      <c r="G44" s="100"/>
      <c r="H44" s="101"/>
      <c r="I44" s="102"/>
      <c r="J44" s="38"/>
      <c r="K44" s="100"/>
      <c r="L44" s="101"/>
      <c r="M44" s="102"/>
    </row>
    <row r="45" spans="1:13">
      <c r="A45" s="18"/>
      <c r="B45" s="21" t="s">
        <v>327</v>
      </c>
      <c r="C45" s="40">
        <v>26256</v>
      </c>
      <c r="D45" s="40"/>
      <c r="E45" s="31"/>
      <c r="F45" s="31"/>
      <c r="G45" s="40">
        <v>39057</v>
      </c>
      <c r="H45" s="40"/>
      <c r="I45" s="31"/>
      <c r="J45" s="31"/>
      <c r="K45" s="87">
        <v>439</v>
      </c>
      <c r="L45" s="87"/>
      <c r="M45" s="31"/>
    </row>
    <row r="46" spans="1:13">
      <c r="A46" s="18"/>
      <c r="B46" s="21"/>
      <c r="C46" s="40"/>
      <c r="D46" s="40"/>
      <c r="E46" s="31"/>
      <c r="F46" s="31"/>
      <c r="G46" s="40"/>
      <c r="H46" s="40"/>
      <c r="I46" s="31"/>
      <c r="J46" s="31"/>
      <c r="K46" s="87"/>
      <c r="L46" s="87"/>
      <c r="M46" s="31"/>
    </row>
    <row r="47" spans="1:13">
      <c r="A47" s="18"/>
      <c r="B47" s="34" t="s">
        <v>328</v>
      </c>
      <c r="C47" s="36">
        <v>89601</v>
      </c>
      <c r="D47" s="36"/>
      <c r="E47" s="38"/>
      <c r="F47" s="38"/>
      <c r="G47" s="36">
        <v>7908</v>
      </c>
      <c r="H47" s="36"/>
      <c r="I47" s="38"/>
      <c r="J47" s="38"/>
      <c r="K47" s="67">
        <v>73</v>
      </c>
      <c r="L47" s="67"/>
      <c r="M47" s="38"/>
    </row>
    <row r="48" spans="1:13">
      <c r="A48" s="18"/>
      <c r="B48" s="34"/>
      <c r="C48" s="36"/>
      <c r="D48" s="36"/>
      <c r="E48" s="38"/>
      <c r="F48" s="38"/>
      <c r="G48" s="36"/>
      <c r="H48" s="36"/>
      <c r="I48" s="38"/>
      <c r="J48" s="38"/>
      <c r="K48" s="67"/>
      <c r="L48" s="67"/>
      <c r="M48" s="38"/>
    </row>
    <row r="49" spans="1:13">
      <c r="A49" s="18"/>
      <c r="B49" s="21" t="s">
        <v>329</v>
      </c>
      <c r="C49" s="40">
        <v>63393</v>
      </c>
      <c r="D49" s="40"/>
      <c r="E49" s="31"/>
      <c r="F49" s="31"/>
      <c r="G49" s="40">
        <v>97063</v>
      </c>
      <c r="H49" s="40"/>
      <c r="I49" s="31"/>
      <c r="J49" s="31"/>
      <c r="K49" s="40">
        <v>27452</v>
      </c>
      <c r="L49" s="40"/>
      <c r="M49" s="31"/>
    </row>
    <row r="50" spans="1:13" ht="15.75" thickBot="1">
      <c r="A50" s="18"/>
      <c r="B50" s="21"/>
      <c r="C50" s="70"/>
      <c r="D50" s="70"/>
      <c r="E50" s="71"/>
      <c r="F50" s="31"/>
      <c r="G50" s="70"/>
      <c r="H50" s="70"/>
      <c r="I50" s="71"/>
      <c r="J50" s="31"/>
      <c r="K50" s="70"/>
      <c r="L50" s="70"/>
      <c r="M50" s="71"/>
    </row>
    <row r="51" spans="1:13">
      <c r="A51" s="18"/>
      <c r="B51" s="34" t="s">
        <v>330</v>
      </c>
      <c r="C51" s="35" t="s">
        <v>213</v>
      </c>
      <c r="D51" s="37">
        <v>220742</v>
      </c>
      <c r="E51" s="39"/>
      <c r="F51" s="38"/>
      <c r="G51" s="35" t="s">
        <v>213</v>
      </c>
      <c r="H51" s="37">
        <v>168543</v>
      </c>
      <c r="I51" s="39"/>
      <c r="J51" s="38"/>
      <c r="K51" s="35" t="s">
        <v>213</v>
      </c>
      <c r="L51" s="37">
        <v>30401</v>
      </c>
      <c r="M51" s="39"/>
    </row>
    <row r="52" spans="1:13" ht="15.75" thickBot="1">
      <c r="A52" s="18"/>
      <c r="B52" s="34"/>
      <c r="C52" s="74"/>
      <c r="D52" s="75"/>
      <c r="E52" s="76"/>
      <c r="F52" s="38"/>
      <c r="G52" s="74"/>
      <c r="H52" s="75"/>
      <c r="I52" s="76"/>
      <c r="J52" s="38"/>
      <c r="K52" s="74"/>
      <c r="L52" s="75"/>
      <c r="M52" s="76"/>
    </row>
    <row r="53" spans="1:13" ht="15.75" thickTop="1">
      <c r="A53" s="18"/>
      <c r="B53" s="21" t="s">
        <v>331</v>
      </c>
      <c r="C53" s="21"/>
      <c r="D53" s="21"/>
      <c r="E53" s="21"/>
      <c r="F53" s="21"/>
      <c r="G53" s="21"/>
      <c r="H53" s="21"/>
      <c r="I53" s="21"/>
      <c r="J53" s="21"/>
      <c r="K53" s="21"/>
      <c r="L53" s="21"/>
      <c r="M53" s="21"/>
    </row>
    <row r="54" spans="1:13">
      <c r="A54" s="18"/>
      <c r="B54" s="30"/>
      <c r="C54" s="30"/>
      <c r="D54" s="30"/>
      <c r="E54" s="30"/>
    </row>
    <row r="55" spans="1:13">
      <c r="A55" s="18"/>
      <c r="B55" s="13"/>
      <c r="C55" s="13"/>
      <c r="D55" s="13"/>
      <c r="E55" s="13"/>
    </row>
    <row r="56" spans="1:13">
      <c r="A56" s="18"/>
      <c r="B56" s="43" t="s">
        <v>332</v>
      </c>
      <c r="C56" s="21" t="s">
        <v>213</v>
      </c>
      <c r="D56" s="40">
        <v>15410</v>
      </c>
      <c r="E56" s="31"/>
    </row>
    <row r="57" spans="1:13">
      <c r="A57" s="18"/>
      <c r="B57" s="43"/>
      <c r="C57" s="21"/>
      <c r="D57" s="40"/>
      <c r="E57" s="31"/>
    </row>
    <row r="58" spans="1:13">
      <c r="A58" s="18"/>
      <c r="B58" s="34" t="s">
        <v>333</v>
      </c>
      <c r="C58" s="36">
        <v>56260</v>
      </c>
      <c r="D58" s="36"/>
      <c r="E58" s="38"/>
    </row>
    <row r="59" spans="1:13">
      <c r="A59" s="18"/>
      <c r="B59" s="34"/>
      <c r="C59" s="36"/>
      <c r="D59" s="36"/>
      <c r="E59" s="38"/>
    </row>
    <row r="60" spans="1:13" ht="15.75" thickBot="1">
      <c r="A60" s="18"/>
      <c r="B60" s="12" t="s">
        <v>334</v>
      </c>
      <c r="C60" s="72" t="s">
        <v>335</v>
      </c>
      <c r="D60" s="72"/>
      <c r="E60" s="12" t="s">
        <v>242</v>
      </c>
    </row>
    <row r="61" spans="1:13">
      <c r="A61" s="18"/>
      <c r="B61" s="65" t="s">
        <v>336</v>
      </c>
      <c r="C61" s="35" t="s">
        <v>213</v>
      </c>
      <c r="D61" s="37">
        <v>8250</v>
      </c>
      <c r="E61" s="39"/>
    </row>
    <row r="62" spans="1:13" ht="15.75" thickBot="1">
      <c r="A62" s="18"/>
      <c r="B62" s="65"/>
      <c r="C62" s="74"/>
      <c r="D62" s="75"/>
      <c r="E62" s="76"/>
    </row>
    <row r="63" spans="1:13" ht="15.75" thickTop="1"/>
  </sheetData>
  <mergeCells count="102">
    <mergeCell ref="B35:M35"/>
    <mergeCell ref="B36:M36"/>
    <mergeCell ref="B37:M37"/>
    <mergeCell ref="B38:M38"/>
    <mergeCell ref="B53:M53"/>
    <mergeCell ref="B29:M29"/>
    <mergeCell ref="B30:M30"/>
    <mergeCell ref="B31:M31"/>
    <mergeCell ref="B32:M32"/>
    <mergeCell ref="B33:M33"/>
    <mergeCell ref="B34:M34"/>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62"/>
    <mergeCell ref="B4:M4"/>
    <mergeCell ref="B5:M5"/>
    <mergeCell ref="B6:M6"/>
    <mergeCell ref="B7:M7"/>
    <mergeCell ref="B8:M8"/>
    <mergeCell ref="B58:B59"/>
    <mergeCell ref="C58:D59"/>
    <mergeCell ref="E58:E59"/>
    <mergeCell ref="C60:D60"/>
    <mergeCell ref="B61:B62"/>
    <mergeCell ref="C61:C62"/>
    <mergeCell ref="D61:D62"/>
    <mergeCell ref="E61:E62"/>
    <mergeCell ref="J51:J52"/>
    <mergeCell ref="K51:K52"/>
    <mergeCell ref="L51:L52"/>
    <mergeCell ref="M51:M52"/>
    <mergeCell ref="B54:E54"/>
    <mergeCell ref="B56:B57"/>
    <mergeCell ref="C56:C57"/>
    <mergeCell ref="D56:D57"/>
    <mergeCell ref="E56:E57"/>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showGridLines="0" workbookViewId="0"/>
  </sheetViews>
  <sheetFormatPr defaultRowHeight="15"/>
  <cols>
    <col min="1" max="1" width="36.5703125" bestFit="1" customWidth="1"/>
    <col min="2" max="2" width="27.42578125" customWidth="1"/>
    <col min="3" max="3" width="6" customWidth="1"/>
    <col min="4" max="4" width="29.85546875" customWidth="1"/>
    <col min="5" max="5" width="6" customWidth="1"/>
    <col min="6" max="7" width="29.140625" customWidth="1"/>
  </cols>
  <sheetData>
    <row r="1" spans="1:7" ht="45">
      <c r="A1" s="1" t="s">
        <v>1781</v>
      </c>
      <c r="B1" s="7" t="s">
        <v>2</v>
      </c>
      <c r="C1" s="7"/>
      <c r="D1" s="7" t="s">
        <v>5</v>
      </c>
      <c r="E1" s="7"/>
      <c r="F1" s="7" t="s">
        <v>81</v>
      </c>
      <c r="G1" s="7" t="s">
        <v>1395</v>
      </c>
    </row>
    <row r="2" spans="1:7" ht="30">
      <c r="A2" s="1" t="s">
        <v>29</v>
      </c>
      <c r="B2" s="7"/>
      <c r="C2" s="7"/>
      <c r="D2" s="7"/>
      <c r="E2" s="7"/>
      <c r="F2" s="7"/>
      <c r="G2" s="7"/>
    </row>
    <row r="3" spans="1:7">
      <c r="A3" s="2" t="s">
        <v>31</v>
      </c>
      <c r="B3" s="6">
        <v>573600</v>
      </c>
      <c r="C3" s="4"/>
      <c r="D3" s="6">
        <v>1730335</v>
      </c>
      <c r="E3" s="4"/>
      <c r="F3" s="6">
        <v>1364953</v>
      </c>
      <c r="G3" s="6">
        <v>2282155</v>
      </c>
    </row>
    <row r="4" spans="1:7">
      <c r="A4" s="2" t="s">
        <v>32</v>
      </c>
      <c r="B4" s="3">
        <v>153612</v>
      </c>
      <c r="C4" s="4"/>
      <c r="D4" s="3">
        <v>585760</v>
      </c>
      <c r="E4" s="4"/>
      <c r="F4" s="4"/>
      <c r="G4" s="4"/>
    </row>
    <row r="5" spans="1:7">
      <c r="A5" s="2" t="s">
        <v>791</v>
      </c>
      <c r="B5" s="3">
        <v>398678</v>
      </c>
      <c r="C5" s="4"/>
      <c r="D5" s="3">
        <v>511406</v>
      </c>
      <c r="E5" s="4"/>
      <c r="F5" s="4"/>
      <c r="G5" s="4"/>
    </row>
    <row r="6" spans="1:7">
      <c r="A6" s="2" t="s">
        <v>228</v>
      </c>
      <c r="B6" s="4">
        <v>0</v>
      </c>
      <c r="C6" s="4"/>
      <c r="D6" s="4">
        <v>0</v>
      </c>
      <c r="E6" s="4"/>
      <c r="F6" s="4"/>
      <c r="G6" s="4"/>
    </row>
    <row r="7" spans="1:7">
      <c r="A7" s="2" t="s">
        <v>34</v>
      </c>
      <c r="B7" s="3">
        <v>207633</v>
      </c>
      <c r="C7" s="4"/>
      <c r="D7" s="3">
        <v>336620</v>
      </c>
      <c r="E7" s="4"/>
      <c r="F7" s="4"/>
      <c r="G7" s="4"/>
    </row>
    <row r="8" spans="1:7">
      <c r="A8" s="2" t="s">
        <v>35</v>
      </c>
      <c r="B8" s="3">
        <v>50692</v>
      </c>
      <c r="C8" s="4"/>
      <c r="D8" s="3">
        <v>127395</v>
      </c>
      <c r="E8" s="4"/>
      <c r="F8" s="4"/>
      <c r="G8" s="4"/>
    </row>
    <row r="9" spans="1:7">
      <c r="A9" s="2" t="s">
        <v>36</v>
      </c>
      <c r="B9" s="4">
        <v>0</v>
      </c>
      <c r="C9" s="4"/>
      <c r="D9" s="3">
        <v>59096</v>
      </c>
      <c r="E9" s="4"/>
      <c r="F9" s="4"/>
      <c r="G9" s="4"/>
    </row>
    <row r="10" spans="1:7">
      <c r="A10" s="2" t="s">
        <v>37</v>
      </c>
      <c r="B10" s="3">
        <v>329197</v>
      </c>
      <c r="C10" s="4"/>
      <c r="D10" s="3">
        <v>397574</v>
      </c>
      <c r="E10" s="4"/>
      <c r="F10" s="4"/>
      <c r="G10" s="4"/>
    </row>
    <row r="11" spans="1:7">
      <c r="A11" s="2" t="s">
        <v>38</v>
      </c>
      <c r="B11" s="3">
        <v>1713412</v>
      </c>
      <c r="C11" s="4"/>
      <c r="D11" s="3">
        <v>3748186</v>
      </c>
      <c r="E11" s="4"/>
      <c r="F11" s="4"/>
      <c r="G11" s="4"/>
    </row>
    <row r="12" spans="1:7">
      <c r="A12" s="2" t="s">
        <v>39</v>
      </c>
      <c r="B12" s="3">
        <v>2432933</v>
      </c>
      <c r="C12" s="4"/>
      <c r="D12" s="3">
        <v>3337545</v>
      </c>
      <c r="E12" s="4"/>
      <c r="F12" s="4"/>
      <c r="G12" s="4"/>
    </row>
    <row r="13" spans="1:7" ht="30">
      <c r="A13" s="2" t="s">
        <v>830</v>
      </c>
      <c r="B13" s="4"/>
      <c r="C13" s="4"/>
      <c r="D13" s="4">
        <v>0</v>
      </c>
      <c r="E13" s="4"/>
      <c r="F13" s="4"/>
      <c r="G13" s="4"/>
    </row>
    <row r="14" spans="1:7">
      <c r="A14" s="2" t="s">
        <v>40</v>
      </c>
      <c r="B14" s="3">
        <v>822124</v>
      </c>
      <c r="C14" s="4"/>
      <c r="D14" s="3">
        <v>980369</v>
      </c>
      <c r="E14" s="4"/>
      <c r="F14" s="4"/>
      <c r="G14" s="4"/>
    </row>
    <row r="15" spans="1:7">
      <c r="A15" s="2" t="s">
        <v>35</v>
      </c>
      <c r="B15" s="3">
        <v>5767</v>
      </c>
      <c r="C15" s="4"/>
      <c r="D15" s="3">
        <v>26713</v>
      </c>
      <c r="E15" s="4"/>
      <c r="F15" s="4"/>
      <c r="G15" s="4"/>
    </row>
    <row r="16" spans="1:7">
      <c r="A16" s="2" t="s">
        <v>233</v>
      </c>
      <c r="B16" s="4">
        <v>0</v>
      </c>
      <c r="C16" s="4"/>
      <c r="D16" s="4">
        <v>0</v>
      </c>
      <c r="E16" s="4"/>
      <c r="F16" s="4"/>
      <c r="G16" s="4"/>
    </row>
    <row r="17" spans="1:7">
      <c r="A17" s="2" t="s">
        <v>1782</v>
      </c>
      <c r="B17" s="4"/>
      <c r="C17" s="4"/>
      <c r="D17" s="3">
        <v>109835</v>
      </c>
      <c r="E17" s="4"/>
      <c r="F17" s="4"/>
      <c r="G17" s="4"/>
    </row>
    <row r="18" spans="1:7">
      <c r="A18" s="2" t="s">
        <v>42</v>
      </c>
      <c r="B18" s="3">
        <v>456355</v>
      </c>
      <c r="C18" s="4"/>
      <c r="D18" s="3">
        <v>477306</v>
      </c>
      <c r="E18" s="4"/>
      <c r="F18" s="4"/>
      <c r="G18" s="4"/>
    </row>
    <row r="19" spans="1:7">
      <c r="A19" s="2" t="s">
        <v>43</v>
      </c>
      <c r="B19" s="3">
        <v>5430591</v>
      </c>
      <c r="C19" s="4"/>
      <c r="D19" s="3">
        <v>8679954</v>
      </c>
      <c r="E19" s="4"/>
      <c r="F19" s="4"/>
      <c r="G19" s="4"/>
    </row>
    <row r="20" spans="1:7">
      <c r="A20" s="2" t="s">
        <v>45</v>
      </c>
      <c r="B20" s="3">
        <v>279804</v>
      </c>
      <c r="C20" s="4"/>
      <c r="D20" s="3">
        <v>346128</v>
      </c>
      <c r="E20" s="4"/>
      <c r="F20" s="4"/>
      <c r="G20" s="4"/>
    </row>
    <row r="21" spans="1:7">
      <c r="A21" s="2" t="s">
        <v>836</v>
      </c>
      <c r="B21" s="4">
        <v>0</v>
      </c>
      <c r="C21" s="4"/>
      <c r="D21" s="4">
        <v>0</v>
      </c>
      <c r="E21" s="4"/>
      <c r="F21" s="4"/>
      <c r="G21" s="4"/>
    </row>
    <row r="22" spans="1:7">
      <c r="A22" s="2" t="s">
        <v>46</v>
      </c>
      <c r="B22" s="3">
        <v>562988</v>
      </c>
      <c r="C22" s="4"/>
      <c r="D22" s="3">
        <v>959059</v>
      </c>
      <c r="E22" s="4"/>
      <c r="F22" s="4"/>
      <c r="G22" s="4"/>
    </row>
    <row r="23" spans="1:7">
      <c r="A23" s="2" t="s">
        <v>47</v>
      </c>
      <c r="B23" s="3">
        <v>89019</v>
      </c>
      <c r="C23" s="4"/>
      <c r="D23" s="3">
        <v>127782</v>
      </c>
      <c r="E23" s="4"/>
      <c r="F23" s="4"/>
      <c r="G23" s="4"/>
    </row>
    <row r="24" spans="1:7">
      <c r="A24" s="2" t="s">
        <v>48</v>
      </c>
      <c r="B24" s="3">
        <v>777569</v>
      </c>
      <c r="C24" s="4"/>
      <c r="D24" s="3">
        <v>96839</v>
      </c>
      <c r="E24" s="4"/>
      <c r="F24" s="4"/>
      <c r="G24" s="4"/>
    </row>
    <row r="25" spans="1:7">
      <c r="A25" s="2" t="s">
        <v>49</v>
      </c>
      <c r="B25" s="4">
        <v>0</v>
      </c>
      <c r="C25" s="4"/>
      <c r="D25" s="3">
        <v>720013</v>
      </c>
      <c r="E25" s="4"/>
      <c r="F25" s="4"/>
      <c r="G25" s="4"/>
    </row>
    <row r="26" spans="1:7" ht="30">
      <c r="A26" s="2" t="s">
        <v>50</v>
      </c>
      <c r="B26" s="4">
        <v>0</v>
      </c>
      <c r="C26" s="4"/>
      <c r="D26" s="3">
        <v>36769</v>
      </c>
      <c r="E26" s="4"/>
      <c r="F26" s="4"/>
      <c r="G26" s="4"/>
    </row>
    <row r="27" spans="1:7">
      <c r="A27" s="2" t="s">
        <v>51</v>
      </c>
      <c r="B27" s="3">
        <v>1709380</v>
      </c>
      <c r="C27" s="4"/>
      <c r="D27" s="3">
        <v>2286590</v>
      </c>
      <c r="E27" s="4"/>
      <c r="F27" s="4"/>
      <c r="G27" s="4"/>
    </row>
    <row r="28" spans="1:7">
      <c r="A28" s="2" t="s">
        <v>52</v>
      </c>
      <c r="B28" s="3">
        <v>734823</v>
      </c>
      <c r="C28" s="4"/>
      <c r="D28" s="3">
        <v>5696632</v>
      </c>
      <c r="E28" s="4"/>
      <c r="F28" s="4"/>
      <c r="G28" s="4"/>
    </row>
    <row r="29" spans="1:7">
      <c r="A29" s="2" t="s">
        <v>53</v>
      </c>
      <c r="B29" s="3">
        <v>58088</v>
      </c>
      <c r="C29" s="4"/>
      <c r="D29" s="3">
        <v>108991</v>
      </c>
      <c r="E29" s="4"/>
      <c r="F29" s="4"/>
      <c r="G29" s="4"/>
    </row>
    <row r="30" spans="1:7">
      <c r="A30" s="2" t="s">
        <v>841</v>
      </c>
      <c r="B30" s="4">
        <v>0</v>
      </c>
      <c r="C30" s="4"/>
      <c r="D30" s="4">
        <v>0</v>
      </c>
      <c r="E30" s="4"/>
      <c r="F30" s="4"/>
      <c r="G30" s="4"/>
    </row>
    <row r="31" spans="1:7" ht="30">
      <c r="A31" s="2" t="s">
        <v>54</v>
      </c>
      <c r="B31" s="4">
        <v>0</v>
      </c>
      <c r="C31" s="4"/>
      <c r="D31" s="3">
        <v>5326</v>
      </c>
      <c r="E31" s="4"/>
      <c r="F31" s="4"/>
      <c r="G31" s="4"/>
    </row>
    <row r="32" spans="1:7">
      <c r="A32" s="2" t="s">
        <v>56</v>
      </c>
      <c r="B32" s="3">
        <v>2801862</v>
      </c>
      <c r="C32" s="4"/>
      <c r="D32" s="3">
        <v>8324567</v>
      </c>
      <c r="E32" s="4"/>
      <c r="F32" s="4"/>
      <c r="G32" s="4"/>
    </row>
    <row r="33" spans="1:7">
      <c r="A33" s="2" t="s">
        <v>55</v>
      </c>
      <c r="B33" s="3">
        <v>299571</v>
      </c>
      <c r="C33" s="4"/>
      <c r="D33" s="3">
        <v>227028</v>
      </c>
      <c r="E33" s="4"/>
      <c r="F33" s="4"/>
      <c r="G33" s="4"/>
    </row>
    <row r="34" spans="1:7">
      <c r="A34" s="2" t="s">
        <v>56</v>
      </c>
      <c r="B34" s="3">
        <v>2801862</v>
      </c>
      <c r="C34" s="4"/>
      <c r="D34" s="4"/>
      <c r="E34" s="4"/>
      <c r="F34" s="4"/>
      <c r="G34" s="4"/>
    </row>
    <row r="35" spans="1:7" ht="30">
      <c r="A35" s="2" t="s">
        <v>1399</v>
      </c>
      <c r="B35" s="3">
        <v>4593493</v>
      </c>
      <c r="C35" s="4"/>
      <c r="D35" s="4"/>
      <c r="E35" s="4"/>
      <c r="F35" s="4"/>
      <c r="G35" s="4"/>
    </row>
    <row r="36" spans="1:7" ht="30">
      <c r="A36" s="2" t="s">
        <v>1400</v>
      </c>
      <c r="B36" s="4">
        <v>0</v>
      </c>
      <c r="C36" s="4"/>
      <c r="D36" s="4"/>
      <c r="E36" s="4"/>
      <c r="F36" s="4"/>
      <c r="G36" s="4"/>
    </row>
    <row r="37" spans="1:7">
      <c r="A37" s="2" t="s">
        <v>57</v>
      </c>
      <c r="B37" s="3">
        <v>4593493</v>
      </c>
      <c r="C37" s="4"/>
      <c r="D37" s="4">
        <v>0</v>
      </c>
      <c r="E37" s="4"/>
      <c r="F37" s="4"/>
      <c r="G37" s="4"/>
    </row>
    <row r="38" spans="1:7">
      <c r="A38" s="2" t="s">
        <v>66</v>
      </c>
      <c r="B38" s="3">
        <v>-1964764</v>
      </c>
      <c r="C38" s="4"/>
      <c r="D38" s="3">
        <v>355387</v>
      </c>
      <c r="E38" s="4"/>
      <c r="F38" s="4"/>
      <c r="G38" s="4"/>
    </row>
    <row r="39" spans="1:7" ht="30">
      <c r="A39" s="2" t="s">
        <v>67</v>
      </c>
      <c r="B39" s="3">
        <v>5430591</v>
      </c>
      <c r="C39" s="4"/>
      <c r="D39" s="3">
        <v>8679954</v>
      </c>
      <c r="E39" s="4"/>
      <c r="F39" s="4"/>
      <c r="G39" s="4"/>
    </row>
    <row r="40" spans="1:7">
      <c r="A40" s="2" t="s">
        <v>1776</v>
      </c>
      <c r="B40" s="4"/>
      <c r="C40" s="4"/>
      <c r="D40" s="4"/>
      <c r="E40" s="4"/>
      <c r="F40" s="4"/>
      <c r="G40" s="4"/>
    </row>
    <row r="41" spans="1:7">
      <c r="A41" s="2" t="s">
        <v>31</v>
      </c>
      <c r="B41" s="3">
        <v>106747</v>
      </c>
      <c r="C41" s="4"/>
      <c r="D41" s="3">
        <v>356314</v>
      </c>
      <c r="E41" s="4"/>
      <c r="F41" s="3">
        <v>735022</v>
      </c>
      <c r="G41" s="3">
        <v>1042358</v>
      </c>
    </row>
    <row r="42" spans="1:7">
      <c r="A42" s="2" t="s">
        <v>32</v>
      </c>
      <c r="B42" s="4">
        <v>0</v>
      </c>
      <c r="C42" s="4"/>
      <c r="D42" s="4">
        <v>0</v>
      </c>
      <c r="E42" s="4"/>
      <c r="F42" s="4"/>
      <c r="G42" s="4"/>
    </row>
    <row r="43" spans="1:7">
      <c r="A43" s="2" t="s">
        <v>791</v>
      </c>
      <c r="B43" s="4">
        <v>0</v>
      </c>
      <c r="C43" s="4"/>
      <c r="D43" s="4">
        <v>0</v>
      </c>
      <c r="E43" s="4"/>
      <c r="F43" s="4"/>
      <c r="G43" s="4"/>
    </row>
    <row r="44" spans="1:7">
      <c r="A44" s="2" t="s">
        <v>228</v>
      </c>
      <c r="B44" s="3">
        <v>27803</v>
      </c>
      <c r="C44" s="4"/>
      <c r="D44" s="3">
        <v>31803</v>
      </c>
      <c r="E44" s="4"/>
      <c r="F44" s="4"/>
      <c r="G44" s="4"/>
    </row>
    <row r="45" spans="1:7">
      <c r="A45" s="2" t="s">
        <v>34</v>
      </c>
      <c r="B45" s="4">
        <v>0</v>
      </c>
      <c r="C45" s="4"/>
      <c r="D45" s="4">
        <v>0</v>
      </c>
      <c r="E45" s="4"/>
      <c r="F45" s="4"/>
      <c r="G45" s="4"/>
    </row>
    <row r="46" spans="1:7">
      <c r="A46" s="2" t="s">
        <v>35</v>
      </c>
      <c r="B46" s="4">
        <v>0</v>
      </c>
      <c r="C46" s="4"/>
      <c r="D46" s="4">
        <v>0</v>
      </c>
      <c r="E46" s="4"/>
      <c r="F46" s="4"/>
      <c r="G46" s="4"/>
    </row>
    <row r="47" spans="1:7">
      <c r="A47" s="2" t="s">
        <v>36</v>
      </c>
      <c r="B47" s="4"/>
      <c r="C47" s="4"/>
      <c r="D47" s="4">
        <v>0</v>
      </c>
      <c r="E47" s="4"/>
      <c r="F47" s="4"/>
      <c r="G47" s="4"/>
    </row>
    <row r="48" spans="1:7">
      <c r="A48" s="2" t="s">
        <v>37</v>
      </c>
      <c r="B48" s="3">
        <v>7942</v>
      </c>
      <c r="C48" s="4"/>
      <c r="D48" s="3">
        <v>6832</v>
      </c>
      <c r="E48" s="4"/>
      <c r="F48" s="4"/>
      <c r="G48" s="4"/>
    </row>
    <row r="49" spans="1:7">
      <c r="A49" s="2" t="s">
        <v>38</v>
      </c>
      <c r="B49" s="3">
        <v>142492</v>
      </c>
      <c r="C49" s="4"/>
      <c r="D49" s="3">
        <v>394949</v>
      </c>
      <c r="E49" s="4"/>
      <c r="F49" s="4"/>
      <c r="G49" s="4"/>
    </row>
    <row r="50" spans="1:7">
      <c r="A50" s="2" t="s">
        <v>39</v>
      </c>
      <c r="B50" s="4">
        <v>0</v>
      </c>
      <c r="C50" s="4"/>
      <c r="D50" s="4">
        <v>0</v>
      </c>
      <c r="E50" s="4"/>
      <c r="F50" s="4"/>
      <c r="G50" s="4"/>
    </row>
    <row r="51" spans="1:7" ht="30">
      <c r="A51" s="2" t="s">
        <v>830</v>
      </c>
      <c r="B51" s="4">
        <v>0</v>
      </c>
      <c r="C51" s="4"/>
      <c r="D51" s="3">
        <v>1867753</v>
      </c>
      <c r="E51" s="4"/>
      <c r="F51" s="4"/>
      <c r="G51" s="4"/>
    </row>
    <row r="52" spans="1:7">
      <c r="A52" s="2" t="s">
        <v>40</v>
      </c>
      <c r="B52" s="3">
        <v>18000</v>
      </c>
      <c r="C52" s="4"/>
      <c r="D52" s="3">
        <v>18000</v>
      </c>
      <c r="E52" s="4"/>
      <c r="F52" s="4"/>
      <c r="G52" s="4"/>
    </row>
    <row r="53" spans="1:7">
      <c r="A53" s="2" t="s">
        <v>35</v>
      </c>
      <c r="B53" s="4">
        <v>0</v>
      </c>
      <c r="C53" s="4"/>
      <c r="D53" s="3">
        <v>16025</v>
      </c>
      <c r="E53" s="4"/>
      <c r="F53" s="4"/>
      <c r="G53" s="4"/>
    </row>
    <row r="54" spans="1:7">
      <c r="A54" s="2" t="s">
        <v>233</v>
      </c>
      <c r="B54" s="3">
        <v>1393109</v>
      </c>
      <c r="C54" s="4"/>
      <c r="D54" s="3">
        <v>1474658</v>
      </c>
      <c r="E54" s="4"/>
      <c r="F54" s="4"/>
      <c r="G54" s="4"/>
    </row>
    <row r="55" spans="1:7">
      <c r="A55" s="2" t="s">
        <v>1782</v>
      </c>
      <c r="B55" s="4"/>
      <c r="C55" s="4"/>
      <c r="D55" s="4">
        <v>0</v>
      </c>
      <c r="E55" s="4"/>
      <c r="F55" s="4"/>
      <c r="G55" s="4"/>
    </row>
    <row r="56" spans="1:7">
      <c r="A56" s="2" t="s">
        <v>42</v>
      </c>
      <c r="B56" s="4">
        <v>947</v>
      </c>
      <c r="C56" s="4"/>
      <c r="D56" s="3">
        <v>29381</v>
      </c>
      <c r="E56" s="4"/>
      <c r="F56" s="4"/>
      <c r="G56" s="4"/>
    </row>
    <row r="57" spans="1:7">
      <c r="A57" s="2" t="s">
        <v>43</v>
      </c>
      <c r="B57" s="3">
        <v>1554548</v>
      </c>
      <c r="C57" s="4"/>
      <c r="D57" s="3">
        <v>3800766</v>
      </c>
      <c r="E57" s="4"/>
      <c r="F57" s="4"/>
      <c r="G57" s="4"/>
    </row>
    <row r="58" spans="1:7">
      <c r="A58" s="2" t="s">
        <v>45</v>
      </c>
      <c r="B58" s="4">
        <v>0</v>
      </c>
      <c r="C58" s="4"/>
      <c r="D58" s="4">
        <v>0</v>
      </c>
      <c r="E58" s="4"/>
      <c r="F58" s="4"/>
      <c r="G58" s="4"/>
    </row>
    <row r="59" spans="1:7">
      <c r="A59" s="2" t="s">
        <v>836</v>
      </c>
      <c r="B59" s="4">
        <v>0</v>
      </c>
      <c r="C59" s="4"/>
      <c r="D59" s="3">
        <v>464798</v>
      </c>
      <c r="E59" s="4"/>
      <c r="F59" s="4"/>
      <c r="G59" s="4"/>
    </row>
    <row r="60" spans="1:7">
      <c r="A60" s="2" t="s">
        <v>46</v>
      </c>
      <c r="B60" s="4">
        <v>0</v>
      </c>
      <c r="C60" s="4"/>
      <c r="D60" s="4">
        <v>0</v>
      </c>
      <c r="E60" s="4"/>
      <c r="F60" s="4"/>
      <c r="G60" s="4"/>
    </row>
    <row r="61" spans="1:7">
      <c r="A61" s="2" t="s">
        <v>47</v>
      </c>
      <c r="B61" s="4">
        <v>0</v>
      </c>
      <c r="C61" s="4"/>
      <c r="D61" s="4">
        <v>0</v>
      </c>
      <c r="E61" s="4"/>
      <c r="F61" s="4"/>
      <c r="G61" s="4"/>
    </row>
    <row r="62" spans="1:7">
      <c r="A62" s="2" t="s">
        <v>48</v>
      </c>
      <c r="B62" s="4">
        <v>0</v>
      </c>
      <c r="C62" s="4"/>
      <c r="D62" s="4">
        <v>0</v>
      </c>
      <c r="E62" s="4"/>
      <c r="F62" s="4"/>
      <c r="G62" s="4"/>
    </row>
    <row r="63" spans="1:7">
      <c r="A63" s="2" t="s">
        <v>49</v>
      </c>
      <c r="B63" s="4"/>
      <c r="C63" s="4"/>
      <c r="D63" s="4">
        <v>0</v>
      </c>
      <c r="E63" s="4"/>
      <c r="F63" s="4"/>
      <c r="G63" s="4"/>
    </row>
    <row r="64" spans="1:7" ht="30">
      <c r="A64" s="2" t="s">
        <v>50</v>
      </c>
      <c r="B64" s="4"/>
      <c r="C64" s="4"/>
      <c r="D64" s="4">
        <v>0</v>
      </c>
      <c r="E64" s="4"/>
      <c r="F64" s="4"/>
      <c r="G64" s="4"/>
    </row>
    <row r="65" spans="1:7">
      <c r="A65" s="2" t="s">
        <v>51</v>
      </c>
      <c r="B65" s="4">
        <v>0</v>
      </c>
      <c r="C65" s="4"/>
      <c r="D65" s="3">
        <v>464798</v>
      </c>
      <c r="E65" s="4"/>
      <c r="F65" s="4"/>
      <c r="G65" s="4"/>
    </row>
    <row r="66" spans="1:7">
      <c r="A66" s="2" t="s">
        <v>52</v>
      </c>
      <c r="B66" s="4">
        <v>0</v>
      </c>
      <c r="C66" s="4"/>
      <c r="D66" s="4">
        <v>23</v>
      </c>
      <c r="E66" s="4"/>
      <c r="F66" s="4"/>
      <c r="G66" s="4"/>
    </row>
    <row r="67" spans="1:7">
      <c r="A67" s="2" t="s">
        <v>53</v>
      </c>
      <c r="B67" s="3">
        <v>1529</v>
      </c>
      <c r="C67" s="4"/>
      <c r="D67" s="4">
        <v>3</v>
      </c>
      <c r="E67" s="4"/>
      <c r="F67" s="4"/>
      <c r="G67" s="4"/>
    </row>
    <row r="68" spans="1:7">
      <c r="A68" s="2" t="s">
        <v>841</v>
      </c>
      <c r="B68" s="4">
        <v>0</v>
      </c>
      <c r="C68" s="4"/>
      <c r="D68" s="3">
        <v>2950226</v>
      </c>
      <c r="E68" s="4"/>
      <c r="F68" s="4"/>
      <c r="G68" s="4"/>
    </row>
    <row r="69" spans="1:7" ht="30">
      <c r="A69" s="2" t="s">
        <v>54</v>
      </c>
      <c r="B69" s="4"/>
      <c r="C69" s="4"/>
      <c r="D69" s="4">
        <v>0</v>
      </c>
      <c r="E69" s="4"/>
      <c r="F69" s="4"/>
      <c r="G69" s="4"/>
    </row>
    <row r="70" spans="1:7">
      <c r="A70" s="2" t="s">
        <v>56</v>
      </c>
      <c r="B70" s="3">
        <v>1629</v>
      </c>
      <c r="C70" s="4"/>
      <c r="D70" s="3">
        <v>3445379</v>
      </c>
      <c r="E70" s="4"/>
      <c r="F70" s="4"/>
      <c r="G70" s="4"/>
    </row>
    <row r="71" spans="1:7">
      <c r="A71" s="2" t="s">
        <v>55</v>
      </c>
      <c r="B71" s="4">
        <v>100</v>
      </c>
      <c r="C71" s="4"/>
      <c r="D71" s="3">
        <v>30329</v>
      </c>
      <c r="E71" s="4"/>
      <c r="F71" s="4"/>
      <c r="G71" s="4"/>
    </row>
    <row r="72" spans="1:7">
      <c r="A72" s="2" t="s">
        <v>56</v>
      </c>
      <c r="B72" s="3">
        <v>1629</v>
      </c>
      <c r="C72" s="4"/>
      <c r="D72" s="4"/>
      <c r="E72" s="4"/>
      <c r="F72" s="4"/>
      <c r="G72" s="4"/>
    </row>
    <row r="73" spans="1:7" ht="30">
      <c r="A73" s="2" t="s">
        <v>1399</v>
      </c>
      <c r="B73" s="3">
        <v>30584</v>
      </c>
      <c r="C73" s="4"/>
      <c r="D73" s="4">
        <v>0</v>
      </c>
      <c r="E73" s="4"/>
      <c r="F73" s="4"/>
      <c r="G73" s="4"/>
    </row>
    <row r="74" spans="1:7" ht="30">
      <c r="A74" s="2" t="s">
        <v>1400</v>
      </c>
      <c r="B74" s="3">
        <v>3487099</v>
      </c>
      <c r="C74" s="4"/>
      <c r="D74" s="4">
        <v>0</v>
      </c>
      <c r="E74" s="4"/>
      <c r="F74" s="4"/>
      <c r="G74" s="4"/>
    </row>
    <row r="75" spans="1:7">
      <c r="A75" s="2" t="s">
        <v>57</v>
      </c>
      <c r="B75" s="3">
        <v>3517683</v>
      </c>
      <c r="C75" s="4"/>
      <c r="D75" s="4">
        <v>0</v>
      </c>
      <c r="E75" s="4"/>
      <c r="F75" s="4"/>
      <c r="G75" s="4"/>
    </row>
    <row r="76" spans="1:7">
      <c r="A76" s="2" t="s">
        <v>66</v>
      </c>
      <c r="B76" s="3">
        <v>-1964764</v>
      </c>
      <c r="C76" s="4"/>
      <c r="D76" s="3">
        <v>355387</v>
      </c>
      <c r="E76" s="4"/>
      <c r="F76" s="4"/>
      <c r="G76" s="4"/>
    </row>
    <row r="77" spans="1:7" ht="30">
      <c r="A77" s="2" t="s">
        <v>67</v>
      </c>
      <c r="B77" s="3">
        <v>1554548</v>
      </c>
      <c r="C77" s="4"/>
      <c r="D77" s="3">
        <v>3800766</v>
      </c>
      <c r="E77" s="4"/>
      <c r="F77" s="4"/>
      <c r="G77" s="4"/>
    </row>
    <row r="78" spans="1:7">
      <c r="A78" s="2" t="s">
        <v>1783</v>
      </c>
      <c r="B78" s="4"/>
      <c r="C78" s="4"/>
      <c r="D78" s="4"/>
      <c r="E78" s="4"/>
      <c r="F78" s="4"/>
      <c r="G78" s="4"/>
    </row>
    <row r="79" spans="1:7" ht="17.25">
      <c r="A79" s="2" t="s">
        <v>31</v>
      </c>
      <c r="B79" s="3">
        <v>25170</v>
      </c>
      <c r="C79" s="275" t="s">
        <v>1784</v>
      </c>
      <c r="D79" s="4">
        <v>0</v>
      </c>
      <c r="E79" s="275" t="s">
        <v>1784</v>
      </c>
      <c r="F79" s="4">
        <v>0</v>
      </c>
      <c r="G79" s="4">
        <v>956</v>
      </c>
    </row>
    <row r="80" spans="1:7" ht="17.25">
      <c r="A80" s="2" t="s">
        <v>32</v>
      </c>
      <c r="B80" s="4">
        <v>0</v>
      </c>
      <c r="C80" s="275" t="s">
        <v>1784</v>
      </c>
      <c r="D80" s="4">
        <v>0</v>
      </c>
      <c r="E80" s="275" t="s">
        <v>1784</v>
      </c>
      <c r="F80" s="4"/>
      <c r="G80" s="4"/>
    </row>
    <row r="81" spans="1:7" ht="17.25">
      <c r="A81" s="2" t="s">
        <v>791</v>
      </c>
      <c r="B81" s="4">
        <v>0</v>
      </c>
      <c r="C81" s="275" t="s">
        <v>1784</v>
      </c>
      <c r="D81" s="4">
        <v>0</v>
      </c>
      <c r="E81" s="275" t="s">
        <v>1784</v>
      </c>
      <c r="F81" s="4"/>
      <c r="G81" s="4"/>
    </row>
    <row r="82" spans="1:7" ht="17.25">
      <c r="A82" s="2" t="s">
        <v>228</v>
      </c>
      <c r="B82" s="3">
        <v>65130</v>
      </c>
      <c r="C82" s="275" t="s">
        <v>1784</v>
      </c>
      <c r="D82" s="3">
        <v>129810</v>
      </c>
      <c r="E82" s="275" t="s">
        <v>1784</v>
      </c>
      <c r="F82" s="4"/>
      <c r="G82" s="4"/>
    </row>
    <row r="83" spans="1:7" ht="17.25">
      <c r="A83" s="2" t="s">
        <v>34</v>
      </c>
      <c r="B83" s="4">
        <v>0</v>
      </c>
      <c r="C83" s="275" t="s">
        <v>1784</v>
      </c>
      <c r="D83" s="4">
        <v>0</v>
      </c>
      <c r="E83" s="275" t="s">
        <v>1784</v>
      </c>
      <c r="F83" s="4"/>
      <c r="G83" s="4"/>
    </row>
    <row r="84" spans="1:7" ht="17.25">
      <c r="A84" s="2" t="s">
        <v>35</v>
      </c>
      <c r="B84" s="4">
        <v>0</v>
      </c>
      <c r="C84" s="275" t="s">
        <v>1784</v>
      </c>
      <c r="D84" s="4">
        <v>0</v>
      </c>
      <c r="E84" s="275" t="s">
        <v>1784</v>
      </c>
      <c r="F84" s="4"/>
      <c r="G84" s="4"/>
    </row>
    <row r="85" spans="1:7" ht="17.25">
      <c r="A85" s="2" t="s">
        <v>36</v>
      </c>
      <c r="B85" s="4"/>
      <c r="C85" s="4"/>
      <c r="D85" s="4">
        <v>0</v>
      </c>
      <c r="E85" s="275" t="s">
        <v>1784</v>
      </c>
      <c r="F85" s="4"/>
      <c r="G85" s="4"/>
    </row>
    <row r="86" spans="1:7" ht="17.25">
      <c r="A86" s="2" t="s">
        <v>37</v>
      </c>
      <c r="B86" s="4">
        <v>0</v>
      </c>
      <c r="C86" s="275" t="s">
        <v>1784</v>
      </c>
      <c r="D86" s="4">
        <v>0</v>
      </c>
      <c r="E86" s="275" t="s">
        <v>1784</v>
      </c>
      <c r="F86" s="4"/>
      <c r="G86" s="4"/>
    </row>
    <row r="87" spans="1:7" ht="17.25">
      <c r="A87" s="2" t="s">
        <v>38</v>
      </c>
      <c r="B87" s="3">
        <v>90300</v>
      </c>
      <c r="C87" s="275" t="s">
        <v>1784</v>
      </c>
      <c r="D87" s="3">
        <v>129810</v>
      </c>
      <c r="E87" s="275" t="s">
        <v>1784</v>
      </c>
      <c r="F87" s="4"/>
      <c r="G87" s="4"/>
    </row>
    <row r="88" spans="1:7" ht="17.25">
      <c r="A88" s="2" t="s">
        <v>39</v>
      </c>
      <c r="B88" s="4">
        <v>0</v>
      </c>
      <c r="C88" s="275" t="s">
        <v>1784</v>
      </c>
      <c r="D88" s="4">
        <v>0</v>
      </c>
      <c r="E88" s="275" t="s">
        <v>1784</v>
      </c>
      <c r="F88" s="4"/>
      <c r="G88" s="4"/>
    </row>
    <row r="89" spans="1:7" ht="30">
      <c r="A89" s="2" t="s">
        <v>830</v>
      </c>
      <c r="B89" s="4"/>
      <c r="C89" s="4"/>
      <c r="D89" s="3">
        <v>1503202</v>
      </c>
      <c r="E89" s="275" t="s">
        <v>1784</v>
      </c>
      <c r="F89" s="4"/>
      <c r="G89" s="4"/>
    </row>
    <row r="90" spans="1:7" ht="17.25">
      <c r="A90" s="2" t="s">
        <v>40</v>
      </c>
      <c r="B90" s="4">
        <v>0</v>
      </c>
      <c r="C90" s="275" t="s">
        <v>1784</v>
      </c>
      <c r="D90" s="4">
        <v>0</v>
      </c>
      <c r="E90" s="275" t="s">
        <v>1784</v>
      </c>
      <c r="F90" s="4"/>
      <c r="G90" s="4"/>
    </row>
    <row r="91" spans="1:7" ht="17.25">
      <c r="A91" s="2" t="s">
        <v>35</v>
      </c>
      <c r="B91" s="3">
        <v>13561</v>
      </c>
      <c r="C91" s="275" t="s">
        <v>1784</v>
      </c>
      <c r="D91" s="4">
        <v>0</v>
      </c>
      <c r="E91" s="275" t="s">
        <v>1784</v>
      </c>
      <c r="F91" s="4"/>
      <c r="G91" s="4"/>
    </row>
    <row r="92" spans="1:7" ht="17.25">
      <c r="A92" s="2" t="s">
        <v>233</v>
      </c>
      <c r="B92" s="3">
        <v>3488284</v>
      </c>
      <c r="C92" s="275" t="s">
        <v>1784</v>
      </c>
      <c r="D92" s="3">
        <v>3714760</v>
      </c>
      <c r="E92" s="275" t="s">
        <v>1784</v>
      </c>
      <c r="F92" s="4"/>
      <c r="G92" s="4"/>
    </row>
    <row r="93" spans="1:7" ht="17.25">
      <c r="A93" s="2" t="s">
        <v>1782</v>
      </c>
      <c r="B93" s="4"/>
      <c r="C93" s="4"/>
      <c r="D93" s="4">
        <v>0</v>
      </c>
      <c r="E93" s="275" t="s">
        <v>1784</v>
      </c>
      <c r="F93" s="4"/>
      <c r="G93" s="4"/>
    </row>
    <row r="94" spans="1:7" ht="17.25">
      <c r="A94" s="2" t="s">
        <v>42</v>
      </c>
      <c r="B94" s="4">
        <v>0</v>
      </c>
      <c r="C94" s="275" t="s">
        <v>1784</v>
      </c>
      <c r="D94" s="3">
        <v>32556</v>
      </c>
      <c r="E94" s="275" t="s">
        <v>1784</v>
      </c>
      <c r="F94" s="4"/>
      <c r="G94" s="4"/>
    </row>
    <row r="95" spans="1:7" ht="17.25">
      <c r="A95" s="2" t="s">
        <v>43</v>
      </c>
      <c r="B95" s="3">
        <v>3592145</v>
      </c>
      <c r="C95" s="275" t="s">
        <v>1784</v>
      </c>
      <c r="D95" s="3">
        <v>5380328</v>
      </c>
      <c r="E95" s="275" t="s">
        <v>1784</v>
      </c>
      <c r="F95" s="4"/>
      <c r="G95" s="4"/>
    </row>
    <row r="96" spans="1:7" ht="17.25">
      <c r="A96" s="2" t="s">
        <v>45</v>
      </c>
      <c r="B96" s="4">
        <v>0</v>
      </c>
      <c r="C96" s="275" t="s">
        <v>1784</v>
      </c>
      <c r="D96" s="4">
        <v>0</v>
      </c>
      <c r="E96" s="275" t="s">
        <v>1784</v>
      </c>
      <c r="F96" s="4"/>
      <c r="G96" s="4"/>
    </row>
    <row r="97" spans="1:7" ht="17.25">
      <c r="A97" s="2" t="s">
        <v>836</v>
      </c>
      <c r="B97" s="3">
        <v>9764</v>
      </c>
      <c r="C97" s="275" t="s">
        <v>1784</v>
      </c>
      <c r="D97" s="3">
        <v>132007</v>
      </c>
      <c r="E97" s="275" t="s">
        <v>1784</v>
      </c>
      <c r="F97" s="4"/>
      <c r="G97" s="4"/>
    </row>
    <row r="98" spans="1:7" ht="17.25">
      <c r="A98" s="2" t="s">
        <v>46</v>
      </c>
      <c r="B98" s="4">
        <v>0</v>
      </c>
      <c r="C98" s="275" t="s">
        <v>1784</v>
      </c>
      <c r="D98" s="3">
        <v>59490</v>
      </c>
      <c r="E98" s="275" t="s">
        <v>1784</v>
      </c>
      <c r="F98" s="4"/>
      <c r="G98" s="4"/>
    </row>
    <row r="99" spans="1:7" ht="17.25">
      <c r="A99" s="2" t="s">
        <v>47</v>
      </c>
      <c r="B99" s="4">
        <v>0</v>
      </c>
      <c r="C99" s="275" t="s">
        <v>1784</v>
      </c>
      <c r="D99" s="4">
        <v>0</v>
      </c>
      <c r="E99" s="275" t="s">
        <v>1784</v>
      </c>
      <c r="F99" s="4"/>
      <c r="G99" s="4"/>
    </row>
    <row r="100" spans="1:7" ht="17.25">
      <c r="A100" s="2" t="s">
        <v>48</v>
      </c>
      <c r="B100" s="4">
        <v>0</v>
      </c>
      <c r="C100" s="275" t="s">
        <v>1784</v>
      </c>
      <c r="D100" s="4">
        <v>0</v>
      </c>
      <c r="E100" s="275" t="s">
        <v>1784</v>
      </c>
      <c r="F100" s="4"/>
      <c r="G100" s="4"/>
    </row>
    <row r="101" spans="1:7">
      <c r="A101" s="2" t="s">
        <v>49</v>
      </c>
      <c r="B101" s="4"/>
      <c r="C101" s="4"/>
      <c r="D101" s="4">
        <v>0</v>
      </c>
      <c r="E101" s="4"/>
      <c r="F101" s="4"/>
      <c r="G101" s="4"/>
    </row>
    <row r="102" spans="1:7" ht="30">
      <c r="A102" s="2" t="s">
        <v>50</v>
      </c>
      <c r="B102" s="4"/>
      <c r="C102" s="4"/>
      <c r="D102" s="4">
        <v>0</v>
      </c>
      <c r="E102" s="275" t="s">
        <v>1784</v>
      </c>
      <c r="F102" s="4"/>
      <c r="G102" s="4"/>
    </row>
    <row r="103" spans="1:7" ht="17.25">
      <c r="A103" s="2" t="s">
        <v>51</v>
      </c>
      <c r="B103" s="3">
        <v>9764</v>
      </c>
      <c r="C103" s="275" t="s">
        <v>1784</v>
      </c>
      <c r="D103" s="3">
        <v>191497</v>
      </c>
      <c r="E103" s="275" t="s">
        <v>1784</v>
      </c>
      <c r="F103" s="4"/>
      <c r="G103" s="4"/>
    </row>
    <row r="104" spans="1:7" ht="17.25">
      <c r="A104" s="2" t="s">
        <v>52</v>
      </c>
      <c r="B104" s="4">
        <v>0</v>
      </c>
      <c r="C104" s="275" t="s">
        <v>1784</v>
      </c>
      <c r="D104" s="3">
        <v>2729321</v>
      </c>
      <c r="E104" s="275" t="s">
        <v>1784</v>
      </c>
      <c r="F104" s="4"/>
      <c r="G104" s="4"/>
    </row>
    <row r="105" spans="1:7" ht="17.25">
      <c r="A105" s="2" t="s">
        <v>53</v>
      </c>
      <c r="B105" s="4">
        <v>0</v>
      </c>
      <c r="C105" s="275" t="s">
        <v>1784</v>
      </c>
      <c r="D105" s="3">
        <v>2950</v>
      </c>
      <c r="E105" s="275" t="s">
        <v>1784</v>
      </c>
      <c r="F105" s="4"/>
      <c r="G105" s="4"/>
    </row>
    <row r="106" spans="1:7" ht="17.25">
      <c r="A106" s="2" t="s">
        <v>841</v>
      </c>
      <c r="B106" s="4">
        <v>0</v>
      </c>
      <c r="C106" s="275" t="s">
        <v>1784</v>
      </c>
      <c r="D106" s="4">
        <v>0</v>
      </c>
      <c r="E106" s="275" t="s">
        <v>1784</v>
      </c>
      <c r="F106" s="4"/>
      <c r="G106" s="4"/>
    </row>
    <row r="107" spans="1:7" ht="30">
      <c r="A107" s="2" t="s">
        <v>54</v>
      </c>
      <c r="B107" s="4"/>
      <c r="C107" s="4"/>
      <c r="D107" s="4">
        <v>0</v>
      </c>
      <c r="E107" s="275" t="s">
        <v>1784</v>
      </c>
      <c r="F107" s="4"/>
      <c r="G107" s="4"/>
    </row>
    <row r="108" spans="1:7" ht="17.25">
      <c r="A108" s="2" t="s">
        <v>56</v>
      </c>
      <c r="B108" s="4"/>
      <c r="C108" s="4"/>
      <c r="D108" s="3">
        <v>2923768</v>
      </c>
      <c r="E108" s="275" t="s">
        <v>1784</v>
      </c>
      <c r="F108" s="4"/>
      <c r="G108" s="4"/>
    </row>
    <row r="109" spans="1:7" ht="17.25">
      <c r="A109" s="2" t="s">
        <v>55</v>
      </c>
      <c r="B109" s="4">
        <v>0</v>
      </c>
      <c r="C109" s="275" t="s">
        <v>1784</v>
      </c>
      <c r="D109" s="4">
        <v>0</v>
      </c>
      <c r="E109" s="275" t="s">
        <v>1784</v>
      </c>
      <c r="F109" s="4"/>
      <c r="G109" s="4"/>
    </row>
    <row r="110" spans="1:7" ht="17.25">
      <c r="A110" s="2" t="s">
        <v>56</v>
      </c>
      <c r="B110" s="3">
        <v>9764</v>
      </c>
      <c r="C110" s="275" t="s">
        <v>1784</v>
      </c>
      <c r="D110" s="4"/>
      <c r="E110" s="4"/>
      <c r="F110" s="4"/>
      <c r="G110" s="4"/>
    </row>
    <row r="111" spans="1:7" ht="30">
      <c r="A111" s="2" t="s">
        <v>1399</v>
      </c>
      <c r="B111" s="3">
        <v>2858128</v>
      </c>
      <c r="C111" s="275" t="s">
        <v>1784</v>
      </c>
      <c r="D111" s="4"/>
      <c r="E111" s="4"/>
      <c r="F111" s="4"/>
      <c r="G111" s="4"/>
    </row>
    <row r="112" spans="1:7" ht="30">
      <c r="A112" s="2" t="s">
        <v>1400</v>
      </c>
      <c r="B112" s="3">
        <v>115458</v>
      </c>
      <c r="C112" s="275" t="s">
        <v>1784</v>
      </c>
      <c r="D112" s="4"/>
      <c r="E112" s="4"/>
      <c r="F112" s="4"/>
      <c r="G112" s="4"/>
    </row>
    <row r="113" spans="1:7" ht="17.25">
      <c r="A113" s="2" t="s">
        <v>57</v>
      </c>
      <c r="B113" s="3">
        <v>2973586</v>
      </c>
      <c r="C113" s="275" t="s">
        <v>1784</v>
      </c>
      <c r="D113" s="4"/>
      <c r="E113" s="4"/>
      <c r="F113" s="4"/>
      <c r="G113" s="4"/>
    </row>
    <row r="114" spans="1:7" ht="17.25">
      <c r="A114" s="2" t="s">
        <v>66</v>
      </c>
      <c r="B114" s="3">
        <v>608795</v>
      </c>
      <c r="C114" s="4"/>
      <c r="D114" s="3">
        <v>2456560</v>
      </c>
      <c r="E114" s="275" t="s">
        <v>1784</v>
      </c>
      <c r="F114" s="4"/>
      <c r="G114" s="4"/>
    </row>
    <row r="115" spans="1:7" ht="30">
      <c r="A115" s="2" t="s">
        <v>67</v>
      </c>
      <c r="B115" s="3">
        <v>3592145</v>
      </c>
      <c r="C115" s="275" t="s">
        <v>1784</v>
      </c>
      <c r="D115" s="3">
        <v>5380328</v>
      </c>
      <c r="E115" s="275" t="s">
        <v>1784</v>
      </c>
      <c r="F115" s="4"/>
      <c r="G115" s="4"/>
    </row>
    <row r="116" spans="1:7">
      <c r="A116" s="2" t="s">
        <v>1777</v>
      </c>
      <c r="B116" s="4"/>
      <c r="C116" s="4"/>
      <c r="D116" s="4"/>
      <c r="E116" s="4"/>
      <c r="F116" s="4"/>
      <c r="G116" s="4"/>
    </row>
    <row r="117" spans="1:7" ht="17.25">
      <c r="A117" s="2" t="s">
        <v>31</v>
      </c>
      <c r="B117" s="3">
        <v>14505</v>
      </c>
      <c r="C117" s="275" t="s">
        <v>1785</v>
      </c>
      <c r="D117" s="3">
        <v>5586</v>
      </c>
      <c r="E117" s="275" t="s">
        <v>1785</v>
      </c>
      <c r="F117" s="3">
        <v>6469</v>
      </c>
      <c r="G117" s="3">
        <v>8416</v>
      </c>
    </row>
    <row r="118" spans="1:7" ht="17.25">
      <c r="A118" s="2" t="s">
        <v>32</v>
      </c>
      <c r="B118" s="4">
        <v>0</v>
      </c>
      <c r="C118" s="275" t="s">
        <v>1785</v>
      </c>
      <c r="D118" s="4">
        <v>0</v>
      </c>
      <c r="E118" s="275" t="s">
        <v>1785</v>
      </c>
      <c r="F118" s="4"/>
      <c r="G118" s="4"/>
    </row>
    <row r="119" spans="1:7" ht="17.25">
      <c r="A119" s="2" t="s">
        <v>791</v>
      </c>
      <c r="B119" s="4">
        <v>290</v>
      </c>
      <c r="C119" s="275" t="s">
        <v>1785</v>
      </c>
      <c r="D119" s="4">
        <v>627</v>
      </c>
      <c r="E119" s="275" t="s">
        <v>1785</v>
      </c>
      <c r="F119" s="4"/>
      <c r="G119" s="4"/>
    </row>
    <row r="120" spans="1:7" ht="17.25">
      <c r="A120" s="2" t="s">
        <v>228</v>
      </c>
      <c r="B120" s="3">
        <v>99459</v>
      </c>
      <c r="C120" s="275" t="s">
        <v>1785</v>
      </c>
      <c r="D120" s="3">
        <v>72595</v>
      </c>
      <c r="E120" s="275" t="s">
        <v>1785</v>
      </c>
      <c r="F120" s="4"/>
      <c r="G120" s="4"/>
    </row>
    <row r="121" spans="1:7" ht="17.25">
      <c r="A121" s="2" t="s">
        <v>34</v>
      </c>
      <c r="B121" s="4">
        <v>0</v>
      </c>
      <c r="C121" s="275" t="s">
        <v>1785</v>
      </c>
      <c r="D121" s="4">
        <v>0</v>
      </c>
      <c r="E121" s="275" t="s">
        <v>1785</v>
      </c>
      <c r="F121" s="4"/>
      <c r="G121" s="4"/>
    </row>
    <row r="122" spans="1:7" ht="17.25">
      <c r="A122" s="2" t="s">
        <v>35</v>
      </c>
      <c r="B122" s="4">
        <v>857</v>
      </c>
      <c r="C122" s="275" t="s">
        <v>1785</v>
      </c>
      <c r="D122" s="3">
        <v>1145</v>
      </c>
      <c r="E122" s="275" t="s">
        <v>1785</v>
      </c>
      <c r="F122" s="4"/>
      <c r="G122" s="4"/>
    </row>
    <row r="123" spans="1:7" ht="17.25">
      <c r="A123" s="2" t="s">
        <v>36</v>
      </c>
      <c r="B123" s="4"/>
      <c r="C123" s="4"/>
      <c r="D123" s="4">
        <v>0</v>
      </c>
      <c r="E123" s="275" t="s">
        <v>1785</v>
      </c>
      <c r="F123" s="4"/>
      <c r="G123" s="4"/>
    </row>
    <row r="124" spans="1:7" ht="17.25">
      <c r="A124" s="2" t="s">
        <v>37</v>
      </c>
      <c r="B124" s="3">
        <v>8352</v>
      </c>
      <c r="C124" s="275" t="s">
        <v>1785</v>
      </c>
      <c r="D124" s="3">
        <v>7914</v>
      </c>
      <c r="E124" s="275" t="s">
        <v>1785</v>
      </c>
      <c r="F124" s="4"/>
      <c r="G124" s="4"/>
    </row>
    <row r="125" spans="1:7" ht="17.25">
      <c r="A125" s="2" t="s">
        <v>38</v>
      </c>
      <c r="B125" s="3">
        <v>123463</v>
      </c>
      <c r="C125" s="275" t="s">
        <v>1785</v>
      </c>
      <c r="D125" s="3">
        <v>87867</v>
      </c>
      <c r="E125" s="275" t="s">
        <v>1785</v>
      </c>
      <c r="F125" s="4"/>
      <c r="G125" s="4"/>
    </row>
    <row r="126" spans="1:7" ht="17.25">
      <c r="A126" s="2" t="s">
        <v>39</v>
      </c>
      <c r="B126" s="3">
        <v>48168</v>
      </c>
      <c r="C126" s="275" t="s">
        <v>1785</v>
      </c>
      <c r="D126" s="3">
        <v>130729</v>
      </c>
      <c r="E126" s="275" t="s">
        <v>1785</v>
      </c>
      <c r="F126" s="4"/>
      <c r="G126" s="4"/>
    </row>
    <row r="127" spans="1:7" ht="30">
      <c r="A127" s="2" t="s">
        <v>830</v>
      </c>
      <c r="B127" s="4"/>
      <c r="C127" s="4"/>
      <c r="D127" s="3">
        <v>1562080</v>
      </c>
      <c r="E127" s="275" t="s">
        <v>1785</v>
      </c>
      <c r="F127" s="4"/>
      <c r="G127" s="4"/>
    </row>
    <row r="128" spans="1:7" ht="17.25">
      <c r="A128" s="2" t="s">
        <v>40</v>
      </c>
      <c r="B128" s="4">
        <v>0</v>
      </c>
      <c r="C128" s="275" t="s">
        <v>1785</v>
      </c>
      <c r="D128" s="4">
        <v>0</v>
      </c>
      <c r="E128" s="275" t="s">
        <v>1785</v>
      </c>
      <c r="F128" s="4"/>
      <c r="G128" s="4"/>
    </row>
    <row r="129" spans="1:7" ht="17.25">
      <c r="A129" s="2" t="s">
        <v>35</v>
      </c>
      <c r="B129" s="4">
        <v>0</v>
      </c>
      <c r="C129" s="275" t="s">
        <v>1785</v>
      </c>
      <c r="D129" s="4">
        <v>0</v>
      </c>
      <c r="E129" s="275" t="s">
        <v>1785</v>
      </c>
      <c r="F129" s="4"/>
      <c r="G129" s="4"/>
    </row>
    <row r="130" spans="1:7" ht="17.25">
      <c r="A130" s="2" t="s">
        <v>233</v>
      </c>
      <c r="B130" s="3">
        <v>342883</v>
      </c>
      <c r="C130" s="275" t="s">
        <v>1785</v>
      </c>
      <c r="D130" s="3">
        <v>701680</v>
      </c>
      <c r="E130" s="275" t="s">
        <v>1785</v>
      </c>
      <c r="F130" s="4"/>
      <c r="G130" s="4"/>
    </row>
    <row r="131" spans="1:7" ht="17.25">
      <c r="A131" s="2" t="s">
        <v>1782</v>
      </c>
      <c r="B131" s="4"/>
      <c r="C131" s="4"/>
      <c r="D131" s="4">
        <v>0</v>
      </c>
      <c r="E131" s="275" t="s">
        <v>1785</v>
      </c>
      <c r="F131" s="4"/>
      <c r="G131" s="4"/>
    </row>
    <row r="132" spans="1:7" ht="17.25">
      <c r="A132" s="2" t="s">
        <v>42</v>
      </c>
      <c r="B132" s="4">
        <v>392</v>
      </c>
      <c r="C132" s="275" t="s">
        <v>1785</v>
      </c>
      <c r="D132" s="3">
        <v>15383</v>
      </c>
      <c r="E132" s="275" t="s">
        <v>1785</v>
      </c>
      <c r="F132" s="4"/>
      <c r="G132" s="4"/>
    </row>
    <row r="133" spans="1:7" ht="17.25">
      <c r="A133" s="2" t="s">
        <v>43</v>
      </c>
      <c r="B133" s="3">
        <v>514906</v>
      </c>
      <c r="C133" s="275" t="s">
        <v>1785</v>
      </c>
      <c r="D133" s="3">
        <v>2497739</v>
      </c>
      <c r="E133" s="275" t="s">
        <v>1785</v>
      </c>
      <c r="F133" s="4"/>
      <c r="G133" s="4"/>
    </row>
    <row r="134" spans="1:7" ht="17.25">
      <c r="A134" s="2" t="s">
        <v>45</v>
      </c>
      <c r="B134" s="3">
        <v>1995</v>
      </c>
      <c r="C134" s="275" t="s">
        <v>1785</v>
      </c>
      <c r="D134" s="4">
        <v>727</v>
      </c>
      <c r="E134" s="275" t="s">
        <v>1785</v>
      </c>
      <c r="F134" s="4"/>
      <c r="G134" s="4"/>
    </row>
    <row r="135" spans="1:7" ht="17.25">
      <c r="A135" s="2" t="s">
        <v>836</v>
      </c>
      <c r="B135" s="3">
        <v>4958</v>
      </c>
      <c r="C135" s="275" t="s">
        <v>1785</v>
      </c>
      <c r="D135" s="3">
        <v>1485835</v>
      </c>
      <c r="E135" s="275" t="s">
        <v>1785</v>
      </c>
      <c r="F135" s="4"/>
      <c r="G135" s="4"/>
    </row>
    <row r="136" spans="1:7" ht="17.25">
      <c r="A136" s="2" t="s">
        <v>46</v>
      </c>
      <c r="B136" s="3">
        <v>18993</v>
      </c>
      <c r="C136" s="275" t="s">
        <v>1785</v>
      </c>
      <c r="D136" s="3">
        <v>26089</v>
      </c>
      <c r="E136" s="275" t="s">
        <v>1785</v>
      </c>
      <c r="F136" s="4"/>
      <c r="G136" s="4"/>
    </row>
    <row r="137" spans="1:7" ht="17.25">
      <c r="A137" s="2" t="s">
        <v>47</v>
      </c>
      <c r="B137" s="4">
        <v>0</v>
      </c>
      <c r="C137" s="275" t="s">
        <v>1785</v>
      </c>
      <c r="D137" s="4">
        <v>0</v>
      </c>
      <c r="E137" s="275" t="s">
        <v>1785</v>
      </c>
      <c r="F137" s="4"/>
      <c r="G137" s="4"/>
    </row>
    <row r="138" spans="1:7" ht="17.25">
      <c r="A138" s="2" t="s">
        <v>48</v>
      </c>
      <c r="B138" s="4">
        <v>0</v>
      </c>
      <c r="C138" s="275" t="s">
        <v>1785</v>
      </c>
      <c r="D138" s="3">
        <v>1871</v>
      </c>
      <c r="E138" s="275" t="s">
        <v>1785</v>
      </c>
      <c r="F138" s="4"/>
      <c r="G138" s="4"/>
    </row>
    <row r="139" spans="1:7">
      <c r="A139" s="2" t="s">
        <v>49</v>
      </c>
      <c r="B139" s="4"/>
      <c r="C139" s="4"/>
      <c r="D139" s="4">
        <v>0</v>
      </c>
      <c r="E139" s="4"/>
      <c r="F139" s="4"/>
      <c r="G139" s="4"/>
    </row>
    <row r="140" spans="1:7" ht="30">
      <c r="A140" s="2" t="s">
        <v>50</v>
      </c>
      <c r="B140" s="4"/>
      <c r="C140" s="4"/>
      <c r="D140" s="4">
        <v>0</v>
      </c>
      <c r="E140" s="275" t="s">
        <v>1785</v>
      </c>
      <c r="F140" s="4"/>
      <c r="G140" s="4"/>
    </row>
    <row r="141" spans="1:7" ht="17.25">
      <c r="A141" s="2" t="s">
        <v>51</v>
      </c>
      <c r="B141" s="3">
        <v>25946</v>
      </c>
      <c r="C141" s="275" t="s">
        <v>1785</v>
      </c>
      <c r="D141" s="3">
        <v>1514522</v>
      </c>
      <c r="E141" s="275" t="s">
        <v>1785</v>
      </c>
      <c r="F141" s="4"/>
      <c r="G141" s="4"/>
    </row>
    <row r="142" spans="1:7" ht="17.25">
      <c r="A142" s="2" t="s">
        <v>52</v>
      </c>
      <c r="B142" s="4">
        <v>0</v>
      </c>
      <c r="C142" s="275" t="s">
        <v>1785</v>
      </c>
      <c r="D142" s="3">
        <v>33864</v>
      </c>
      <c r="E142" s="275" t="s">
        <v>1785</v>
      </c>
      <c r="F142" s="4"/>
      <c r="G142" s="4"/>
    </row>
    <row r="143" spans="1:7" ht="17.25">
      <c r="A143" s="2" t="s">
        <v>53</v>
      </c>
      <c r="B143" s="3">
        <v>14524</v>
      </c>
      <c r="C143" s="275" t="s">
        <v>1785</v>
      </c>
      <c r="D143" s="3">
        <v>15384</v>
      </c>
      <c r="E143" s="275" t="s">
        <v>1785</v>
      </c>
      <c r="F143" s="4"/>
      <c r="G143" s="4"/>
    </row>
    <row r="144" spans="1:7" ht="17.25">
      <c r="A144" s="2" t="s">
        <v>841</v>
      </c>
      <c r="B144" s="4">
        <v>0</v>
      </c>
      <c r="C144" s="275" t="s">
        <v>1785</v>
      </c>
      <c r="D144" s="3">
        <v>10390</v>
      </c>
      <c r="E144" s="275" t="s">
        <v>1785</v>
      </c>
      <c r="F144" s="4"/>
      <c r="G144" s="4"/>
    </row>
    <row r="145" spans="1:7" ht="30">
      <c r="A145" s="2" t="s">
        <v>54</v>
      </c>
      <c r="B145" s="4"/>
      <c r="C145" s="4"/>
      <c r="D145" s="4">
        <v>0</v>
      </c>
      <c r="E145" s="275" t="s">
        <v>1785</v>
      </c>
      <c r="F145" s="4"/>
      <c r="G145" s="4"/>
    </row>
    <row r="146" spans="1:7" ht="17.25">
      <c r="A146" s="2" t="s">
        <v>56</v>
      </c>
      <c r="B146" s="4"/>
      <c r="C146" s="4"/>
      <c r="D146" s="3">
        <v>1584408</v>
      </c>
      <c r="E146" s="275" t="s">
        <v>1785</v>
      </c>
      <c r="F146" s="4"/>
      <c r="G146" s="4"/>
    </row>
    <row r="147" spans="1:7" ht="17.25">
      <c r="A147" s="2" t="s">
        <v>55</v>
      </c>
      <c r="B147" s="3">
        <v>2217</v>
      </c>
      <c r="C147" s="275" t="s">
        <v>1785</v>
      </c>
      <c r="D147" s="3">
        <v>10248</v>
      </c>
      <c r="E147" s="275" t="s">
        <v>1785</v>
      </c>
      <c r="F147" s="4"/>
      <c r="G147" s="4"/>
    </row>
    <row r="148" spans="1:7" ht="17.25">
      <c r="A148" s="2" t="s">
        <v>56</v>
      </c>
      <c r="B148" s="3">
        <v>42687</v>
      </c>
      <c r="C148" s="275" t="s">
        <v>1785</v>
      </c>
      <c r="D148" s="4"/>
      <c r="E148" s="4"/>
      <c r="F148" s="4"/>
      <c r="G148" s="4"/>
    </row>
    <row r="149" spans="1:7" ht="30">
      <c r="A149" s="2" t="s">
        <v>1399</v>
      </c>
      <c r="B149" s="3">
        <v>9899</v>
      </c>
      <c r="C149" s="275" t="s">
        <v>1785</v>
      </c>
      <c r="D149" s="4"/>
      <c r="E149" s="4"/>
      <c r="F149" s="4"/>
      <c r="G149" s="4"/>
    </row>
    <row r="150" spans="1:7" ht="30">
      <c r="A150" s="2" t="s">
        <v>1400</v>
      </c>
      <c r="B150" s="3">
        <v>1492946</v>
      </c>
      <c r="C150" s="275" t="s">
        <v>1785</v>
      </c>
      <c r="D150" s="4"/>
      <c r="E150" s="4"/>
      <c r="F150" s="4"/>
      <c r="G150" s="4"/>
    </row>
    <row r="151" spans="1:7" ht="17.25">
      <c r="A151" s="2" t="s">
        <v>57</v>
      </c>
      <c r="B151" s="3">
        <v>1502845</v>
      </c>
      <c r="C151" s="275" t="s">
        <v>1785</v>
      </c>
      <c r="D151" s="4"/>
      <c r="E151" s="4"/>
      <c r="F151" s="4"/>
      <c r="G151" s="4"/>
    </row>
    <row r="152" spans="1:7" ht="17.25">
      <c r="A152" s="2" t="s">
        <v>66</v>
      </c>
      <c r="B152" s="3">
        <v>-1030626</v>
      </c>
      <c r="C152" s="4"/>
      <c r="D152" s="3">
        <v>913331</v>
      </c>
      <c r="E152" s="275" t="s">
        <v>1785</v>
      </c>
      <c r="F152" s="4"/>
      <c r="G152" s="4"/>
    </row>
    <row r="153" spans="1:7" ht="30">
      <c r="A153" s="2" t="s">
        <v>67</v>
      </c>
      <c r="B153" s="3">
        <v>514906</v>
      </c>
      <c r="C153" s="275" t="s">
        <v>1785</v>
      </c>
      <c r="D153" s="3">
        <v>2497739</v>
      </c>
      <c r="E153" s="275" t="s">
        <v>1785</v>
      </c>
      <c r="F153" s="4"/>
      <c r="G153" s="4"/>
    </row>
    <row r="154" spans="1:7" ht="30">
      <c r="A154" s="2" t="s">
        <v>1786</v>
      </c>
      <c r="B154" s="4"/>
      <c r="C154" s="4"/>
      <c r="D154" s="4"/>
      <c r="E154" s="4"/>
      <c r="F154" s="4"/>
      <c r="G154" s="4"/>
    </row>
    <row r="155" spans="1:7">
      <c r="A155" s="2" t="s">
        <v>31</v>
      </c>
      <c r="B155" s="3">
        <v>427178</v>
      </c>
      <c r="C155" s="4"/>
      <c r="D155" s="3">
        <v>1368435</v>
      </c>
      <c r="E155" s="4"/>
      <c r="F155" s="3">
        <v>623462</v>
      </c>
      <c r="G155" s="3">
        <v>1230425</v>
      </c>
    </row>
    <row r="156" spans="1:7">
      <c r="A156" s="2" t="s">
        <v>32</v>
      </c>
      <c r="B156" s="3">
        <v>153612</v>
      </c>
      <c r="C156" s="4"/>
      <c r="D156" s="3">
        <v>585760</v>
      </c>
      <c r="E156" s="4"/>
      <c r="F156" s="4"/>
      <c r="G156" s="4"/>
    </row>
    <row r="157" spans="1:7">
      <c r="A157" s="2" t="s">
        <v>791</v>
      </c>
      <c r="B157" s="3">
        <v>398388</v>
      </c>
      <c r="C157" s="4"/>
      <c r="D157" s="3">
        <v>510779</v>
      </c>
      <c r="E157" s="4"/>
      <c r="F157" s="4"/>
      <c r="G157" s="4"/>
    </row>
    <row r="158" spans="1:7">
      <c r="A158" s="2" t="s">
        <v>228</v>
      </c>
      <c r="B158" s="3">
        <v>7030</v>
      </c>
      <c r="C158" s="4"/>
      <c r="D158" s="3">
        <v>4779</v>
      </c>
      <c r="E158" s="4"/>
      <c r="F158" s="4"/>
      <c r="G158" s="4"/>
    </row>
    <row r="159" spans="1:7">
      <c r="A159" s="2" t="s">
        <v>34</v>
      </c>
      <c r="B159" s="3">
        <v>207633</v>
      </c>
      <c r="C159" s="4"/>
      <c r="D159" s="3">
        <v>336620</v>
      </c>
      <c r="E159" s="4"/>
      <c r="F159" s="4"/>
      <c r="G159" s="4"/>
    </row>
    <row r="160" spans="1:7">
      <c r="A160" s="2" t="s">
        <v>35</v>
      </c>
      <c r="B160" s="3">
        <v>49835</v>
      </c>
      <c r="C160" s="4"/>
      <c r="D160" s="3">
        <v>126250</v>
      </c>
      <c r="E160" s="4"/>
      <c r="F160" s="4"/>
      <c r="G160" s="4"/>
    </row>
    <row r="161" spans="1:7">
      <c r="A161" s="2" t="s">
        <v>36</v>
      </c>
      <c r="B161" s="4"/>
      <c r="C161" s="4"/>
      <c r="D161" s="3">
        <v>59096</v>
      </c>
      <c r="E161" s="4"/>
      <c r="F161" s="4"/>
      <c r="G161" s="4"/>
    </row>
    <row r="162" spans="1:7">
      <c r="A162" s="2" t="s">
        <v>37</v>
      </c>
      <c r="B162" s="3">
        <v>312903</v>
      </c>
      <c r="C162" s="4"/>
      <c r="D162" s="3">
        <v>382828</v>
      </c>
      <c r="E162" s="4"/>
      <c r="F162" s="4"/>
      <c r="G162" s="4"/>
    </row>
    <row r="163" spans="1:7">
      <c r="A163" s="2" t="s">
        <v>38</v>
      </c>
      <c r="B163" s="3">
        <v>1556579</v>
      </c>
      <c r="C163" s="4"/>
      <c r="D163" s="3">
        <v>3374547</v>
      </c>
      <c r="E163" s="4"/>
      <c r="F163" s="4"/>
      <c r="G163" s="4"/>
    </row>
    <row r="164" spans="1:7">
      <c r="A164" s="2" t="s">
        <v>39</v>
      </c>
      <c r="B164" s="3">
        <v>2384765</v>
      </c>
      <c r="C164" s="4"/>
      <c r="D164" s="3">
        <v>3207103</v>
      </c>
      <c r="E164" s="4"/>
      <c r="F164" s="4"/>
      <c r="G164" s="4"/>
    </row>
    <row r="165" spans="1:7" ht="30">
      <c r="A165" s="2" t="s">
        <v>830</v>
      </c>
      <c r="B165" s="4"/>
      <c r="C165" s="4"/>
      <c r="D165" s="4">
        <v>0</v>
      </c>
      <c r="E165" s="4"/>
      <c r="F165" s="4"/>
      <c r="G165" s="4"/>
    </row>
    <row r="166" spans="1:7">
      <c r="A166" s="2" t="s">
        <v>40</v>
      </c>
      <c r="B166" s="3">
        <v>804124</v>
      </c>
      <c r="C166" s="4"/>
      <c r="D166" s="3">
        <v>962369</v>
      </c>
      <c r="E166" s="4"/>
      <c r="F166" s="4"/>
      <c r="G166" s="4"/>
    </row>
    <row r="167" spans="1:7">
      <c r="A167" s="2" t="s">
        <v>35</v>
      </c>
      <c r="B167" s="3">
        <v>5772</v>
      </c>
      <c r="C167" s="4"/>
      <c r="D167" s="3">
        <v>26716</v>
      </c>
      <c r="E167" s="4"/>
      <c r="F167" s="4"/>
      <c r="G167" s="4"/>
    </row>
    <row r="168" spans="1:7">
      <c r="A168" s="2" t="s">
        <v>233</v>
      </c>
      <c r="B168" s="3">
        <v>1354</v>
      </c>
      <c r="C168" s="4"/>
      <c r="D168" s="3">
        <v>1354</v>
      </c>
      <c r="E168" s="4"/>
      <c r="F168" s="4"/>
      <c r="G168" s="4"/>
    </row>
    <row r="169" spans="1:7">
      <c r="A169" s="2" t="s">
        <v>1782</v>
      </c>
      <c r="B169" s="4"/>
      <c r="C169" s="4"/>
      <c r="D169" s="3">
        <v>109835</v>
      </c>
      <c r="E169" s="4"/>
      <c r="F169" s="4"/>
      <c r="G169" s="4"/>
    </row>
    <row r="170" spans="1:7">
      <c r="A170" s="2" t="s">
        <v>42</v>
      </c>
      <c r="B170" s="3">
        <v>455016</v>
      </c>
      <c r="C170" s="4"/>
      <c r="D170" s="3">
        <v>399986</v>
      </c>
      <c r="E170" s="4"/>
      <c r="F170" s="4"/>
      <c r="G170" s="4"/>
    </row>
    <row r="171" spans="1:7">
      <c r="A171" s="2" t="s">
        <v>43</v>
      </c>
      <c r="B171" s="3">
        <v>5207610</v>
      </c>
      <c r="C171" s="4"/>
      <c r="D171" s="3">
        <v>8081910</v>
      </c>
      <c r="E171" s="4"/>
      <c r="F171" s="4"/>
      <c r="G171" s="4"/>
    </row>
    <row r="172" spans="1:7">
      <c r="A172" s="2" t="s">
        <v>45</v>
      </c>
      <c r="B172" s="3">
        <v>277809</v>
      </c>
      <c r="C172" s="4"/>
      <c r="D172" s="3">
        <v>345401</v>
      </c>
      <c r="E172" s="4"/>
      <c r="F172" s="4"/>
      <c r="G172" s="4"/>
    </row>
    <row r="173" spans="1:7">
      <c r="A173" s="2" t="s">
        <v>836</v>
      </c>
      <c r="B173" s="3">
        <v>182239</v>
      </c>
      <c r="C173" s="4"/>
      <c r="D173" s="3">
        <v>159322</v>
      </c>
      <c r="E173" s="4"/>
      <c r="F173" s="4"/>
      <c r="G173" s="4"/>
    </row>
    <row r="174" spans="1:7">
      <c r="A174" s="2" t="s">
        <v>46</v>
      </c>
      <c r="B174" s="3">
        <v>544528</v>
      </c>
      <c r="C174" s="4"/>
      <c r="D174" s="3">
        <v>873702</v>
      </c>
      <c r="E174" s="4"/>
      <c r="F174" s="4"/>
      <c r="G174" s="4"/>
    </row>
    <row r="175" spans="1:7">
      <c r="A175" s="2" t="s">
        <v>47</v>
      </c>
      <c r="B175" s="3">
        <v>89019</v>
      </c>
      <c r="C175" s="4"/>
      <c r="D175" s="3">
        <v>127782</v>
      </c>
      <c r="E175" s="4"/>
      <c r="F175" s="4"/>
      <c r="G175" s="4"/>
    </row>
    <row r="176" spans="1:7">
      <c r="A176" s="2" t="s">
        <v>48</v>
      </c>
      <c r="B176" s="3">
        <v>777569</v>
      </c>
      <c r="C176" s="4"/>
      <c r="D176" s="3">
        <v>94968</v>
      </c>
      <c r="E176" s="4"/>
      <c r="F176" s="4"/>
      <c r="G176" s="4"/>
    </row>
    <row r="177" spans="1:7">
      <c r="A177" s="2" t="s">
        <v>49</v>
      </c>
      <c r="B177" s="4"/>
      <c r="C177" s="4"/>
      <c r="D177" s="3">
        <v>720013</v>
      </c>
      <c r="E177" s="4"/>
      <c r="F177" s="4"/>
      <c r="G177" s="4"/>
    </row>
    <row r="178" spans="1:7" ht="30">
      <c r="A178" s="2" t="s">
        <v>50</v>
      </c>
      <c r="B178" s="4"/>
      <c r="C178" s="4"/>
      <c r="D178" s="3">
        <v>36769</v>
      </c>
      <c r="E178" s="4"/>
      <c r="F178" s="4"/>
      <c r="G178" s="4"/>
    </row>
    <row r="179" spans="1:7">
      <c r="A179" s="2" t="s">
        <v>51</v>
      </c>
      <c r="B179" s="3">
        <v>1871164</v>
      </c>
      <c r="C179" s="4"/>
      <c r="D179" s="3">
        <v>2357957</v>
      </c>
      <c r="E179" s="4"/>
      <c r="F179" s="4"/>
      <c r="G179" s="4"/>
    </row>
    <row r="180" spans="1:7">
      <c r="A180" s="2" t="s">
        <v>52</v>
      </c>
      <c r="B180" s="3">
        <v>734823</v>
      </c>
      <c r="C180" s="4"/>
      <c r="D180" s="3">
        <v>2933424</v>
      </c>
      <c r="E180" s="4"/>
      <c r="F180" s="4"/>
      <c r="G180" s="4"/>
    </row>
    <row r="181" spans="1:7">
      <c r="A181" s="2" t="s">
        <v>53</v>
      </c>
      <c r="B181" s="3">
        <v>55601</v>
      </c>
      <c r="C181" s="4"/>
      <c r="D181" s="3">
        <v>106682</v>
      </c>
      <c r="E181" s="4"/>
      <c r="F181" s="4"/>
      <c r="G181" s="4"/>
    </row>
    <row r="182" spans="1:7">
      <c r="A182" s="2" t="s">
        <v>841</v>
      </c>
      <c r="B182" s="3">
        <v>139206</v>
      </c>
      <c r="C182" s="4"/>
      <c r="D182" s="3">
        <v>929990</v>
      </c>
      <c r="E182" s="4"/>
      <c r="F182" s="4"/>
      <c r="G182" s="4"/>
    </row>
    <row r="183" spans="1:7" ht="30">
      <c r="A183" s="2" t="s">
        <v>54</v>
      </c>
      <c r="B183" s="4"/>
      <c r="C183" s="4"/>
      <c r="D183" s="3">
        <v>5326</v>
      </c>
      <c r="E183" s="4"/>
      <c r="F183" s="4"/>
      <c r="G183" s="4"/>
    </row>
    <row r="184" spans="1:7">
      <c r="A184" s="2" t="s">
        <v>56</v>
      </c>
      <c r="B184" s="4"/>
      <c r="C184" s="4"/>
      <c r="D184" s="3">
        <v>6519830</v>
      </c>
      <c r="E184" s="4"/>
      <c r="F184" s="4"/>
      <c r="G184" s="4"/>
    </row>
    <row r="185" spans="1:7">
      <c r="A185" s="2" t="s">
        <v>55</v>
      </c>
      <c r="B185" s="3">
        <v>297254</v>
      </c>
      <c r="C185" s="4"/>
      <c r="D185" s="3">
        <v>186451</v>
      </c>
      <c r="E185" s="4"/>
      <c r="F185" s="4"/>
      <c r="G185" s="4"/>
    </row>
    <row r="186" spans="1:7">
      <c r="A186" s="2" t="s">
        <v>56</v>
      </c>
      <c r="B186" s="3">
        <v>3098048</v>
      </c>
      <c r="C186" s="4"/>
      <c r="D186" s="4"/>
      <c r="E186" s="4"/>
      <c r="F186" s="4"/>
      <c r="G186" s="4"/>
    </row>
    <row r="187" spans="1:7" ht="30">
      <c r="A187" s="2" t="s">
        <v>1399</v>
      </c>
      <c r="B187" s="3">
        <v>1694882</v>
      </c>
      <c r="C187" s="4"/>
      <c r="D187" s="4"/>
      <c r="E187" s="4"/>
      <c r="F187" s="4"/>
      <c r="G187" s="4"/>
    </row>
    <row r="188" spans="1:7" ht="30">
      <c r="A188" s="2" t="s">
        <v>1400</v>
      </c>
      <c r="B188" s="3">
        <v>709392</v>
      </c>
      <c r="C188" s="4"/>
      <c r="D188" s="4"/>
      <c r="E188" s="4"/>
      <c r="F188" s="4"/>
      <c r="G188" s="4"/>
    </row>
    <row r="189" spans="1:7">
      <c r="A189" s="2" t="s">
        <v>57</v>
      </c>
      <c r="B189" s="3">
        <v>2404274</v>
      </c>
      <c r="C189" s="4"/>
      <c r="D189" s="4"/>
      <c r="E189" s="4"/>
      <c r="F189" s="4"/>
      <c r="G189" s="4"/>
    </row>
    <row r="190" spans="1:7">
      <c r="A190" s="2" t="s">
        <v>66</v>
      </c>
      <c r="B190" s="3">
        <v>-294712</v>
      </c>
      <c r="C190" s="4"/>
      <c r="D190" s="3">
        <v>1562080</v>
      </c>
      <c r="E190" s="4"/>
      <c r="F190" s="4"/>
      <c r="G190" s="4"/>
    </row>
    <row r="191" spans="1:7" ht="30">
      <c r="A191" s="2" t="s">
        <v>67</v>
      </c>
      <c r="B191" s="3">
        <v>5207610</v>
      </c>
      <c r="C191" s="4"/>
      <c r="D191" s="3">
        <v>8081910</v>
      </c>
      <c r="E191" s="4"/>
      <c r="F191" s="4"/>
      <c r="G191" s="4"/>
    </row>
    <row r="192" spans="1:7" ht="30">
      <c r="A192" s="2" t="s">
        <v>1787</v>
      </c>
      <c r="B192" s="4"/>
      <c r="C192" s="4"/>
      <c r="D192" s="4"/>
      <c r="E192" s="4"/>
      <c r="F192" s="4"/>
      <c r="G192" s="4"/>
    </row>
    <row r="193" spans="1:7">
      <c r="A193" s="2" t="s">
        <v>31</v>
      </c>
      <c r="B193" s="4">
        <v>0</v>
      </c>
      <c r="C193" s="4"/>
      <c r="D193" s="4">
        <v>0</v>
      </c>
      <c r="E193" s="4"/>
      <c r="F193" s="4">
        <v>0</v>
      </c>
      <c r="G193" s="4">
        <v>0</v>
      </c>
    </row>
    <row r="194" spans="1:7">
      <c r="A194" s="2" t="s">
        <v>32</v>
      </c>
      <c r="B194" s="4">
        <v>0</v>
      </c>
      <c r="C194" s="4"/>
      <c r="D194" s="4">
        <v>0</v>
      </c>
      <c r="E194" s="4"/>
      <c r="F194" s="4"/>
      <c r="G194" s="4"/>
    </row>
    <row r="195" spans="1:7">
      <c r="A195" s="2" t="s">
        <v>791</v>
      </c>
      <c r="B195" s="4">
        <v>0</v>
      </c>
      <c r="C195" s="4"/>
      <c r="D195" s="4">
        <v>0</v>
      </c>
      <c r="E195" s="4"/>
      <c r="F195" s="4"/>
      <c r="G195" s="4"/>
    </row>
    <row r="196" spans="1:7">
      <c r="A196" s="2" t="s">
        <v>228</v>
      </c>
      <c r="B196" s="3">
        <v>-199422</v>
      </c>
      <c r="C196" s="4"/>
      <c r="D196" s="3">
        <v>-238987</v>
      </c>
      <c r="E196" s="4"/>
      <c r="F196" s="4"/>
      <c r="G196" s="4"/>
    </row>
    <row r="197" spans="1:7">
      <c r="A197" s="2" t="s">
        <v>34</v>
      </c>
      <c r="B197" s="4">
        <v>0</v>
      </c>
      <c r="C197" s="4"/>
      <c r="D197" s="4">
        <v>0</v>
      </c>
      <c r="E197" s="4"/>
      <c r="F197" s="4"/>
      <c r="G197" s="4"/>
    </row>
    <row r="198" spans="1:7">
      <c r="A198" s="2" t="s">
        <v>35</v>
      </c>
      <c r="B198" s="4">
        <v>0</v>
      </c>
      <c r="C198" s="4"/>
      <c r="D198" s="4">
        <v>0</v>
      </c>
      <c r="E198" s="4"/>
      <c r="F198" s="4"/>
      <c r="G198" s="4"/>
    </row>
    <row r="199" spans="1:7">
      <c r="A199" s="2" t="s">
        <v>36</v>
      </c>
      <c r="B199" s="4"/>
      <c r="C199" s="4"/>
      <c r="D199" s="4">
        <v>0</v>
      </c>
      <c r="E199" s="4"/>
      <c r="F199" s="4"/>
      <c r="G199" s="4"/>
    </row>
    <row r="200" spans="1:7">
      <c r="A200" s="2" t="s">
        <v>37</v>
      </c>
      <c r="B200" s="4">
        <v>0</v>
      </c>
      <c r="C200" s="4"/>
      <c r="D200" s="4">
        <v>0</v>
      </c>
      <c r="E200" s="4"/>
      <c r="F200" s="4"/>
      <c r="G200" s="4"/>
    </row>
    <row r="201" spans="1:7">
      <c r="A201" s="2" t="s">
        <v>38</v>
      </c>
      <c r="B201" s="3">
        <v>-199422</v>
      </c>
      <c r="C201" s="4"/>
      <c r="D201" s="3">
        <v>-238987</v>
      </c>
      <c r="E201" s="4"/>
      <c r="F201" s="4"/>
      <c r="G201" s="4"/>
    </row>
    <row r="202" spans="1:7">
      <c r="A202" s="2" t="s">
        <v>39</v>
      </c>
      <c r="B202" s="4">
        <v>0</v>
      </c>
      <c r="C202" s="4"/>
      <c r="D202" s="4">
        <v>-287</v>
      </c>
      <c r="E202" s="4"/>
      <c r="F202" s="4"/>
      <c r="G202" s="4"/>
    </row>
    <row r="203" spans="1:7" ht="30">
      <c r="A203" s="2" t="s">
        <v>830</v>
      </c>
      <c r="B203" s="4"/>
      <c r="C203" s="4"/>
      <c r="D203" s="3">
        <v>-4933035</v>
      </c>
      <c r="E203" s="4"/>
      <c r="F203" s="4"/>
      <c r="G203" s="4"/>
    </row>
    <row r="204" spans="1:7">
      <c r="A204" s="2" t="s">
        <v>40</v>
      </c>
      <c r="B204" s="4">
        <v>0</v>
      </c>
      <c r="C204" s="4"/>
      <c r="D204" s="4">
        <v>0</v>
      </c>
      <c r="E204" s="4"/>
      <c r="F204" s="4"/>
      <c r="G204" s="4"/>
    </row>
    <row r="205" spans="1:7">
      <c r="A205" s="2" t="s">
        <v>35</v>
      </c>
      <c r="B205" s="3">
        <v>-13566</v>
      </c>
      <c r="C205" s="4"/>
      <c r="D205" s="3">
        <v>-16028</v>
      </c>
      <c r="E205" s="4"/>
      <c r="F205" s="4"/>
      <c r="G205" s="4"/>
    </row>
    <row r="206" spans="1:7">
      <c r="A206" s="2" t="s">
        <v>233</v>
      </c>
      <c r="B206" s="3">
        <v>-5225630</v>
      </c>
      <c r="C206" s="4"/>
      <c r="D206" s="3">
        <v>-5892452</v>
      </c>
      <c r="E206" s="4"/>
      <c r="F206" s="4"/>
      <c r="G206" s="4"/>
    </row>
    <row r="207" spans="1:7">
      <c r="A207" s="2" t="s">
        <v>1782</v>
      </c>
      <c r="B207" s="4"/>
      <c r="C207" s="4"/>
      <c r="D207" s="4">
        <v>0</v>
      </c>
      <c r="E207" s="4"/>
      <c r="F207" s="4"/>
      <c r="G207" s="4"/>
    </row>
    <row r="208" spans="1:7">
      <c r="A208" s="2" t="s">
        <v>42</v>
      </c>
      <c r="B208" s="4">
        <v>0</v>
      </c>
      <c r="C208" s="4"/>
      <c r="D208" s="4">
        <v>0</v>
      </c>
      <c r="E208" s="4"/>
      <c r="F208" s="4"/>
      <c r="G208" s="4"/>
    </row>
    <row r="209" spans="1:7">
      <c r="A209" s="2" t="s">
        <v>43</v>
      </c>
      <c r="B209" s="3">
        <v>-5438618</v>
      </c>
      <c r="C209" s="4"/>
      <c r="D209" s="3">
        <v>-11080789</v>
      </c>
      <c r="E209" s="4"/>
      <c r="F209" s="4"/>
      <c r="G209" s="4"/>
    </row>
    <row r="210" spans="1:7">
      <c r="A210" s="2" t="s">
        <v>45</v>
      </c>
      <c r="B210" s="4">
        <v>0</v>
      </c>
      <c r="C210" s="4"/>
      <c r="D210" s="4">
        <v>0</v>
      </c>
      <c r="E210" s="4"/>
      <c r="F210" s="4"/>
      <c r="G210" s="4"/>
    </row>
    <row r="211" spans="1:7">
      <c r="A211" s="2" t="s">
        <v>836</v>
      </c>
      <c r="B211" s="3">
        <v>-196961</v>
      </c>
      <c r="C211" s="4"/>
      <c r="D211" s="3">
        <v>-2241962</v>
      </c>
      <c r="E211" s="4"/>
      <c r="F211" s="4"/>
      <c r="G211" s="4"/>
    </row>
    <row r="212" spans="1:7">
      <c r="A212" s="2" t="s">
        <v>46</v>
      </c>
      <c r="B212" s="4">
        <v>-533</v>
      </c>
      <c r="C212" s="4"/>
      <c r="D212" s="4">
        <v>-222</v>
      </c>
      <c r="E212" s="4"/>
      <c r="F212" s="4"/>
      <c r="G212" s="4"/>
    </row>
    <row r="213" spans="1:7">
      <c r="A213" s="2" t="s">
        <v>47</v>
      </c>
      <c r="B213" s="4">
        <v>0</v>
      </c>
      <c r="C213" s="4"/>
      <c r="D213" s="4">
        <v>0</v>
      </c>
      <c r="E213" s="4"/>
      <c r="F213" s="4"/>
      <c r="G213" s="4"/>
    </row>
    <row r="214" spans="1:7">
      <c r="A214" s="2" t="s">
        <v>48</v>
      </c>
      <c r="B214" s="4">
        <v>0</v>
      </c>
      <c r="C214" s="4"/>
      <c r="D214" s="4">
        <v>0</v>
      </c>
      <c r="E214" s="4"/>
      <c r="F214" s="4"/>
      <c r="G214" s="4"/>
    </row>
    <row r="215" spans="1:7">
      <c r="A215" s="2" t="s">
        <v>49</v>
      </c>
      <c r="B215" s="4"/>
      <c r="C215" s="4"/>
      <c r="D215" s="4">
        <v>0</v>
      </c>
      <c r="E215" s="4"/>
      <c r="F215" s="4"/>
      <c r="G215" s="4"/>
    </row>
    <row r="216" spans="1:7" ht="30">
      <c r="A216" s="2" t="s">
        <v>50</v>
      </c>
      <c r="B216" s="4"/>
      <c r="C216" s="4"/>
      <c r="D216" s="4">
        <v>0</v>
      </c>
      <c r="E216" s="4"/>
      <c r="F216" s="4"/>
      <c r="G216" s="4"/>
    </row>
    <row r="217" spans="1:7">
      <c r="A217" s="2" t="s">
        <v>51</v>
      </c>
      <c r="B217" s="3">
        <v>-197494</v>
      </c>
      <c r="C217" s="4"/>
      <c r="D217" s="3">
        <v>-2242184</v>
      </c>
      <c r="E217" s="4"/>
      <c r="F217" s="4"/>
      <c r="G217" s="4"/>
    </row>
    <row r="218" spans="1:7">
      <c r="A218" s="2" t="s">
        <v>52</v>
      </c>
      <c r="B218" s="4">
        <v>0</v>
      </c>
      <c r="C218" s="4"/>
      <c r="D218" s="4">
        <v>0</v>
      </c>
      <c r="E218" s="4"/>
      <c r="F218" s="4"/>
      <c r="G218" s="4"/>
    </row>
    <row r="219" spans="1:7">
      <c r="A219" s="2" t="s">
        <v>53</v>
      </c>
      <c r="B219" s="3">
        <v>-13566</v>
      </c>
      <c r="C219" s="4"/>
      <c r="D219" s="3">
        <v>-16028</v>
      </c>
      <c r="E219" s="4"/>
      <c r="F219" s="4"/>
      <c r="G219" s="4"/>
    </row>
    <row r="220" spans="1:7">
      <c r="A220" s="2" t="s">
        <v>841</v>
      </c>
      <c r="B220" s="3">
        <v>-139206</v>
      </c>
      <c r="C220" s="4"/>
      <c r="D220" s="3">
        <v>-3890606</v>
      </c>
      <c r="E220" s="4"/>
      <c r="F220" s="4"/>
      <c r="G220" s="4"/>
    </row>
    <row r="221" spans="1:7" ht="30">
      <c r="A221" s="2" t="s">
        <v>54</v>
      </c>
      <c r="B221" s="4"/>
      <c r="C221" s="4"/>
      <c r="D221" s="4">
        <v>0</v>
      </c>
      <c r="E221" s="4"/>
      <c r="F221" s="4"/>
      <c r="G221" s="4"/>
    </row>
    <row r="222" spans="1:7">
      <c r="A222" s="2" t="s">
        <v>56</v>
      </c>
      <c r="B222" s="4"/>
      <c r="C222" s="4"/>
      <c r="D222" s="3">
        <v>-6148818</v>
      </c>
      <c r="E222" s="4"/>
      <c r="F222" s="4"/>
      <c r="G222" s="4"/>
    </row>
    <row r="223" spans="1:7">
      <c r="A223" s="2" t="s">
        <v>55</v>
      </c>
      <c r="B223" s="4">
        <v>0</v>
      </c>
      <c r="C223" s="4"/>
      <c r="D223" s="4">
        <v>0</v>
      </c>
      <c r="E223" s="4"/>
      <c r="F223" s="4"/>
      <c r="G223" s="4"/>
    </row>
    <row r="224" spans="1:7">
      <c r="A224" s="2" t="s">
        <v>56</v>
      </c>
      <c r="B224" s="3">
        <v>-350266</v>
      </c>
      <c r="C224" s="4"/>
      <c r="D224" s="4"/>
      <c r="E224" s="4"/>
      <c r="F224" s="4"/>
      <c r="G224" s="4"/>
    </row>
    <row r="225" spans="1:7" ht="30">
      <c r="A225" s="2" t="s">
        <v>1399</v>
      </c>
      <c r="B225" s="4">
        <v>0</v>
      </c>
      <c r="C225" s="4"/>
      <c r="D225" s="4"/>
      <c r="E225" s="4"/>
      <c r="F225" s="4"/>
      <c r="G225" s="4"/>
    </row>
    <row r="226" spans="1:7" ht="30">
      <c r="A226" s="2" t="s">
        <v>1400</v>
      </c>
      <c r="B226" s="3">
        <v>-5804895</v>
      </c>
      <c r="C226" s="4"/>
      <c r="D226" s="4"/>
      <c r="E226" s="4"/>
      <c r="F226" s="4"/>
      <c r="G226" s="4"/>
    </row>
    <row r="227" spans="1:7">
      <c r="A227" s="2" t="s">
        <v>57</v>
      </c>
      <c r="B227" s="3">
        <v>-5804895</v>
      </c>
      <c r="C227" s="4"/>
      <c r="D227" s="4"/>
      <c r="E227" s="4"/>
      <c r="F227" s="4"/>
      <c r="G227" s="4"/>
    </row>
    <row r="228" spans="1:7">
      <c r="A228" s="2" t="s">
        <v>66</v>
      </c>
      <c r="B228" s="3">
        <v>716543</v>
      </c>
      <c r="C228" s="4"/>
      <c r="D228" s="3">
        <v>-4931971</v>
      </c>
      <c r="E228" s="4"/>
      <c r="F228" s="4"/>
      <c r="G228" s="4"/>
    </row>
    <row r="229" spans="1:7" ht="30">
      <c r="A229" s="2" t="s">
        <v>67</v>
      </c>
      <c r="B229" s="6">
        <v>-5438618</v>
      </c>
      <c r="C229" s="4"/>
      <c r="D229" s="6">
        <v>-11080789</v>
      </c>
      <c r="E229" s="4"/>
      <c r="F229" s="4"/>
      <c r="G229" s="4"/>
    </row>
    <row r="230" spans="1:7">
      <c r="A230" s="17"/>
      <c r="B230" s="17"/>
      <c r="C230" s="17"/>
      <c r="D230" s="17"/>
      <c r="E230" s="17"/>
      <c r="F230" s="17"/>
      <c r="G230" s="17"/>
    </row>
    <row r="231" spans="1:7" ht="15" customHeight="1">
      <c r="A231" s="2" t="s">
        <v>1784</v>
      </c>
      <c r="B231" s="18" t="s">
        <v>1788</v>
      </c>
      <c r="C231" s="18"/>
      <c r="D231" s="18"/>
      <c r="E231" s="18"/>
      <c r="F231" s="18"/>
      <c r="G231" s="18"/>
    </row>
    <row r="232" spans="1:7" ht="30" customHeight="1">
      <c r="A232" s="2" t="s">
        <v>1785</v>
      </c>
      <c r="B232" s="18" t="s">
        <v>1789</v>
      </c>
      <c r="C232" s="18"/>
      <c r="D232" s="18"/>
      <c r="E232" s="18"/>
      <c r="F232" s="18"/>
      <c r="G232" s="18"/>
    </row>
  </sheetData>
  <mergeCells count="7">
    <mergeCell ref="B232:G232"/>
    <mergeCell ref="B1:C2"/>
    <mergeCell ref="D1:E2"/>
    <mergeCell ref="F1:F2"/>
    <mergeCell ref="G1:G2"/>
    <mergeCell ref="A230:G230"/>
    <mergeCell ref="B231:G23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1790</v>
      </c>
      <c r="B1" s="7" t="s">
        <v>1378</v>
      </c>
      <c r="C1" s="7"/>
      <c r="D1" s="7"/>
      <c r="E1" s="7"/>
      <c r="F1" s="7"/>
      <c r="G1" s="7"/>
      <c r="H1" s="7"/>
      <c r="I1" s="7"/>
      <c r="J1" s="7" t="s">
        <v>1</v>
      </c>
      <c r="K1" s="7"/>
      <c r="L1" s="7"/>
    </row>
    <row r="2" spans="1:12" ht="30">
      <c r="A2" s="1" t="s">
        <v>29</v>
      </c>
      <c r="B2" s="1" t="s">
        <v>2</v>
      </c>
      <c r="C2" s="1" t="s">
        <v>1379</v>
      </c>
      <c r="D2" s="1" t="s">
        <v>4</v>
      </c>
      <c r="E2" s="1" t="s">
        <v>1407</v>
      </c>
      <c r="F2" s="1" t="s">
        <v>5</v>
      </c>
      <c r="G2" s="1" t="s">
        <v>1408</v>
      </c>
      <c r="H2" s="1" t="s">
        <v>1409</v>
      </c>
      <c r="I2" s="1" t="s">
        <v>1410</v>
      </c>
      <c r="J2" s="1" t="s">
        <v>2</v>
      </c>
      <c r="K2" s="1" t="s">
        <v>5</v>
      </c>
      <c r="L2" s="1" t="s">
        <v>81</v>
      </c>
    </row>
    <row r="3" spans="1:12">
      <c r="A3" s="2" t="s">
        <v>82</v>
      </c>
      <c r="B3" s="6">
        <v>854231</v>
      </c>
      <c r="C3" s="6">
        <v>926727</v>
      </c>
      <c r="D3" s="6">
        <v>951981</v>
      </c>
      <c r="E3" s="6">
        <v>955781</v>
      </c>
      <c r="F3" s="6">
        <v>1063767</v>
      </c>
      <c r="G3" s="6">
        <v>1085633</v>
      </c>
      <c r="H3" s="6">
        <v>1245451</v>
      </c>
      <c r="I3" s="6">
        <v>1316716</v>
      </c>
      <c r="J3" s="6">
        <v>3688720</v>
      </c>
      <c r="K3" s="6">
        <v>4711567</v>
      </c>
      <c r="L3" s="6">
        <v>5693235</v>
      </c>
    </row>
    <row r="4" spans="1:12" ht="45">
      <c r="A4" s="2" t="s">
        <v>971</v>
      </c>
      <c r="B4" s="4"/>
      <c r="C4" s="4"/>
      <c r="D4" s="4"/>
      <c r="E4" s="4"/>
      <c r="F4" s="4"/>
      <c r="G4" s="4"/>
      <c r="H4" s="4"/>
      <c r="I4" s="4"/>
      <c r="J4" s="3">
        <v>2282326</v>
      </c>
      <c r="K4" s="3">
        <v>2276929</v>
      </c>
      <c r="L4" s="3">
        <v>2302009</v>
      </c>
    </row>
    <row r="5" spans="1:12">
      <c r="A5" s="2" t="s">
        <v>89</v>
      </c>
      <c r="B5" s="4"/>
      <c r="C5" s="4"/>
      <c r="D5" s="4"/>
      <c r="E5" s="4"/>
      <c r="F5" s="4"/>
      <c r="G5" s="4"/>
      <c r="H5" s="4"/>
      <c r="I5" s="4"/>
      <c r="J5" s="3">
        <v>1699058</v>
      </c>
      <c r="K5" s="3">
        <v>1941773</v>
      </c>
      <c r="L5" s="3">
        <v>2261922</v>
      </c>
    </row>
    <row r="6" spans="1:12" ht="30">
      <c r="A6" s="2" t="s">
        <v>91</v>
      </c>
      <c r="B6" s="4"/>
      <c r="C6" s="4"/>
      <c r="D6" s="4"/>
      <c r="E6" s="4"/>
      <c r="F6" s="4"/>
      <c r="G6" s="4"/>
      <c r="H6" s="4"/>
      <c r="I6" s="4"/>
      <c r="J6" s="3">
        <v>220742</v>
      </c>
      <c r="K6" s="3">
        <v>168543</v>
      </c>
      <c r="L6" s="3">
        <v>30401</v>
      </c>
    </row>
    <row r="7" spans="1:12" ht="30">
      <c r="A7" s="2" t="s">
        <v>92</v>
      </c>
      <c r="B7" s="4"/>
      <c r="C7" s="4"/>
      <c r="D7" s="4"/>
      <c r="E7" s="4"/>
      <c r="F7" s="4"/>
      <c r="G7" s="4"/>
      <c r="H7" s="4"/>
      <c r="I7" s="4"/>
      <c r="J7" s="3">
        <v>-74631</v>
      </c>
      <c r="K7" s="4">
        <v>0</v>
      </c>
      <c r="L7" s="4">
        <v>0</v>
      </c>
    </row>
    <row r="8" spans="1:12">
      <c r="A8" s="2" t="s">
        <v>249</v>
      </c>
      <c r="B8" s="4"/>
      <c r="C8" s="4"/>
      <c r="D8" s="4"/>
      <c r="E8" s="4"/>
      <c r="F8" s="4"/>
      <c r="G8" s="4"/>
      <c r="H8" s="4"/>
      <c r="I8" s="4"/>
      <c r="J8" s="4">
        <v>0</v>
      </c>
      <c r="K8" s="4">
        <v>0</v>
      </c>
      <c r="L8" s="4">
        <v>0</v>
      </c>
    </row>
    <row r="9" spans="1:12">
      <c r="A9" s="2" t="s">
        <v>143</v>
      </c>
      <c r="B9" s="4"/>
      <c r="C9" s="4"/>
      <c r="D9" s="4"/>
      <c r="E9" s="4"/>
      <c r="F9" s="4"/>
      <c r="G9" s="4"/>
      <c r="H9" s="4"/>
      <c r="I9" s="4"/>
      <c r="J9" s="3">
        <v>672705</v>
      </c>
      <c r="K9" s="3">
        <v>692927</v>
      </c>
      <c r="L9" s="3">
        <v>605161</v>
      </c>
    </row>
    <row r="10" spans="1:12">
      <c r="A10" s="2" t="s">
        <v>95</v>
      </c>
      <c r="B10" s="4"/>
      <c r="C10" s="4"/>
      <c r="D10" s="4"/>
      <c r="E10" s="4"/>
      <c r="F10" s="4"/>
      <c r="G10" s="4"/>
      <c r="H10" s="4"/>
      <c r="I10" s="4"/>
      <c r="J10" s="3">
        <v>4800200</v>
      </c>
      <c r="K10" s="3">
        <v>5080172</v>
      </c>
      <c r="L10" s="3">
        <v>5199493</v>
      </c>
    </row>
    <row r="11" spans="1:12">
      <c r="A11" s="2" t="s">
        <v>1791</v>
      </c>
      <c r="B11" s="3">
        <v>-335737</v>
      </c>
      <c r="C11" s="3">
        <v>-212900</v>
      </c>
      <c r="D11" s="3">
        <v>-350553</v>
      </c>
      <c r="E11" s="3">
        <v>-212290</v>
      </c>
      <c r="F11" s="3">
        <v>-155666</v>
      </c>
      <c r="G11" s="3">
        <v>-127889</v>
      </c>
      <c r="H11" s="3">
        <v>-40653</v>
      </c>
      <c r="I11" s="3">
        <v>-44397</v>
      </c>
      <c r="J11" s="3">
        <v>-1111480</v>
      </c>
      <c r="K11" s="3">
        <v>-368605</v>
      </c>
      <c r="L11" s="3">
        <v>493742</v>
      </c>
    </row>
    <row r="12" spans="1:12">
      <c r="A12" s="2" t="s">
        <v>98</v>
      </c>
      <c r="B12" s="4"/>
      <c r="C12" s="4"/>
      <c r="D12" s="4"/>
      <c r="E12" s="4"/>
      <c r="F12" s="4"/>
      <c r="G12" s="4"/>
      <c r="H12" s="4"/>
      <c r="I12" s="4"/>
      <c r="J12" s="3">
        <v>-449345</v>
      </c>
      <c r="K12" s="3">
        <v>-526530</v>
      </c>
      <c r="L12" s="3">
        <v>-359795</v>
      </c>
    </row>
    <row r="13" spans="1:12">
      <c r="A13" s="2" t="s">
        <v>254</v>
      </c>
      <c r="B13" s="4"/>
      <c r="C13" s="4"/>
      <c r="D13" s="4"/>
      <c r="E13" s="4"/>
      <c r="F13" s="4"/>
      <c r="G13" s="4"/>
      <c r="H13" s="4"/>
      <c r="I13" s="4"/>
      <c r="J13" s="4">
        <v>0</v>
      </c>
      <c r="K13" s="4">
        <v>0</v>
      </c>
      <c r="L13" s="4">
        <v>0</v>
      </c>
    </row>
    <row r="14" spans="1:12">
      <c r="A14" s="2" t="s">
        <v>99</v>
      </c>
      <c r="B14" s="4"/>
      <c r="C14" s="4"/>
      <c r="D14" s="4"/>
      <c r="E14" s="4"/>
      <c r="F14" s="4"/>
      <c r="G14" s="4"/>
      <c r="H14" s="4"/>
      <c r="I14" s="4"/>
      <c r="J14" s="3">
        <v>66425</v>
      </c>
      <c r="K14" s="3">
        <v>43327</v>
      </c>
      <c r="L14" s="3">
        <v>33785</v>
      </c>
    </row>
    <row r="15" spans="1:12">
      <c r="A15" s="2" t="s">
        <v>256</v>
      </c>
      <c r="B15" s="4"/>
      <c r="C15" s="4"/>
      <c r="D15" s="4"/>
      <c r="E15" s="4"/>
      <c r="F15" s="4"/>
      <c r="G15" s="4"/>
      <c r="H15" s="4"/>
      <c r="I15" s="4"/>
      <c r="J15" s="4">
        <v>0</v>
      </c>
      <c r="K15" s="4">
        <v>0</v>
      </c>
      <c r="L15" s="4">
        <v>0</v>
      </c>
    </row>
    <row r="16" spans="1:12" ht="30">
      <c r="A16" s="2" t="s">
        <v>100</v>
      </c>
      <c r="B16" s="4"/>
      <c r="C16" s="4"/>
      <c r="D16" s="4"/>
      <c r="E16" s="4"/>
      <c r="F16" s="4"/>
      <c r="G16" s="4"/>
      <c r="H16" s="4"/>
      <c r="I16" s="4"/>
      <c r="J16" s="3">
        <v>-130499</v>
      </c>
      <c r="K16" s="3">
        <v>-123369</v>
      </c>
      <c r="L16" s="3">
        <v>-63330</v>
      </c>
    </row>
    <row r="17" spans="1:12">
      <c r="A17" s="2" t="s">
        <v>1792</v>
      </c>
      <c r="B17" s="4"/>
      <c r="C17" s="4"/>
      <c r="D17" s="4"/>
      <c r="E17" s="4"/>
      <c r="F17" s="4"/>
      <c r="G17" s="4"/>
      <c r="H17" s="4"/>
      <c r="I17" s="4"/>
      <c r="J17" s="4">
        <v>0</v>
      </c>
      <c r="K17" s="4">
        <v>0</v>
      </c>
      <c r="L17" s="4">
        <v>0</v>
      </c>
    </row>
    <row r="18" spans="1:12">
      <c r="A18" s="2" t="s">
        <v>878</v>
      </c>
      <c r="B18" s="4"/>
      <c r="C18" s="4"/>
      <c r="D18" s="4"/>
      <c r="E18" s="4"/>
      <c r="F18" s="4"/>
      <c r="G18" s="4"/>
      <c r="H18" s="4"/>
      <c r="I18" s="4"/>
      <c r="J18" s="3">
        <v>-6721</v>
      </c>
      <c r="K18" s="3">
        <v>-12859</v>
      </c>
      <c r="L18" s="3">
        <v>-28097</v>
      </c>
    </row>
    <row r="19" spans="1:12">
      <c r="A19" s="2" t="s">
        <v>102</v>
      </c>
      <c r="B19" s="4"/>
      <c r="C19" s="4"/>
      <c r="D19" s="4"/>
      <c r="E19" s="4"/>
      <c r="F19" s="4"/>
      <c r="G19" s="4"/>
      <c r="H19" s="4"/>
      <c r="I19" s="4"/>
      <c r="J19" s="3">
        <v>-520140</v>
      </c>
      <c r="K19" s="3">
        <v>-619431</v>
      </c>
      <c r="L19" s="3">
        <v>-417437</v>
      </c>
    </row>
    <row r="20" spans="1:12" ht="45">
      <c r="A20" s="2" t="s">
        <v>103</v>
      </c>
      <c r="B20" s="4"/>
      <c r="C20" s="4"/>
      <c r="D20" s="4"/>
      <c r="E20" s="4"/>
      <c r="F20" s="4"/>
      <c r="G20" s="4"/>
      <c r="H20" s="4"/>
      <c r="I20" s="4"/>
      <c r="J20" s="3">
        <v>-1631620</v>
      </c>
      <c r="K20" s="3">
        <v>-988036</v>
      </c>
      <c r="L20" s="3">
        <v>76305</v>
      </c>
    </row>
    <row r="21" spans="1:12">
      <c r="A21" s="2" t="s">
        <v>104</v>
      </c>
      <c r="B21" s="4"/>
      <c r="C21" s="4"/>
      <c r="D21" s="4"/>
      <c r="E21" s="4"/>
      <c r="F21" s="4"/>
      <c r="G21" s="4"/>
      <c r="H21" s="4"/>
      <c r="I21" s="4"/>
      <c r="J21" s="3">
        <v>-71601</v>
      </c>
      <c r="K21" s="4">
        <v>0</v>
      </c>
      <c r="L21" s="4">
        <v>0</v>
      </c>
    </row>
    <row r="22" spans="1:12">
      <c r="A22" s="2" t="s">
        <v>105</v>
      </c>
      <c r="B22" s="4"/>
      <c r="C22" s="4"/>
      <c r="D22" s="4"/>
      <c r="E22" s="4"/>
      <c r="F22" s="4"/>
      <c r="G22" s="4"/>
      <c r="H22" s="4"/>
      <c r="I22" s="4"/>
      <c r="J22" s="3">
        <v>-74091</v>
      </c>
      <c r="K22" s="3">
        <v>-446052</v>
      </c>
      <c r="L22" s="3">
        <v>-158144</v>
      </c>
    </row>
    <row r="23" spans="1:12">
      <c r="A23" s="2" t="s">
        <v>106</v>
      </c>
      <c r="B23" s="3">
        <v>-507306</v>
      </c>
      <c r="C23" s="3">
        <v>-456753</v>
      </c>
      <c r="D23" s="3">
        <v>-474983</v>
      </c>
      <c r="E23" s="3">
        <v>-338270</v>
      </c>
      <c r="F23" s="3">
        <v>-705460</v>
      </c>
      <c r="G23" s="3">
        <v>-259507</v>
      </c>
      <c r="H23" s="3">
        <v>-316018</v>
      </c>
      <c r="I23" s="3">
        <v>-153103</v>
      </c>
      <c r="J23" s="3">
        <v>-1777312</v>
      </c>
      <c r="K23" s="3">
        <v>-1434088</v>
      </c>
      <c r="L23" s="3">
        <v>-81839</v>
      </c>
    </row>
    <row r="24" spans="1:12" ht="30">
      <c r="A24" s="2" t="s">
        <v>107</v>
      </c>
      <c r="B24" s="3">
        <v>-7555</v>
      </c>
      <c r="C24" s="3">
        <v>13306</v>
      </c>
      <c r="D24" s="3">
        <v>-148329</v>
      </c>
      <c r="E24" s="3">
        <v>-37808</v>
      </c>
      <c r="F24" s="3">
        <v>-40343</v>
      </c>
      <c r="G24" s="3">
        <v>-40434</v>
      </c>
      <c r="H24" s="3">
        <v>-80334</v>
      </c>
      <c r="I24" s="3">
        <v>-54400</v>
      </c>
      <c r="J24" s="3">
        <v>-180386</v>
      </c>
      <c r="K24" s="3">
        <v>-215511</v>
      </c>
      <c r="L24" s="3">
        <v>-683410</v>
      </c>
    </row>
    <row r="25" spans="1:12">
      <c r="A25" s="2" t="s">
        <v>108</v>
      </c>
      <c r="B25" s="4"/>
      <c r="C25" s="4"/>
      <c r="D25" s="4"/>
      <c r="E25" s="4"/>
      <c r="F25" s="4"/>
      <c r="G25" s="4"/>
      <c r="H25" s="4"/>
      <c r="I25" s="4"/>
      <c r="J25" s="3">
        <v>-1957698</v>
      </c>
      <c r="K25" s="3">
        <v>-1649599</v>
      </c>
      <c r="L25" s="3">
        <v>-765249</v>
      </c>
    </row>
    <row r="26" spans="1:12" ht="30">
      <c r="A26" s="8" t="s">
        <v>113</v>
      </c>
      <c r="B26" s="4"/>
      <c r="C26" s="4"/>
      <c r="D26" s="4"/>
      <c r="E26" s="4"/>
      <c r="F26" s="4"/>
      <c r="G26" s="4"/>
      <c r="H26" s="4"/>
      <c r="I26" s="4"/>
      <c r="J26" s="4"/>
      <c r="K26" s="4"/>
      <c r="L26" s="4"/>
    </row>
    <row r="27" spans="1:12" ht="30">
      <c r="A27" s="2" t="s">
        <v>114</v>
      </c>
      <c r="B27" s="4"/>
      <c r="C27" s="4"/>
      <c r="D27" s="4"/>
      <c r="E27" s="4"/>
      <c r="F27" s="4"/>
      <c r="G27" s="4"/>
      <c r="H27" s="4"/>
      <c r="I27" s="4"/>
      <c r="J27" s="3">
        <v>-340847</v>
      </c>
      <c r="K27" s="3">
        <v>-334893</v>
      </c>
      <c r="L27" s="3">
        <v>-97589</v>
      </c>
    </row>
    <row r="28" spans="1:12" ht="75">
      <c r="A28" s="2" t="s">
        <v>115</v>
      </c>
      <c r="B28" s="4"/>
      <c r="C28" s="4"/>
      <c r="D28" s="4"/>
      <c r="E28" s="4"/>
      <c r="F28" s="4"/>
      <c r="G28" s="4"/>
      <c r="H28" s="4"/>
      <c r="I28" s="4"/>
      <c r="J28" s="3">
        <v>-33885</v>
      </c>
      <c r="K28" s="4">
        <v>0</v>
      </c>
      <c r="L28" s="4">
        <v>0</v>
      </c>
    </row>
    <row r="29" spans="1:12">
      <c r="A29" s="2" t="s">
        <v>116</v>
      </c>
      <c r="B29" s="4"/>
      <c r="C29" s="4"/>
      <c r="D29" s="4"/>
      <c r="E29" s="4"/>
      <c r="F29" s="4"/>
      <c r="G29" s="4"/>
      <c r="H29" s="4"/>
      <c r="I29" s="4"/>
      <c r="J29" s="4">
        <v>-544</v>
      </c>
      <c r="K29" s="3">
        <v>2257</v>
      </c>
      <c r="L29" s="3">
        <v>-1802</v>
      </c>
    </row>
    <row r="30" spans="1:12">
      <c r="A30" s="2" t="s">
        <v>117</v>
      </c>
      <c r="B30" s="4"/>
      <c r="C30" s="4"/>
      <c r="D30" s="4"/>
      <c r="E30" s="4"/>
      <c r="F30" s="4"/>
      <c r="G30" s="4"/>
      <c r="H30" s="4"/>
      <c r="I30" s="4"/>
      <c r="J30" s="3">
        <v>-375276</v>
      </c>
      <c r="K30" s="3">
        <v>-332636</v>
      </c>
      <c r="L30" s="3">
        <v>-99391</v>
      </c>
    </row>
    <row r="31" spans="1:12">
      <c r="A31" s="2" t="s">
        <v>1793</v>
      </c>
      <c r="B31" s="4"/>
      <c r="C31" s="4"/>
      <c r="D31" s="4"/>
      <c r="E31" s="4"/>
      <c r="F31" s="4"/>
      <c r="G31" s="4"/>
      <c r="H31" s="4"/>
      <c r="I31" s="4"/>
      <c r="J31" s="3">
        <v>-1957698</v>
      </c>
      <c r="K31" s="3">
        <v>-1649599</v>
      </c>
      <c r="L31" s="3">
        <v>-765249</v>
      </c>
    </row>
    <row r="32" spans="1:12">
      <c r="A32" s="2" t="s">
        <v>118</v>
      </c>
      <c r="B32" s="4"/>
      <c r="C32" s="4"/>
      <c r="D32" s="4"/>
      <c r="E32" s="4"/>
      <c r="F32" s="4"/>
      <c r="G32" s="4"/>
      <c r="H32" s="4"/>
      <c r="I32" s="4"/>
      <c r="J32" s="3">
        <v>-2332974</v>
      </c>
      <c r="K32" s="3">
        <v>-1982235</v>
      </c>
      <c r="L32" s="3">
        <v>-864640</v>
      </c>
    </row>
    <row r="33" spans="1:12">
      <c r="A33" s="2" t="s">
        <v>1776</v>
      </c>
      <c r="B33" s="4"/>
      <c r="C33" s="4"/>
      <c r="D33" s="4"/>
      <c r="E33" s="4"/>
      <c r="F33" s="4"/>
      <c r="G33" s="4"/>
      <c r="H33" s="4"/>
      <c r="I33" s="4"/>
      <c r="J33" s="4"/>
      <c r="K33" s="4"/>
      <c r="L33" s="4"/>
    </row>
    <row r="34" spans="1:12">
      <c r="A34" s="2" t="s">
        <v>82</v>
      </c>
      <c r="B34" s="4"/>
      <c r="C34" s="4"/>
      <c r="D34" s="4"/>
      <c r="E34" s="4"/>
      <c r="F34" s="4"/>
      <c r="G34" s="4"/>
      <c r="H34" s="4"/>
      <c r="I34" s="4"/>
      <c r="J34" s="4">
        <v>0</v>
      </c>
      <c r="K34" s="4">
        <v>0</v>
      </c>
      <c r="L34" s="4">
        <v>0</v>
      </c>
    </row>
    <row r="35" spans="1:12" ht="45">
      <c r="A35" s="2" t="s">
        <v>971</v>
      </c>
      <c r="B35" s="4"/>
      <c r="C35" s="4"/>
      <c r="D35" s="4"/>
      <c r="E35" s="4"/>
      <c r="F35" s="4"/>
      <c r="G35" s="4"/>
      <c r="H35" s="4"/>
      <c r="I35" s="4"/>
      <c r="J35" s="4">
        <v>0</v>
      </c>
      <c r="K35" s="4">
        <v>0</v>
      </c>
      <c r="L35" s="4">
        <v>0</v>
      </c>
    </row>
    <row r="36" spans="1:12">
      <c r="A36" s="2" t="s">
        <v>89</v>
      </c>
      <c r="B36" s="4"/>
      <c r="C36" s="4"/>
      <c r="D36" s="4"/>
      <c r="E36" s="4"/>
      <c r="F36" s="4"/>
      <c r="G36" s="4"/>
      <c r="H36" s="4"/>
      <c r="I36" s="4"/>
      <c r="J36" s="3">
        <v>2145</v>
      </c>
      <c r="K36" s="3">
        <v>3136</v>
      </c>
      <c r="L36" s="3">
        <v>3180</v>
      </c>
    </row>
    <row r="37" spans="1:12" ht="30">
      <c r="A37" s="2" t="s">
        <v>91</v>
      </c>
      <c r="B37" s="4"/>
      <c r="C37" s="4"/>
      <c r="D37" s="4"/>
      <c r="E37" s="4"/>
      <c r="F37" s="4"/>
      <c r="G37" s="4"/>
      <c r="H37" s="4"/>
      <c r="I37" s="4"/>
      <c r="J37" s="4">
        <v>0</v>
      </c>
      <c r="K37" s="4">
        <v>0</v>
      </c>
      <c r="L37" s="4">
        <v>0</v>
      </c>
    </row>
    <row r="38" spans="1:12" ht="30">
      <c r="A38" s="2" t="s">
        <v>92</v>
      </c>
      <c r="B38" s="4"/>
      <c r="C38" s="4"/>
      <c r="D38" s="4"/>
      <c r="E38" s="4"/>
      <c r="F38" s="4"/>
      <c r="G38" s="4"/>
      <c r="H38" s="4"/>
      <c r="I38" s="4"/>
      <c r="J38" s="4">
        <v>0</v>
      </c>
      <c r="K38" s="4"/>
      <c r="L38" s="4"/>
    </row>
    <row r="39" spans="1:12">
      <c r="A39" s="2" t="s">
        <v>249</v>
      </c>
      <c r="B39" s="4"/>
      <c r="C39" s="4"/>
      <c r="D39" s="4"/>
      <c r="E39" s="4"/>
      <c r="F39" s="4"/>
      <c r="G39" s="4"/>
      <c r="H39" s="4"/>
      <c r="I39" s="4"/>
      <c r="J39" s="4">
        <v>0</v>
      </c>
      <c r="K39" s="4">
        <v>0</v>
      </c>
      <c r="L39" s="4">
        <v>0</v>
      </c>
    </row>
    <row r="40" spans="1:12">
      <c r="A40" s="2" t="s">
        <v>143</v>
      </c>
      <c r="B40" s="4"/>
      <c r="C40" s="4"/>
      <c r="D40" s="4"/>
      <c r="E40" s="4"/>
      <c r="F40" s="4"/>
      <c r="G40" s="4"/>
      <c r="H40" s="4"/>
      <c r="I40" s="4"/>
      <c r="J40" s="4">
        <v>0</v>
      </c>
      <c r="K40" s="4">
        <v>0</v>
      </c>
      <c r="L40" s="4">
        <v>0</v>
      </c>
    </row>
    <row r="41" spans="1:12">
      <c r="A41" s="2" t="s">
        <v>95</v>
      </c>
      <c r="B41" s="4"/>
      <c r="C41" s="4"/>
      <c r="D41" s="4"/>
      <c r="E41" s="4"/>
      <c r="F41" s="4"/>
      <c r="G41" s="4"/>
      <c r="H41" s="4"/>
      <c r="I41" s="4"/>
      <c r="J41" s="3">
        <v>2145</v>
      </c>
      <c r="K41" s="3">
        <v>3136</v>
      </c>
      <c r="L41" s="3">
        <v>3180</v>
      </c>
    </row>
    <row r="42" spans="1:12">
      <c r="A42" s="2" t="s">
        <v>1791</v>
      </c>
      <c r="B42" s="4"/>
      <c r="C42" s="4"/>
      <c r="D42" s="4"/>
      <c r="E42" s="4"/>
      <c r="F42" s="4"/>
      <c r="G42" s="4"/>
      <c r="H42" s="4"/>
      <c r="I42" s="4"/>
      <c r="J42" s="3">
        <v>-2145</v>
      </c>
      <c r="K42" s="3">
        <v>-3136</v>
      </c>
      <c r="L42" s="3">
        <v>-3180</v>
      </c>
    </row>
    <row r="43" spans="1:12">
      <c r="A43" s="2" t="s">
        <v>98</v>
      </c>
      <c r="B43" s="4"/>
      <c r="C43" s="4"/>
      <c r="D43" s="4"/>
      <c r="E43" s="4"/>
      <c r="F43" s="4"/>
      <c r="G43" s="4"/>
      <c r="H43" s="4"/>
      <c r="I43" s="4"/>
      <c r="J43" s="4">
        <v>-570</v>
      </c>
      <c r="K43" s="4">
        <v>-562</v>
      </c>
      <c r="L43" s="3">
        <v>-23646</v>
      </c>
    </row>
    <row r="44" spans="1:12">
      <c r="A44" s="2" t="s">
        <v>254</v>
      </c>
      <c r="B44" s="4"/>
      <c r="C44" s="4"/>
      <c r="D44" s="4"/>
      <c r="E44" s="4"/>
      <c r="F44" s="4"/>
      <c r="G44" s="4"/>
      <c r="H44" s="4"/>
      <c r="I44" s="4"/>
      <c r="J44" s="3">
        <v>-165324</v>
      </c>
      <c r="K44" s="3">
        <v>-234799</v>
      </c>
      <c r="L44" s="3">
        <v>-215501</v>
      </c>
    </row>
    <row r="45" spans="1:12">
      <c r="A45" s="2" t="s">
        <v>99</v>
      </c>
      <c r="B45" s="4"/>
      <c r="C45" s="4"/>
      <c r="D45" s="4"/>
      <c r="E45" s="4"/>
      <c r="F45" s="4"/>
      <c r="G45" s="4"/>
      <c r="H45" s="4"/>
      <c r="I45" s="4"/>
      <c r="J45" s="4">
        <v>280</v>
      </c>
      <c r="K45" s="4">
        <v>913</v>
      </c>
      <c r="L45" s="3">
        <v>15292</v>
      </c>
    </row>
    <row r="46" spans="1:12">
      <c r="A46" s="2" t="s">
        <v>256</v>
      </c>
      <c r="B46" s="4"/>
      <c r="C46" s="4"/>
      <c r="D46" s="4"/>
      <c r="E46" s="4"/>
      <c r="F46" s="4"/>
      <c r="G46" s="4"/>
      <c r="H46" s="4"/>
      <c r="I46" s="4"/>
      <c r="J46" s="4">
        <v>411</v>
      </c>
      <c r="K46" s="3">
        <v>1340</v>
      </c>
      <c r="L46" s="4">
        <v>1</v>
      </c>
    </row>
    <row r="47" spans="1:12" ht="30">
      <c r="A47" s="2" t="s">
        <v>100</v>
      </c>
      <c r="B47" s="4"/>
      <c r="C47" s="4"/>
      <c r="D47" s="4"/>
      <c r="E47" s="4"/>
      <c r="F47" s="4"/>
      <c r="G47" s="4"/>
      <c r="H47" s="4"/>
      <c r="I47" s="4"/>
      <c r="J47" s="4">
        <v>0</v>
      </c>
      <c r="K47" s="4">
        <v>0</v>
      </c>
      <c r="L47" s="4">
        <v>0</v>
      </c>
    </row>
    <row r="48" spans="1:12">
      <c r="A48" s="2" t="s">
        <v>1792</v>
      </c>
      <c r="B48" s="4"/>
      <c r="C48" s="4"/>
      <c r="D48" s="4"/>
      <c r="E48" s="4"/>
      <c r="F48" s="4"/>
      <c r="G48" s="4"/>
      <c r="H48" s="4"/>
      <c r="I48" s="4"/>
      <c r="J48" s="3">
        <v>-1805438</v>
      </c>
      <c r="K48" s="3">
        <v>-1473856</v>
      </c>
      <c r="L48" s="3">
        <v>-639902</v>
      </c>
    </row>
    <row r="49" spans="1:12">
      <c r="A49" s="2" t="s">
        <v>878</v>
      </c>
      <c r="B49" s="4"/>
      <c r="C49" s="4"/>
      <c r="D49" s="4"/>
      <c r="E49" s="4"/>
      <c r="F49" s="4"/>
      <c r="G49" s="4"/>
      <c r="H49" s="4"/>
      <c r="I49" s="4"/>
      <c r="J49" s="3">
        <v>8212</v>
      </c>
      <c r="K49" s="3">
        <v>36017</v>
      </c>
      <c r="L49" s="3">
        <v>86324</v>
      </c>
    </row>
    <row r="50" spans="1:12">
      <c r="A50" s="2" t="s">
        <v>102</v>
      </c>
      <c r="B50" s="4"/>
      <c r="C50" s="4"/>
      <c r="D50" s="4"/>
      <c r="E50" s="4"/>
      <c r="F50" s="4"/>
      <c r="G50" s="4"/>
      <c r="H50" s="4"/>
      <c r="I50" s="4"/>
      <c r="J50" s="3">
        <v>-1962429</v>
      </c>
      <c r="K50" s="3">
        <v>-1670947</v>
      </c>
      <c r="L50" s="3">
        <v>-777432</v>
      </c>
    </row>
    <row r="51" spans="1:12" ht="45">
      <c r="A51" s="2" t="s">
        <v>103</v>
      </c>
      <c r="B51" s="4"/>
      <c r="C51" s="4"/>
      <c r="D51" s="4"/>
      <c r="E51" s="4"/>
      <c r="F51" s="4"/>
      <c r="G51" s="4"/>
      <c r="H51" s="4"/>
      <c r="I51" s="4"/>
      <c r="J51" s="3">
        <v>-1964574</v>
      </c>
      <c r="K51" s="3">
        <v>-1674083</v>
      </c>
      <c r="L51" s="3">
        <v>-780612</v>
      </c>
    </row>
    <row r="52" spans="1:12">
      <c r="A52" s="2" t="s">
        <v>104</v>
      </c>
      <c r="B52" s="4"/>
      <c r="C52" s="4"/>
      <c r="D52" s="4"/>
      <c r="E52" s="4"/>
      <c r="F52" s="4"/>
      <c r="G52" s="4"/>
      <c r="H52" s="4"/>
      <c r="I52" s="4"/>
      <c r="J52" s="4">
        <v>-291</v>
      </c>
      <c r="K52" s="4">
        <v>0</v>
      </c>
      <c r="L52" s="4">
        <v>0</v>
      </c>
    </row>
    <row r="53" spans="1:12">
      <c r="A53" s="2" t="s">
        <v>105</v>
      </c>
      <c r="B53" s="4"/>
      <c r="C53" s="4"/>
      <c r="D53" s="4"/>
      <c r="E53" s="4"/>
      <c r="F53" s="4"/>
      <c r="G53" s="4"/>
      <c r="H53" s="4"/>
      <c r="I53" s="4"/>
      <c r="J53" s="3">
        <v>7167</v>
      </c>
      <c r="K53" s="3">
        <v>24484</v>
      </c>
      <c r="L53" s="3">
        <v>15363</v>
      </c>
    </row>
    <row r="54" spans="1:12">
      <c r="A54" s="2" t="s">
        <v>106</v>
      </c>
      <c r="B54" s="4"/>
      <c r="C54" s="4"/>
      <c r="D54" s="4"/>
      <c r="E54" s="4"/>
      <c r="F54" s="4"/>
      <c r="G54" s="4"/>
      <c r="H54" s="4"/>
      <c r="I54" s="4"/>
      <c r="J54" s="3">
        <v>-1957698</v>
      </c>
      <c r="K54" s="3">
        <v>-1649599</v>
      </c>
      <c r="L54" s="3">
        <v>-765249</v>
      </c>
    </row>
    <row r="55" spans="1:12" ht="30">
      <c r="A55" s="2" t="s">
        <v>107</v>
      </c>
      <c r="B55" s="4"/>
      <c r="C55" s="4"/>
      <c r="D55" s="4"/>
      <c r="E55" s="4"/>
      <c r="F55" s="4"/>
      <c r="G55" s="4"/>
      <c r="H55" s="4"/>
      <c r="I55" s="4"/>
      <c r="J55" s="4">
        <v>0</v>
      </c>
      <c r="K55" s="4">
        <v>0</v>
      </c>
      <c r="L55" s="4">
        <v>0</v>
      </c>
    </row>
    <row r="56" spans="1:12">
      <c r="A56" s="2" t="s">
        <v>108</v>
      </c>
      <c r="B56" s="4"/>
      <c r="C56" s="4"/>
      <c r="D56" s="4"/>
      <c r="E56" s="4"/>
      <c r="F56" s="4"/>
      <c r="G56" s="4"/>
      <c r="H56" s="4"/>
      <c r="I56" s="4"/>
      <c r="J56" s="3">
        <v>-1957698</v>
      </c>
      <c r="K56" s="3">
        <v>-1649599</v>
      </c>
      <c r="L56" s="3">
        <v>-765249</v>
      </c>
    </row>
    <row r="57" spans="1:12" ht="30">
      <c r="A57" s="8" t="s">
        <v>113</v>
      </c>
      <c r="B57" s="4"/>
      <c r="C57" s="4"/>
      <c r="D57" s="4"/>
      <c r="E57" s="4"/>
      <c r="F57" s="4"/>
      <c r="G57" s="4"/>
      <c r="H57" s="4"/>
      <c r="I57" s="4"/>
      <c r="J57" s="4"/>
      <c r="K57" s="4"/>
      <c r="L57" s="4"/>
    </row>
    <row r="58" spans="1:12" ht="30">
      <c r="A58" s="2" t="s">
        <v>114</v>
      </c>
      <c r="B58" s="4"/>
      <c r="C58" s="4"/>
      <c r="D58" s="4"/>
      <c r="E58" s="4"/>
      <c r="F58" s="4"/>
      <c r="G58" s="4"/>
      <c r="H58" s="4"/>
      <c r="I58" s="4"/>
      <c r="J58" s="3">
        <v>-340847</v>
      </c>
      <c r="K58" s="3">
        <v>-334893</v>
      </c>
      <c r="L58" s="3">
        <v>-97589</v>
      </c>
    </row>
    <row r="59" spans="1:12" ht="75">
      <c r="A59" s="2" t="s">
        <v>115</v>
      </c>
      <c r="B59" s="4"/>
      <c r="C59" s="4"/>
      <c r="D59" s="4"/>
      <c r="E59" s="4"/>
      <c r="F59" s="4"/>
      <c r="G59" s="4"/>
      <c r="H59" s="4"/>
      <c r="I59" s="4"/>
      <c r="J59" s="3">
        <v>-33885</v>
      </c>
      <c r="K59" s="4">
        <v>0</v>
      </c>
      <c r="L59" s="4">
        <v>0</v>
      </c>
    </row>
    <row r="60" spans="1:12">
      <c r="A60" s="2" t="s">
        <v>116</v>
      </c>
      <c r="B60" s="4"/>
      <c r="C60" s="4"/>
      <c r="D60" s="4"/>
      <c r="E60" s="4"/>
      <c r="F60" s="4"/>
      <c r="G60" s="4"/>
      <c r="H60" s="4"/>
      <c r="I60" s="4"/>
      <c r="J60" s="4">
        <v>-544</v>
      </c>
      <c r="K60" s="3">
        <v>2257</v>
      </c>
      <c r="L60" s="3">
        <v>-1802</v>
      </c>
    </row>
    <row r="61" spans="1:12">
      <c r="A61" s="2" t="s">
        <v>117</v>
      </c>
      <c r="B61" s="4"/>
      <c r="C61" s="4"/>
      <c r="D61" s="4"/>
      <c r="E61" s="4"/>
      <c r="F61" s="4"/>
      <c r="G61" s="4"/>
      <c r="H61" s="4"/>
      <c r="I61" s="4"/>
      <c r="J61" s="3">
        <v>-375276</v>
      </c>
      <c r="K61" s="3">
        <v>-332636</v>
      </c>
      <c r="L61" s="3">
        <v>-99391</v>
      </c>
    </row>
    <row r="62" spans="1:12">
      <c r="A62" s="2" t="s">
        <v>1793</v>
      </c>
      <c r="B62" s="4"/>
      <c r="C62" s="4"/>
      <c r="D62" s="4"/>
      <c r="E62" s="4"/>
      <c r="F62" s="4"/>
      <c r="G62" s="4"/>
      <c r="H62" s="4"/>
      <c r="I62" s="4"/>
      <c r="J62" s="3">
        <v>-1957698</v>
      </c>
      <c r="K62" s="3">
        <v>-1649599</v>
      </c>
      <c r="L62" s="3">
        <v>-765249</v>
      </c>
    </row>
    <row r="63" spans="1:12">
      <c r="A63" s="2" t="s">
        <v>118</v>
      </c>
      <c r="B63" s="4"/>
      <c r="C63" s="4"/>
      <c r="D63" s="4"/>
      <c r="E63" s="4"/>
      <c r="F63" s="4"/>
      <c r="G63" s="4"/>
      <c r="H63" s="4"/>
      <c r="I63" s="4"/>
      <c r="J63" s="3">
        <v>-2332974</v>
      </c>
      <c r="K63" s="3">
        <v>-1982235</v>
      </c>
      <c r="L63" s="3">
        <v>-864640</v>
      </c>
    </row>
    <row r="64" spans="1:12">
      <c r="A64" s="2" t="s">
        <v>1783</v>
      </c>
      <c r="B64" s="4"/>
      <c r="C64" s="4"/>
      <c r="D64" s="4"/>
      <c r="E64" s="4"/>
      <c r="F64" s="4"/>
      <c r="G64" s="4"/>
      <c r="H64" s="4"/>
      <c r="I64" s="4"/>
      <c r="J64" s="4"/>
      <c r="K64" s="4"/>
      <c r="L64" s="4"/>
    </row>
    <row r="65" spans="1:12">
      <c r="A65" s="2" t="s">
        <v>82</v>
      </c>
      <c r="B65" s="4"/>
      <c r="C65" s="4"/>
      <c r="D65" s="4"/>
      <c r="E65" s="4"/>
      <c r="F65" s="4"/>
      <c r="G65" s="4"/>
      <c r="H65" s="4"/>
      <c r="I65" s="4"/>
      <c r="J65" s="4">
        <v>0</v>
      </c>
      <c r="K65" s="4">
        <v>0</v>
      </c>
      <c r="L65" s="4">
        <v>0</v>
      </c>
    </row>
    <row r="66" spans="1:12" ht="45">
      <c r="A66" s="2" t="s">
        <v>971</v>
      </c>
      <c r="B66" s="4"/>
      <c r="C66" s="4"/>
      <c r="D66" s="4"/>
      <c r="E66" s="4"/>
      <c r="F66" s="4"/>
      <c r="G66" s="4"/>
      <c r="H66" s="4"/>
      <c r="I66" s="4"/>
      <c r="J66" s="4">
        <v>0</v>
      </c>
      <c r="K66" s="4">
        <v>0</v>
      </c>
      <c r="L66" s="4">
        <v>0</v>
      </c>
    </row>
    <row r="67" spans="1:12">
      <c r="A67" s="2" t="s">
        <v>89</v>
      </c>
      <c r="B67" s="4"/>
      <c r="C67" s="4"/>
      <c r="D67" s="4"/>
      <c r="E67" s="4"/>
      <c r="F67" s="4"/>
      <c r="G67" s="4"/>
      <c r="H67" s="4"/>
      <c r="I67" s="4"/>
      <c r="J67" s="3">
        <v>2567</v>
      </c>
      <c r="K67" s="4">
        <v>0</v>
      </c>
      <c r="L67" s="4">
        <v>2</v>
      </c>
    </row>
    <row r="68" spans="1:12" ht="30">
      <c r="A68" s="2" t="s">
        <v>91</v>
      </c>
      <c r="B68" s="4"/>
      <c r="C68" s="4"/>
      <c r="D68" s="4"/>
      <c r="E68" s="4"/>
      <c r="F68" s="4"/>
      <c r="G68" s="4"/>
      <c r="H68" s="4"/>
      <c r="I68" s="4"/>
      <c r="J68" s="4">
        <v>0</v>
      </c>
      <c r="K68" s="4">
        <v>0</v>
      </c>
      <c r="L68" s="4">
        <v>0</v>
      </c>
    </row>
    <row r="69" spans="1:12" ht="30">
      <c r="A69" s="2" t="s">
        <v>92</v>
      </c>
      <c r="B69" s="4"/>
      <c r="C69" s="4"/>
      <c r="D69" s="4"/>
      <c r="E69" s="4"/>
      <c r="F69" s="4"/>
      <c r="G69" s="4"/>
      <c r="H69" s="4"/>
      <c r="I69" s="4"/>
      <c r="J69" s="4">
        <v>0</v>
      </c>
      <c r="K69" s="4"/>
      <c r="L69" s="4"/>
    </row>
    <row r="70" spans="1:12">
      <c r="A70" s="2" t="s">
        <v>249</v>
      </c>
      <c r="B70" s="4"/>
      <c r="C70" s="4"/>
      <c r="D70" s="4"/>
      <c r="E70" s="4"/>
      <c r="F70" s="4"/>
      <c r="G70" s="4"/>
      <c r="H70" s="4"/>
      <c r="I70" s="4"/>
      <c r="J70" s="4">
        <v>0</v>
      </c>
      <c r="K70" s="4">
        <v>0</v>
      </c>
      <c r="L70" s="4">
        <v>0</v>
      </c>
    </row>
    <row r="71" spans="1:12">
      <c r="A71" s="2" t="s">
        <v>143</v>
      </c>
      <c r="B71" s="4"/>
      <c r="C71" s="4"/>
      <c r="D71" s="4"/>
      <c r="E71" s="4"/>
      <c r="F71" s="4"/>
      <c r="G71" s="4"/>
      <c r="H71" s="4"/>
      <c r="I71" s="4"/>
      <c r="J71" s="4">
        <v>0</v>
      </c>
      <c r="K71" s="4">
        <v>0</v>
      </c>
      <c r="L71" s="4">
        <v>0</v>
      </c>
    </row>
    <row r="72" spans="1:12">
      <c r="A72" s="2" t="s">
        <v>95</v>
      </c>
      <c r="B72" s="4"/>
      <c r="C72" s="4"/>
      <c r="D72" s="4"/>
      <c r="E72" s="4"/>
      <c r="F72" s="4"/>
      <c r="G72" s="4"/>
      <c r="H72" s="4"/>
      <c r="I72" s="4"/>
      <c r="J72" s="3">
        <v>2567</v>
      </c>
      <c r="K72" s="4">
        <v>0</v>
      </c>
      <c r="L72" s="4">
        <v>2</v>
      </c>
    </row>
    <row r="73" spans="1:12">
      <c r="A73" s="2" t="s">
        <v>1791</v>
      </c>
      <c r="B73" s="4"/>
      <c r="C73" s="4"/>
      <c r="D73" s="4"/>
      <c r="E73" s="4"/>
      <c r="F73" s="4"/>
      <c r="G73" s="4"/>
      <c r="H73" s="4"/>
      <c r="I73" s="4"/>
      <c r="J73" s="3">
        <v>-2567</v>
      </c>
      <c r="K73" s="4">
        <v>0</v>
      </c>
      <c r="L73" s="4">
        <v>-2</v>
      </c>
    </row>
    <row r="74" spans="1:12">
      <c r="A74" s="2" t="s">
        <v>98</v>
      </c>
      <c r="B74" s="4"/>
      <c r="C74" s="4"/>
      <c r="D74" s="4"/>
      <c r="E74" s="4"/>
      <c r="F74" s="4"/>
      <c r="G74" s="4"/>
      <c r="H74" s="4"/>
      <c r="I74" s="4"/>
      <c r="J74" s="3">
        <v>-171646</v>
      </c>
      <c r="K74" s="3">
        <v>-240132</v>
      </c>
      <c r="L74" s="3">
        <v>-229652</v>
      </c>
    </row>
    <row r="75" spans="1:12">
      <c r="A75" s="2" t="s">
        <v>254</v>
      </c>
      <c r="B75" s="4"/>
      <c r="C75" s="4"/>
      <c r="D75" s="4"/>
      <c r="E75" s="4"/>
      <c r="F75" s="4"/>
      <c r="G75" s="4"/>
      <c r="H75" s="4"/>
      <c r="I75" s="4"/>
      <c r="J75" s="4">
        <v>0</v>
      </c>
      <c r="K75" s="4">
        <v>0</v>
      </c>
      <c r="L75" s="4">
        <v>0</v>
      </c>
    </row>
    <row r="76" spans="1:12">
      <c r="A76" s="2" t="s">
        <v>99</v>
      </c>
      <c r="B76" s="4"/>
      <c r="C76" s="4"/>
      <c r="D76" s="4"/>
      <c r="E76" s="4"/>
      <c r="F76" s="4"/>
      <c r="G76" s="4"/>
      <c r="H76" s="4"/>
      <c r="I76" s="4"/>
      <c r="J76" s="4">
        <v>1</v>
      </c>
      <c r="K76" s="4">
        <v>0</v>
      </c>
      <c r="L76" s="3">
        <v>24181</v>
      </c>
    </row>
    <row r="77" spans="1:12">
      <c r="A77" s="2" t="s">
        <v>256</v>
      </c>
      <c r="B77" s="4"/>
      <c r="C77" s="4"/>
      <c r="D77" s="4"/>
      <c r="E77" s="4"/>
      <c r="F77" s="4"/>
      <c r="G77" s="4"/>
      <c r="H77" s="4"/>
      <c r="I77" s="4"/>
      <c r="J77" s="3">
        <v>200467</v>
      </c>
      <c r="K77" s="3">
        <v>284709</v>
      </c>
      <c r="L77" s="3">
        <v>261352</v>
      </c>
    </row>
    <row r="78" spans="1:12" ht="30">
      <c r="A78" s="2" t="s">
        <v>100</v>
      </c>
      <c r="B78" s="4"/>
      <c r="C78" s="4"/>
      <c r="D78" s="4"/>
      <c r="E78" s="4"/>
      <c r="F78" s="4"/>
      <c r="G78" s="4"/>
      <c r="H78" s="4"/>
      <c r="I78" s="4"/>
      <c r="J78" s="4">
        <v>0</v>
      </c>
      <c r="K78" s="4">
        <v>0</v>
      </c>
      <c r="L78" s="4">
        <v>0</v>
      </c>
    </row>
    <row r="79" spans="1:12">
      <c r="A79" s="2" t="s">
        <v>1792</v>
      </c>
      <c r="B79" s="4"/>
      <c r="C79" s="4"/>
      <c r="D79" s="4"/>
      <c r="E79" s="4"/>
      <c r="F79" s="4"/>
      <c r="G79" s="4"/>
      <c r="H79" s="4"/>
      <c r="I79" s="4"/>
      <c r="J79" s="3">
        <v>-1593607</v>
      </c>
      <c r="K79" s="3">
        <v>-1274274</v>
      </c>
      <c r="L79" s="3">
        <v>-443294</v>
      </c>
    </row>
    <row r="80" spans="1:12">
      <c r="A80" s="2" t="s">
        <v>878</v>
      </c>
      <c r="B80" s="4"/>
      <c r="C80" s="4"/>
      <c r="D80" s="4"/>
      <c r="E80" s="4"/>
      <c r="F80" s="4"/>
      <c r="G80" s="4"/>
      <c r="H80" s="4"/>
      <c r="I80" s="4"/>
      <c r="J80" s="4">
        <v>0</v>
      </c>
      <c r="K80" s="4">
        <v>0</v>
      </c>
      <c r="L80" s="4">
        <v>0</v>
      </c>
    </row>
    <row r="81" spans="1:12">
      <c r="A81" s="2" t="s">
        <v>102</v>
      </c>
      <c r="B81" s="4"/>
      <c r="C81" s="4"/>
      <c r="D81" s="4"/>
      <c r="E81" s="4"/>
      <c r="F81" s="4"/>
      <c r="G81" s="4"/>
      <c r="H81" s="4"/>
      <c r="I81" s="4"/>
      <c r="J81" s="3">
        <v>-1564785</v>
      </c>
      <c r="K81" s="3">
        <v>-1229697</v>
      </c>
      <c r="L81" s="3">
        <v>-387413</v>
      </c>
    </row>
    <row r="82" spans="1:12" ht="45">
      <c r="A82" s="2" t="s">
        <v>103</v>
      </c>
      <c r="B82" s="4"/>
      <c r="C82" s="4"/>
      <c r="D82" s="4"/>
      <c r="E82" s="4"/>
      <c r="F82" s="4"/>
      <c r="G82" s="4"/>
      <c r="H82" s="4"/>
      <c r="I82" s="4"/>
      <c r="J82" s="3">
        <v>-1567352</v>
      </c>
      <c r="K82" s="3">
        <v>-1229697</v>
      </c>
      <c r="L82" s="3">
        <v>-387415</v>
      </c>
    </row>
    <row r="83" spans="1:12">
      <c r="A83" s="2" t="s">
        <v>104</v>
      </c>
      <c r="B83" s="4"/>
      <c r="C83" s="4"/>
      <c r="D83" s="4"/>
      <c r="E83" s="4"/>
      <c r="F83" s="4"/>
      <c r="G83" s="4"/>
      <c r="H83" s="4"/>
      <c r="I83" s="4"/>
      <c r="J83" s="3">
        <v>-45652</v>
      </c>
      <c r="K83" s="4"/>
      <c r="L83" s="4"/>
    </row>
    <row r="84" spans="1:12">
      <c r="A84" s="2" t="s">
        <v>105</v>
      </c>
      <c r="B84" s="4"/>
      <c r="C84" s="4"/>
      <c r="D84" s="4"/>
      <c r="E84" s="4"/>
      <c r="F84" s="4"/>
      <c r="G84" s="4"/>
      <c r="H84" s="4"/>
      <c r="I84" s="4"/>
      <c r="J84" s="3">
        <v>6747</v>
      </c>
      <c r="K84" s="3">
        <v>-16548</v>
      </c>
      <c r="L84" s="3">
        <v>-19731</v>
      </c>
    </row>
    <row r="85" spans="1:12">
      <c r="A85" s="2" t="s">
        <v>106</v>
      </c>
      <c r="B85" s="4"/>
      <c r="C85" s="4"/>
      <c r="D85" s="4"/>
      <c r="E85" s="4"/>
      <c r="F85" s="4"/>
      <c r="G85" s="4"/>
      <c r="H85" s="4"/>
      <c r="I85" s="4"/>
      <c r="J85" s="3">
        <v>-1606257</v>
      </c>
      <c r="K85" s="3">
        <v>-1246245</v>
      </c>
      <c r="L85" s="3">
        <v>-407146</v>
      </c>
    </row>
    <row r="86" spans="1:12" ht="30">
      <c r="A86" s="2" t="s">
        <v>107</v>
      </c>
      <c r="B86" s="4"/>
      <c r="C86" s="4"/>
      <c r="D86" s="4"/>
      <c r="E86" s="4"/>
      <c r="F86" s="4"/>
      <c r="G86" s="4"/>
      <c r="H86" s="4"/>
      <c r="I86" s="4"/>
      <c r="J86" s="4">
        <v>0</v>
      </c>
      <c r="K86" s="4">
        <v>0</v>
      </c>
      <c r="L86" s="4">
        <v>0</v>
      </c>
    </row>
    <row r="87" spans="1:12">
      <c r="A87" s="2" t="s">
        <v>108</v>
      </c>
      <c r="B87" s="4"/>
      <c r="C87" s="4"/>
      <c r="D87" s="4"/>
      <c r="E87" s="4"/>
      <c r="F87" s="4"/>
      <c r="G87" s="4"/>
      <c r="H87" s="4"/>
      <c r="I87" s="4"/>
      <c r="J87" s="3">
        <v>-1606257</v>
      </c>
      <c r="K87" s="3">
        <v>-1246245</v>
      </c>
      <c r="L87" s="3">
        <v>-407146</v>
      </c>
    </row>
    <row r="88" spans="1:12" ht="30">
      <c r="A88" s="8" t="s">
        <v>113</v>
      </c>
      <c r="B88" s="4"/>
      <c r="C88" s="4"/>
      <c r="D88" s="4"/>
      <c r="E88" s="4"/>
      <c r="F88" s="4"/>
      <c r="G88" s="4"/>
      <c r="H88" s="4"/>
      <c r="I88" s="4"/>
      <c r="J88" s="4"/>
      <c r="K88" s="4"/>
      <c r="L88" s="4"/>
    </row>
    <row r="89" spans="1:12" ht="30">
      <c r="A89" s="2" t="s">
        <v>114</v>
      </c>
      <c r="B89" s="4"/>
      <c r="C89" s="4"/>
      <c r="D89" s="4"/>
      <c r="E89" s="4"/>
      <c r="F89" s="4"/>
      <c r="G89" s="4"/>
      <c r="H89" s="4"/>
      <c r="I89" s="4"/>
      <c r="J89" s="3">
        <v>-342432</v>
      </c>
      <c r="K89" s="3">
        <v>-335183</v>
      </c>
      <c r="L89" s="3">
        <v>-96593</v>
      </c>
    </row>
    <row r="90" spans="1:12" ht="75">
      <c r="A90" s="2" t="s">
        <v>115</v>
      </c>
      <c r="B90" s="4"/>
      <c r="C90" s="4"/>
      <c r="D90" s="4"/>
      <c r="E90" s="4"/>
      <c r="F90" s="4"/>
      <c r="G90" s="4"/>
      <c r="H90" s="4"/>
      <c r="I90" s="4"/>
      <c r="J90" s="3">
        <v>-33885</v>
      </c>
      <c r="K90" s="4"/>
      <c r="L90" s="4"/>
    </row>
    <row r="91" spans="1:12">
      <c r="A91" s="2" t="s">
        <v>116</v>
      </c>
      <c r="B91" s="4"/>
      <c r="C91" s="4"/>
      <c r="D91" s="4"/>
      <c r="E91" s="4"/>
      <c r="F91" s="4"/>
      <c r="G91" s="4"/>
      <c r="H91" s="4"/>
      <c r="I91" s="4"/>
      <c r="J91" s="4">
        <v>-544</v>
      </c>
      <c r="K91" s="3">
        <v>2257</v>
      </c>
      <c r="L91" s="3">
        <v>-1802</v>
      </c>
    </row>
    <row r="92" spans="1:12">
      <c r="A92" s="2" t="s">
        <v>117</v>
      </c>
      <c r="B92" s="4"/>
      <c r="C92" s="4"/>
      <c r="D92" s="4"/>
      <c r="E92" s="4"/>
      <c r="F92" s="4"/>
      <c r="G92" s="4"/>
      <c r="H92" s="4"/>
      <c r="I92" s="4"/>
      <c r="J92" s="3">
        <v>-376861</v>
      </c>
      <c r="K92" s="3">
        <v>-332926</v>
      </c>
      <c r="L92" s="3">
        <v>-98395</v>
      </c>
    </row>
    <row r="93" spans="1:12">
      <c r="A93" s="2" t="s">
        <v>1793</v>
      </c>
      <c r="B93" s="4"/>
      <c r="C93" s="4"/>
      <c r="D93" s="4"/>
      <c r="E93" s="4"/>
      <c r="F93" s="4"/>
      <c r="G93" s="4"/>
      <c r="H93" s="4"/>
      <c r="I93" s="4"/>
      <c r="J93" s="3">
        <v>-1606257</v>
      </c>
      <c r="K93" s="3">
        <v>-1246245</v>
      </c>
      <c r="L93" s="3">
        <v>-407146</v>
      </c>
    </row>
    <row r="94" spans="1:12">
      <c r="A94" s="2" t="s">
        <v>118</v>
      </c>
      <c r="B94" s="4"/>
      <c r="C94" s="4"/>
      <c r="D94" s="4"/>
      <c r="E94" s="4"/>
      <c r="F94" s="4"/>
      <c r="G94" s="4"/>
      <c r="H94" s="4"/>
      <c r="I94" s="4"/>
      <c r="J94" s="3">
        <v>-1983118</v>
      </c>
      <c r="K94" s="3">
        <v>-1579171</v>
      </c>
      <c r="L94" s="3">
        <v>-505541</v>
      </c>
    </row>
    <row r="95" spans="1:12">
      <c r="A95" s="2" t="s">
        <v>1777</v>
      </c>
      <c r="B95" s="4"/>
      <c r="C95" s="4"/>
      <c r="D95" s="4"/>
      <c r="E95" s="4"/>
      <c r="F95" s="4"/>
      <c r="G95" s="4"/>
      <c r="H95" s="4"/>
      <c r="I95" s="4"/>
      <c r="J95" s="4"/>
      <c r="K95" s="4"/>
      <c r="L95" s="4"/>
    </row>
    <row r="96" spans="1:12">
      <c r="A96" s="2" t="s">
        <v>82</v>
      </c>
      <c r="B96" s="4"/>
      <c r="C96" s="4"/>
      <c r="D96" s="4"/>
      <c r="E96" s="4"/>
      <c r="F96" s="4"/>
      <c r="G96" s="4"/>
      <c r="H96" s="4"/>
      <c r="I96" s="4"/>
      <c r="J96" s="3">
        <v>2143</v>
      </c>
      <c r="K96" s="3">
        <v>3114</v>
      </c>
      <c r="L96" s="3">
        <v>3071</v>
      </c>
    </row>
    <row r="97" spans="1:12" ht="45">
      <c r="A97" s="2" t="s">
        <v>971</v>
      </c>
      <c r="B97" s="4"/>
      <c r="C97" s="4"/>
      <c r="D97" s="4"/>
      <c r="E97" s="4"/>
      <c r="F97" s="4"/>
      <c r="G97" s="4"/>
      <c r="H97" s="4"/>
      <c r="I97" s="4"/>
      <c r="J97" s="4">
        <v>0</v>
      </c>
      <c r="K97" s="4">
        <v>0</v>
      </c>
      <c r="L97" s="4">
        <v>73</v>
      </c>
    </row>
    <row r="98" spans="1:12">
      <c r="A98" s="2" t="s">
        <v>89</v>
      </c>
      <c r="B98" s="4"/>
      <c r="C98" s="4"/>
      <c r="D98" s="4"/>
      <c r="E98" s="4"/>
      <c r="F98" s="4"/>
      <c r="G98" s="4"/>
      <c r="H98" s="4"/>
      <c r="I98" s="4"/>
      <c r="J98" s="3">
        <v>140119</v>
      </c>
      <c r="K98" s="3">
        <v>167180</v>
      </c>
      <c r="L98" s="3">
        <v>309680</v>
      </c>
    </row>
    <row r="99" spans="1:12" ht="30">
      <c r="A99" s="2" t="s">
        <v>91</v>
      </c>
      <c r="B99" s="4"/>
      <c r="C99" s="4"/>
      <c r="D99" s="4"/>
      <c r="E99" s="4"/>
      <c r="F99" s="4"/>
      <c r="G99" s="4"/>
      <c r="H99" s="4"/>
      <c r="I99" s="4"/>
      <c r="J99" s="3">
        <v>63393</v>
      </c>
      <c r="K99" s="3">
        <v>97063</v>
      </c>
      <c r="L99" s="4">
        <v>0</v>
      </c>
    </row>
    <row r="100" spans="1:12" ht="30">
      <c r="A100" s="2" t="s">
        <v>92</v>
      </c>
      <c r="B100" s="4"/>
      <c r="C100" s="4"/>
      <c r="D100" s="4"/>
      <c r="E100" s="4"/>
      <c r="F100" s="4"/>
      <c r="G100" s="4"/>
      <c r="H100" s="4"/>
      <c r="I100" s="4"/>
      <c r="J100" s="4">
        <v>0</v>
      </c>
      <c r="K100" s="4"/>
      <c r="L100" s="4"/>
    </row>
    <row r="101" spans="1:12">
      <c r="A101" s="2" t="s">
        <v>249</v>
      </c>
      <c r="B101" s="4"/>
      <c r="C101" s="4"/>
      <c r="D101" s="4"/>
      <c r="E101" s="4"/>
      <c r="F101" s="4"/>
      <c r="G101" s="4"/>
      <c r="H101" s="4"/>
      <c r="I101" s="4"/>
      <c r="J101" s="3">
        <v>-48852</v>
      </c>
      <c r="K101" s="3">
        <v>-75116</v>
      </c>
      <c r="L101" s="3">
        <v>-126971</v>
      </c>
    </row>
    <row r="102" spans="1:12">
      <c r="A102" s="2" t="s">
        <v>143</v>
      </c>
      <c r="B102" s="4"/>
      <c r="C102" s="4"/>
      <c r="D102" s="4"/>
      <c r="E102" s="4"/>
      <c r="F102" s="4"/>
      <c r="G102" s="4"/>
      <c r="H102" s="4"/>
      <c r="I102" s="4"/>
      <c r="J102" s="3">
        <v>19309</v>
      </c>
      <c r="K102" s="3">
        <v>28055</v>
      </c>
      <c r="L102" s="3">
        <v>36079</v>
      </c>
    </row>
    <row r="103" spans="1:12">
      <c r="A103" s="2" t="s">
        <v>95</v>
      </c>
      <c r="B103" s="4"/>
      <c r="C103" s="4"/>
      <c r="D103" s="4"/>
      <c r="E103" s="4"/>
      <c r="F103" s="4"/>
      <c r="G103" s="4"/>
      <c r="H103" s="4"/>
      <c r="I103" s="4"/>
      <c r="J103" s="3">
        <v>173969</v>
      </c>
      <c r="K103" s="3">
        <v>217182</v>
      </c>
      <c r="L103" s="3">
        <v>218861</v>
      </c>
    </row>
    <row r="104" spans="1:12">
      <c r="A104" s="2" t="s">
        <v>1791</v>
      </c>
      <c r="B104" s="4"/>
      <c r="C104" s="4"/>
      <c r="D104" s="4"/>
      <c r="E104" s="4"/>
      <c r="F104" s="4"/>
      <c r="G104" s="4"/>
      <c r="H104" s="4"/>
      <c r="I104" s="4"/>
      <c r="J104" s="3">
        <v>-171826</v>
      </c>
      <c r="K104" s="3">
        <v>-214068</v>
      </c>
      <c r="L104" s="3">
        <v>-215790</v>
      </c>
    </row>
    <row r="105" spans="1:12">
      <c r="A105" s="2" t="s">
        <v>98</v>
      </c>
      <c r="B105" s="4"/>
      <c r="C105" s="4"/>
      <c r="D105" s="4"/>
      <c r="E105" s="4"/>
      <c r="F105" s="4"/>
      <c r="G105" s="4"/>
      <c r="H105" s="4"/>
      <c r="I105" s="4"/>
      <c r="J105" s="4">
        <v>-543</v>
      </c>
      <c r="K105" s="3">
        <v>-1379</v>
      </c>
      <c r="L105" s="3">
        <v>-2072</v>
      </c>
    </row>
    <row r="106" spans="1:12">
      <c r="A106" s="2" t="s">
        <v>254</v>
      </c>
      <c r="B106" s="4"/>
      <c r="C106" s="4"/>
      <c r="D106" s="4"/>
      <c r="E106" s="4"/>
      <c r="F106" s="4"/>
      <c r="G106" s="4"/>
      <c r="H106" s="4"/>
      <c r="I106" s="4"/>
      <c r="J106" s="4">
        <v>-50</v>
      </c>
      <c r="K106" s="4">
        <v>-59</v>
      </c>
      <c r="L106" s="4">
        <v>0</v>
      </c>
    </row>
    <row r="107" spans="1:12">
      <c r="A107" s="2" t="s">
        <v>99</v>
      </c>
      <c r="B107" s="4"/>
      <c r="C107" s="4"/>
      <c r="D107" s="4"/>
      <c r="E107" s="4"/>
      <c r="F107" s="4"/>
      <c r="G107" s="4"/>
      <c r="H107" s="4"/>
      <c r="I107" s="4"/>
      <c r="J107" s="4">
        <v>9</v>
      </c>
      <c r="K107" s="4">
        <v>9</v>
      </c>
      <c r="L107" s="4">
        <v>801</v>
      </c>
    </row>
    <row r="108" spans="1:12">
      <c r="A108" s="2" t="s">
        <v>256</v>
      </c>
      <c r="B108" s="4"/>
      <c r="C108" s="4"/>
      <c r="D108" s="4"/>
      <c r="E108" s="4"/>
      <c r="F108" s="4"/>
      <c r="G108" s="4"/>
      <c r="H108" s="4"/>
      <c r="I108" s="4"/>
      <c r="J108" s="3">
        <v>1317</v>
      </c>
      <c r="K108" s="4">
        <v>549</v>
      </c>
      <c r="L108" s="4">
        <v>186</v>
      </c>
    </row>
    <row r="109" spans="1:12" ht="30">
      <c r="A109" s="2" t="s">
        <v>100</v>
      </c>
      <c r="B109" s="4"/>
      <c r="C109" s="4"/>
      <c r="D109" s="4"/>
      <c r="E109" s="4"/>
      <c r="F109" s="4"/>
      <c r="G109" s="4"/>
      <c r="H109" s="4"/>
      <c r="I109" s="4"/>
      <c r="J109" s="4">
        <v>0</v>
      </c>
      <c r="K109" s="4">
        <v>0</v>
      </c>
      <c r="L109" s="4">
        <v>0</v>
      </c>
    </row>
    <row r="110" spans="1:12">
      <c r="A110" s="2" t="s">
        <v>1792</v>
      </c>
      <c r="B110" s="4"/>
      <c r="C110" s="4"/>
      <c r="D110" s="4"/>
      <c r="E110" s="4"/>
      <c r="F110" s="4"/>
      <c r="G110" s="4"/>
      <c r="H110" s="4"/>
      <c r="I110" s="4"/>
      <c r="J110" s="3">
        <v>-1589367</v>
      </c>
      <c r="K110" s="3">
        <v>-1269438</v>
      </c>
      <c r="L110" s="3">
        <v>-434443</v>
      </c>
    </row>
    <row r="111" spans="1:12">
      <c r="A111" s="2" t="s">
        <v>878</v>
      </c>
      <c r="B111" s="4"/>
      <c r="C111" s="4"/>
      <c r="D111" s="4"/>
      <c r="E111" s="4"/>
      <c r="F111" s="4"/>
      <c r="G111" s="4"/>
      <c r="H111" s="4"/>
      <c r="I111" s="4"/>
      <c r="J111" s="4">
        <v>-2</v>
      </c>
      <c r="K111" s="4">
        <v>612</v>
      </c>
      <c r="L111" s="4">
        <v>101</v>
      </c>
    </row>
    <row r="112" spans="1:12">
      <c r="A112" s="2" t="s">
        <v>102</v>
      </c>
      <c r="B112" s="4"/>
      <c r="C112" s="4"/>
      <c r="D112" s="4"/>
      <c r="E112" s="4"/>
      <c r="F112" s="4"/>
      <c r="G112" s="4"/>
      <c r="H112" s="4"/>
      <c r="I112" s="4"/>
      <c r="J112" s="3">
        <v>-1588636</v>
      </c>
      <c r="K112" s="3">
        <v>-1269706</v>
      </c>
      <c r="L112" s="3">
        <v>-435427</v>
      </c>
    </row>
    <row r="113" spans="1:12" ht="45">
      <c r="A113" s="2" t="s">
        <v>103</v>
      </c>
      <c r="B113" s="4"/>
      <c r="C113" s="4"/>
      <c r="D113" s="4"/>
      <c r="E113" s="4"/>
      <c r="F113" s="4"/>
      <c r="G113" s="4"/>
      <c r="H113" s="4"/>
      <c r="I113" s="4"/>
      <c r="J113" s="3">
        <v>-1760462</v>
      </c>
      <c r="K113" s="3">
        <v>-1483774</v>
      </c>
      <c r="L113" s="3">
        <v>-651217</v>
      </c>
    </row>
    <row r="114" spans="1:12">
      <c r="A114" s="2" t="s">
        <v>104</v>
      </c>
      <c r="B114" s="4"/>
      <c r="C114" s="4"/>
      <c r="D114" s="4"/>
      <c r="E114" s="4"/>
      <c r="F114" s="4"/>
      <c r="G114" s="4"/>
      <c r="H114" s="4"/>
      <c r="I114" s="4"/>
      <c r="J114" s="3">
        <v>-13932</v>
      </c>
      <c r="K114" s="4"/>
      <c r="L114" s="4"/>
    </row>
    <row r="115" spans="1:12">
      <c r="A115" s="2" t="s">
        <v>105</v>
      </c>
      <c r="B115" s="4"/>
      <c r="C115" s="4"/>
      <c r="D115" s="4"/>
      <c r="E115" s="4"/>
      <c r="F115" s="4"/>
      <c r="G115" s="4"/>
      <c r="H115" s="4"/>
      <c r="I115" s="4"/>
      <c r="J115" s="3">
        <v>-18678</v>
      </c>
      <c r="K115" s="3">
        <v>-18111</v>
      </c>
      <c r="L115" s="3">
        <v>-24833</v>
      </c>
    </row>
    <row r="116" spans="1:12">
      <c r="A116" s="2" t="s">
        <v>106</v>
      </c>
      <c r="B116" s="4"/>
      <c r="C116" s="4"/>
      <c r="D116" s="4"/>
      <c r="E116" s="4"/>
      <c r="F116" s="4"/>
      <c r="G116" s="4"/>
      <c r="H116" s="4"/>
      <c r="I116" s="4"/>
      <c r="J116" s="3">
        <v>-1793072</v>
      </c>
      <c r="K116" s="3">
        <v>-1501885</v>
      </c>
      <c r="L116" s="3">
        <v>-676050</v>
      </c>
    </row>
    <row r="117" spans="1:12" ht="30">
      <c r="A117" s="2" t="s">
        <v>107</v>
      </c>
      <c r="B117" s="4"/>
      <c r="C117" s="4"/>
      <c r="D117" s="4"/>
      <c r="E117" s="4"/>
      <c r="F117" s="4"/>
      <c r="G117" s="4"/>
      <c r="H117" s="4"/>
      <c r="I117" s="4"/>
      <c r="J117" s="4">
        <v>0</v>
      </c>
      <c r="K117" s="4">
        <v>0</v>
      </c>
      <c r="L117" s="4">
        <v>0</v>
      </c>
    </row>
    <row r="118" spans="1:12">
      <c r="A118" s="2" t="s">
        <v>108</v>
      </c>
      <c r="B118" s="4"/>
      <c r="C118" s="4"/>
      <c r="D118" s="4"/>
      <c r="E118" s="4"/>
      <c r="F118" s="4"/>
      <c r="G118" s="4"/>
      <c r="H118" s="4"/>
      <c r="I118" s="4"/>
      <c r="J118" s="3">
        <v>-1793072</v>
      </c>
      <c r="K118" s="3">
        <v>-1501885</v>
      </c>
      <c r="L118" s="3">
        <v>-676050</v>
      </c>
    </row>
    <row r="119" spans="1:12" ht="30">
      <c r="A119" s="8" t="s">
        <v>113</v>
      </c>
      <c r="B119" s="4"/>
      <c r="C119" s="4"/>
      <c r="D119" s="4"/>
      <c r="E119" s="4"/>
      <c r="F119" s="4"/>
      <c r="G119" s="4"/>
      <c r="H119" s="4"/>
      <c r="I119" s="4"/>
      <c r="J119" s="4"/>
      <c r="K119" s="4"/>
      <c r="L119" s="4"/>
    </row>
    <row r="120" spans="1:12" ht="30">
      <c r="A120" s="2" t="s">
        <v>114</v>
      </c>
      <c r="B120" s="4"/>
      <c r="C120" s="4"/>
      <c r="D120" s="4"/>
      <c r="E120" s="4"/>
      <c r="F120" s="4"/>
      <c r="G120" s="4"/>
      <c r="H120" s="4"/>
      <c r="I120" s="4"/>
      <c r="J120" s="3">
        <v>-342432</v>
      </c>
      <c r="K120" s="3">
        <v>-335183</v>
      </c>
      <c r="L120" s="3">
        <v>-96593</v>
      </c>
    </row>
    <row r="121" spans="1:12" ht="75">
      <c r="A121" s="2" t="s">
        <v>115</v>
      </c>
      <c r="B121" s="4"/>
      <c r="C121" s="4"/>
      <c r="D121" s="4"/>
      <c r="E121" s="4"/>
      <c r="F121" s="4"/>
      <c r="G121" s="4"/>
      <c r="H121" s="4"/>
      <c r="I121" s="4"/>
      <c r="J121" s="3">
        <v>-33885</v>
      </c>
      <c r="K121" s="4"/>
      <c r="L121" s="4"/>
    </row>
    <row r="122" spans="1:12">
      <c r="A122" s="2" t="s">
        <v>116</v>
      </c>
      <c r="B122" s="4"/>
      <c r="C122" s="4"/>
      <c r="D122" s="4"/>
      <c r="E122" s="4"/>
      <c r="F122" s="4"/>
      <c r="G122" s="4"/>
      <c r="H122" s="4"/>
      <c r="I122" s="4"/>
      <c r="J122" s="4">
        <v>-544</v>
      </c>
      <c r="K122" s="3">
        <v>2257</v>
      </c>
      <c r="L122" s="3">
        <v>-1802</v>
      </c>
    </row>
    <row r="123" spans="1:12">
      <c r="A123" s="2" t="s">
        <v>117</v>
      </c>
      <c r="B123" s="4"/>
      <c r="C123" s="4"/>
      <c r="D123" s="4"/>
      <c r="E123" s="4"/>
      <c r="F123" s="4"/>
      <c r="G123" s="4"/>
      <c r="H123" s="4"/>
      <c r="I123" s="4"/>
      <c r="J123" s="3">
        <v>-376861</v>
      </c>
      <c r="K123" s="3">
        <v>-332926</v>
      </c>
      <c r="L123" s="3">
        <v>-98395</v>
      </c>
    </row>
    <row r="124" spans="1:12">
      <c r="A124" s="2" t="s">
        <v>1793</v>
      </c>
      <c r="B124" s="4"/>
      <c r="C124" s="4"/>
      <c r="D124" s="4"/>
      <c r="E124" s="4"/>
      <c r="F124" s="4"/>
      <c r="G124" s="4"/>
      <c r="H124" s="4"/>
      <c r="I124" s="4"/>
      <c r="J124" s="3">
        <v>-1793072</v>
      </c>
      <c r="K124" s="3">
        <v>-1501885</v>
      </c>
      <c r="L124" s="3">
        <v>-676050</v>
      </c>
    </row>
    <row r="125" spans="1:12">
      <c r="A125" s="2" t="s">
        <v>118</v>
      </c>
      <c r="B125" s="4"/>
      <c r="C125" s="4"/>
      <c r="D125" s="4"/>
      <c r="E125" s="4"/>
      <c r="F125" s="4"/>
      <c r="G125" s="4"/>
      <c r="H125" s="4"/>
      <c r="I125" s="4"/>
      <c r="J125" s="3">
        <v>-2169933</v>
      </c>
      <c r="K125" s="3">
        <v>-1834811</v>
      </c>
      <c r="L125" s="3">
        <v>-774445</v>
      </c>
    </row>
    <row r="126" spans="1:12" ht="30">
      <c r="A126" s="2" t="s">
        <v>1786</v>
      </c>
      <c r="B126" s="4"/>
      <c r="C126" s="4"/>
      <c r="D126" s="4"/>
      <c r="E126" s="4"/>
      <c r="F126" s="4"/>
      <c r="G126" s="4"/>
      <c r="H126" s="4"/>
      <c r="I126" s="4"/>
      <c r="J126" s="4"/>
      <c r="K126" s="4"/>
      <c r="L126" s="4"/>
    </row>
    <row r="127" spans="1:12">
      <c r="A127" s="2" t="s">
        <v>82</v>
      </c>
      <c r="B127" s="4"/>
      <c r="C127" s="4"/>
      <c r="D127" s="4"/>
      <c r="E127" s="4"/>
      <c r="F127" s="4"/>
      <c r="G127" s="4"/>
      <c r="H127" s="4"/>
      <c r="I127" s="4"/>
      <c r="J127" s="3">
        <v>3688369</v>
      </c>
      <c r="K127" s="3">
        <v>4711525</v>
      </c>
      <c r="L127" s="3">
        <v>5694718</v>
      </c>
    </row>
    <row r="128" spans="1:12" ht="45">
      <c r="A128" s="2" t="s">
        <v>971</v>
      </c>
      <c r="B128" s="4"/>
      <c r="C128" s="4"/>
      <c r="D128" s="4"/>
      <c r="E128" s="4"/>
      <c r="F128" s="4"/>
      <c r="G128" s="4"/>
      <c r="H128" s="4"/>
      <c r="I128" s="4"/>
      <c r="J128" s="3">
        <v>2282326</v>
      </c>
      <c r="K128" s="3">
        <v>2276929</v>
      </c>
      <c r="L128" s="3">
        <v>2303419</v>
      </c>
    </row>
    <row r="129" spans="1:12">
      <c r="A129" s="2" t="s">
        <v>89</v>
      </c>
      <c r="B129" s="4"/>
      <c r="C129" s="4"/>
      <c r="D129" s="4"/>
      <c r="E129" s="4"/>
      <c r="F129" s="4"/>
      <c r="G129" s="4"/>
      <c r="H129" s="4"/>
      <c r="I129" s="4"/>
      <c r="J129" s="3">
        <v>1561410</v>
      </c>
      <c r="K129" s="3">
        <v>1779719</v>
      </c>
      <c r="L129" s="3">
        <v>1962033</v>
      </c>
    </row>
    <row r="130" spans="1:12" ht="30">
      <c r="A130" s="2" t="s">
        <v>91</v>
      </c>
      <c r="B130" s="4"/>
      <c r="C130" s="4"/>
      <c r="D130" s="4"/>
      <c r="E130" s="4"/>
      <c r="F130" s="4"/>
      <c r="G130" s="4"/>
      <c r="H130" s="4"/>
      <c r="I130" s="4"/>
      <c r="J130" s="3">
        <v>157349</v>
      </c>
      <c r="K130" s="3">
        <v>71480</v>
      </c>
      <c r="L130" s="3">
        <v>30401</v>
      </c>
    </row>
    <row r="131" spans="1:12" ht="30">
      <c r="A131" s="2" t="s">
        <v>92</v>
      </c>
      <c r="B131" s="4"/>
      <c r="C131" s="4"/>
      <c r="D131" s="4"/>
      <c r="E131" s="4"/>
      <c r="F131" s="4"/>
      <c r="G131" s="4"/>
      <c r="H131" s="4"/>
      <c r="I131" s="4"/>
      <c r="J131" s="3">
        <v>-74631</v>
      </c>
      <c r="K131" s="4"/>
      <c r="L131" s="4"/>
    </row>
    <row r="132" spans="1:12">
      <c r="A132" s="2" t="s">
        <v>249</v>
      </c>
      <c r="B132" s="4"/>
      <c r="C132" s="4"/>
      <c r="D132" s="4"/>
      <c r="E132" s="4"/>
      <c r="F132" s="4"/>
      <c r="G132" s="4"/>
      <c r="H132" s="4"/>
      <c r="I132" s="4"/>
      <c r="J132" s="3">
        <v>51672</v>
      </c>
      <c r="K132" s="3">
        <v>106264</v>
      </c>
      <c r="L132" s="3">
        <v>225202</v>
      </c>
    </row>
    <row r="133" spans="1:12">
      <c r="A133" s="2" t="s">
        <v>143</v>
      </c>
      <c r="B133" s="4"/>
      <c r="C133" s="4"/>
      <c r="D133" s="4"/>
      <c r="E133" s="4"/>
      <c r="F133" s="4"/>
      <c r="G133" s="4"/>
      <c r="H133" s="4"/>
      <c r="I133" s="4"/>
      <c r="J133" s="3">
        <v>653396</v>
      </c>
      <c r="K133" s="3">
        <v>664872</v>
      </c>
      <c r="L133" s="3">
        <v>569082</v>
      </c>
    </row>
    <row r="134" spans="1:12">
      <c r="A134" s="2" t="s">
        <v>95</v>
      </c>
      <c r="B134" s="4"/>
      <c r="C134" s="4"/>
      <c r="D134" s="4"/>
      <c r="E134" s="4"/>
      <c r="F134" s="4"/>
      <c r="G134" s="4"/>
      <c r="H134" s="4"/>
      <c r="I134" s="4"/>
      <c r="J134" s="3">
        <v>4631522</v>
      </c>
      <c r="K134" s="3">
        <v>4899264</v>
      </c>
      <c r="L134" s="3">
        <v>5090137</v>
      </c>
    </row>
    <row r="135" spans="1:12">
      <c r="A135" s="2" t="s">
        <v>1791</v>
      </c>
      <c r="B135" s="4"/>
      <c r="C135" s="4"/>
      <c r="D135" s="4"/>
      <c r="E135" s="4"/>
      <c r="F135" s="4"/>
      <c r="G135" s="4"/>
      <c r="H135" s="4"/>
      <c r="I135" s="4"/>
      <c r="J135" s="3">
        <v>-943153</v>
      </c>
      <c r="K135" s="3">
        <v>-187739</v>
      </c>
      <c r="L135" s="3">
        <v>604581</v>
      </c>
    </row>
    <row r="136" spans="1:12">
      <c r="A136" s="2" t="s">
        <v>98</v>
      </c>
      <c r="B136" s="4"/>
      <c r="C136" s="4"/>
      <c r="D136" s="4"/>
      <c r="E136" s="4"/>
      <c r="F136" s="4"/>
      <c r="G136" s="4"/>
      <c r="H136" s="4"/>
      <c r="I136" s="4"/>
      <c r="J136" s="3">
        <v>-478784</v>
      </c>
      <c r="K136" s="3">
        <v>-284457</v>
      </c>
      <c r="L136" s="3">
        <v>-104425</v>
      </c>
    </row>
    <row r="137" spans="1:12">
      <c r="A137" s="2" t="s">
        <v>254</v>
      </c>
      <c r="B137" s="4"/>
      <c r="C137" s="4"/>
      <c r="D137" s="4"/>
      <c r="E137" s="4"/>
      <c r="F137" s="4"/>
      <c r="G137" s="4"/>
      <c r="H137" s="4"/>
      <c r="I137" s="4"/>
      <c r="J137" s="3">
        <v>165374</v>
      </c>
      <c r="K137" s="3">
        <v>-51740</v>
      </c>
      <c r="L137" s="3">
        <v>-84202</v>
      </c>
    </row>
    <row r="138" spans="1:12">
      <c r="A138" s="2" t="s">
        <v>99</v>
      </c>
      <c r="B138" s="4"/>
      <c r="C138" s="4"/>
      <c r="D138" s="4"/>
      <c r="E138" s="4"/>
      <c r="F138" s="4"/>
      <c r="G138" s="4"/>
      <c r="H138" s="4"/>
      <c r="I138" s="4"/>
      <c r="J138" s="3">
        <v>66135</v>
      </c>
      <c r="K138" s="3">
        <v>42405</v>
      </c>
      <c r="L138" s="3">
        <v>-6489</v>
      </c>
    </row>
    <row r="139" spans="1:12">
      <c r="A139" s="2" t="s">
        <v>256</v>
      </c>
      <c r="B139" s="4"/>
      <c r="C139" s="4"/>
      <c r="D139" s="4"/>
      <c r="E139" s="4"/>
      <c r="F139" s="4"/>
      <c r="G139" s="4"/>
      <c r="H139" s="4"/>
      <c r="I139" s="4"/>
      <c r="J139" s="4">
        <v>3</v>
      </c>
      <c r="K139" s="4">
        <v>0</v>
      </c>
      <c r="L139" s="3">
        <v>38164</v>
      </c>
    </row>
    <row r="140" spans="1:12" ht="30">
      <c r="A140" s="2" t="s">
        <v>100</v>
      </c>
      <c r="B140" s="4"/>
      <c r="C140" s="4"/>
      <c r="D140" s="4"/>
      <c r="E140" s="4"/>
      <c r="F140" s="4"/>
      <c r="G140" s="4"/>
      <c r="H140" s="4"/>
      <c r="I140" s="4"/>
      <c r="J140" s="3">
        <v>-130499</v>
      </c>
      <c r="K140" s="3">
        <v>-123369</v>
      </c>
      <c r="L140" s="3">
        <v>-63330</v>
      </c>
    </row>
    <row r="141" spans="1:12">
      <c r="A141" s="2" t="s">
        <v>1792</v>
      </c>
      <c r="B141" s="4"/>
      <c r="C141" s="4"/>
      <c r="D141" s="4"/>
      <c r="E141" s="4"/>
      <c r="F141" s="4"/>
      <c r="G141" s="4"/>
      <c r="H141" s="4"/>
      <c r="I141" s="4"/>
      <c r="J141" s="4">
        <v>0</v>
      </c>
      <c r="K141" s="4">
        <v>0</v>
      </c>
      <c r="L141" s="4">
        <v>0</v>
      </c>
    </row>
    <row r="142" spans="1:12">
      <c r="A142" s="2" t="s">
        <v>878</v>
      </c>
      <c r="B142" s="4"/>
      <c r="C142" s="4"/>
      <c r="D142" s="4"/>
      <c r="E142" s="4"/>
      <c r="F142" s="4"/>
      <c r="G142" s="4"/>
      <c r="H142" s="4"/>
      <c r="I142" s="4"/>
      <c r="J142" s="3">
        <v>-7706</v>
      </c>
      <c r="K142" s="3">
        <v>-13150</v>
      </c>
      <c r="L142" s="3">
        <v>-6389</v>
      </c>
    </row>
    <row r="143" spans="1:12">
      <c r="A143" s="2" t="s">
        <v>102</v>
      </c>
      <c r="B143" s="4"/>
      <c r="C143" s="4"/>
      <c r="D143" s="4"/>
      <c r="E143" s="4"/>
      <c r="F143" s="4"/>
      <c r="G143" s="4"/>
      <c r="H143" s="4"/>
      <c r="I143" s="4"/>
      <c r="J143" s="3">
        <v>-385477</v>
      </c>
      <c r="K143" s="3">
        <v>-430311</v>
      </c>
      <c r="L143" s="3">
        <v>-226671</v>
      </c>
    </row>
    <row r="144" spans="1:12" ht="45">
      <c r="A144" s="2" t="s">
        <v>103</v>
      </c>
      <c r="B144" s="4"/>
      <c r="C144" s="4"/>
      <c r="D144" s="4"/>
      <c r="E144" s="4"/>
      <c r="F144" s="4"/>
      <c r="G144" s="4"/>
      <c r="H144" s="4"/>
      <c r="I144" s="4"/>
      <c r="J144" s="3">
        <v>-1328630</v>
      </c>
      <c r="K144" s="3">
        <v>-618050</v>
      </c>
      <c r="L144" s="3">
        <v>377910</v>
      </c>
    </row>
    <row r="145" spans="1:12">
      <c r="A145" s="2" t="s">
        <v>104</v>
      </c>
      <c r="B145" s="4"/>
      <c r="C145" s="4"/>
      <c r="D145" s="4"/>
      <c r="E145" s="4"/>
      <c r="F145" s="4"/>
      <c r="G145" s="4"/>
      <c r="H145" s="4"/>
      <c r="I145" s="4"/>
      <c r="J145" s="3">
        <v>-11726</v>
      </c>
      <c r="K145" s="4"/>
      <c r="L145" s="4"/>
    </row>
    <row r="146" spans="1:12">
      <c r="A146" s="2" t="s">
        <v>105</v>
      </c>
      <c r="B146" s="4"/>
      <c r="C146" s="4"/>
      <c r="D146" s="4"/>
      <c r="E146" s="4"/>
      <c r="F146" s="4"/>
      <c r="G146" s="4"/>
      <c r="H146" s="4"/>
      <c r="I146" s="4"/>
      <c r="J146" s="3">
        <v>-69327</v>
      </c>
      <c r="K146" s="3">
        <v>-435877</v>
      </c>
      <c r="L146" s="3">
        <v>-128943</v>
      </c>
    </row>
    <row r="147" spans="1:12">
      <c r="A147" s="2" t="s">
        <v>106</v>
      </c>
      <c r="B147" s="4"/>
      <c r="C147" s="4"/>
      <c r="D147" s="4"/>
      <c r="E147" s="4"/>
      <c r="F147" s="4"/>
      <c r="G147" s="4"/>
      <c r="H147" s="4"/>
      <c r="I147" s="4"/>
      <c r="J147" s="3">
        <v>-1409683</v>
      </c>
      <c r="K147" s="3">
        <v>-1053927</v>
      </c>
      <c r="L147" s="3">
        <v>248967</v>
      </c>
    </row>
    <row r="148" spans="1:12" ht="30">
      <c r="A148" s="2" t="s">
        <v>107</v>
      </c>
      <c r="B148" s="4"/>
      <c r="C148" s="4"/>
      <c r="D148" s="4"/>
      <c r="E148" s="4"/>
      <c r="F148" s="4"/>
      <c r="G148" s="4"/>
      <c r="H148" s="4"/>
      <c r="I148" s="4"/>
      <c r="J148" s="3">
        <v>-179686</v>
      </c>
      <c r="K148" s="3">
        <v>-215511</v>
      </c>
      <c r="L148" s="3">
        <v>-683410</v>
      </c>
    </row>
    <row r="149" spans="1:12">
      <c r="A149" s="2" t="s">
        <v>108</v>
      </c>
      <c r="B149" s="4"/>
      <c r="C149" s="4"/>
      <c r="D149" s="4"/>
      <c r="E149" s="4"/>
      <c r="F149" s="4"/>
      <c r="G149" s="4"/>
      <c r="H149" s="4"/>
      <c r="I149" s="4"/>
      <c r="J149" s="3">
        <v>-1589369</v>
      </c>
      <c r="K149" s="3">
        <v>-1269438</v>
      </c>
      <c r="L149" s="3">
        <v>-434443</v>
      </c>
    </row>
    <row r="150" spans="1:12" ht="30">
      <c r="A150" s="8" t="s">
        <v>113</v>
      </c>
      <c r="B150" s="4"/>
      <c r="C150" s="4"/>
      <c r="D150" s="4"/>
      <c r="E150" s="4"/>
      <c r="F150" s="4"/>
      <c r="G150" s="4"/>
      <c r="H150" s="4"/>
      <c r="I150" s="4"/>
      <c r="J150" s="4"/>
      <c r="K150" s="4"/>
      <c r="L150" s="4"/>
    </row>
    <row r="151" spans="1:12" ht="30">
      <c r="A151" s="2" t="s">
        <v>114</v>
      </c>
      <c r="B151" s="4"/>
      <c r="C151" s="4"/>
      <c r="D151" s="4"/>
      <c r="E151" s="4"/>
      <c r="F151" s="4"/>
      <c r="G151" s="4"/>
      <c r="H151" s="4"/>
      <c r="I151" s="4"/>
      <c r="J151" s="3">
        <v>-342432</v>
      </c>
      <c r="K151" s="3">
        <v>-335183</v>
      </c>
      <c r="L151" s="3">
        <v>-96593</v>
      </c>
    </row>
    <row r="152" spans="1:12" ht="75">
      <c r="A152" s="2" t="s">
        <v>115</v>
      </c>
      <c r="B152" s="4"/>
      <c r="C152" s="4"/>
      <c r="D152" s="4"/>
      <c r="E152" s="4"/>
      <c r="F152" s="4"/>
      <c r="G152" s="4"/>
      <c r="H152" s="4"/>
      <c r="I152" s="4"/>
      <c r="J152" s="3">
        <v>-33885</v>
      </c>
      <c r="K152" s="4"/>
      <c r="L152" s="4"/>
    </row>
    <row r="153" spans="1:12">
      <c r="A153" s="2" t="s">
        <v>116</v>
      </c>
      <c r="B153" s="4"/>
      <c r="C153" s="4"/>
      <c r="D153" s="4"/>
      <c r="E153" s="4"/>
      <c r="F153" s="4"/>
      <c r="G153" s="4"/>
      <c r="H153" s="4"/>
      <c r="I153" s="4"/>
      <c r="J153" s="4">
        <v>-544</v>
      </c>
      <c r="K153" s="3">
        <v>2257</v>
      </c>
      <c r="L153" s="3">
        <v>-1802</v>
      </c>
    </row>
    <row r="154" spans="1:12">
      <c r="A154" s="2" t="s">
        <v>117</v>
      </c>
      <c r="B154" s="4"/>
      <c r="C154" s="4"/>
      <c r="D154" s="4"/>
      <c r="E154" s="4"/>
      <c r="F154" s="4"/>
      <c r="G154" s="4"/>
      <c r="H154" s="4"/>
      <c r="I154" s="4"/>
      <c r="J154" s="3">
        <v>-376861</v>
      </c>
      <c r="K154" s="3">
        <v>-332926</v>
      </c>
      <c r="L154" s="3">
        <v>-98395</v>
      </c>
    </row>
    <row r="155" spans="1:12">
      <c r="A155" s="2" t="s">
        <v>1793</v>
      </c>
      <c r="B155" s="4"/>
      <c r="C155" s="4"/>
      <c r="D155" s="4"/>
      <c r="E155" s="4"/>
      <c r="F155" s="4"/>
      <c r="G155" s="4"/>
      <c r="H155" s="4"/>
      <c r="I155" s="4"/>
      <c r="J155" s="3">
        <v>-1589369</v>
      </c>
      <c r="K155" s="3">
        <v>-1269438</v>
      </c>
      <c r="L155" s="3">
        <v>-434443</v>
      </c>
    </row>
    <row r="156" spans="1:12">
      <c r="A156" s="2" t="s">
        <v>118</v>
      </c>
      <c r="B156" s="4"/>
      <c r="C156" s="4"/>
      <c r="D156" s="4"/>
      <c r="E156" s="4"/>
      <c r="F156" s="4"/>
      <c r="G156" s="4"/>
      <c r="H156" s="4"/>
      <c r="I156" s="4"/>
      <c r="J156" s="3">
        <v>-1966230</v>
      </c>
      <c r="K156" s="3">
        <v>-1602364</v>
      </c>
      <c r="L156" s="3">
        <v>-532838</v>
      </c>
    </row>
    <row r="157" spans="1:12" ht="30">
      <c r="A157" s="2" t="s">
        <v>1787</v>
      </c>
      <c r="B157" s="4"/>
      <c r="C157" s="4"/>
      <c r="D157" s="4"/>
      <c r="E157" s="4"/>
      <c r="F157" s="4"/>
      <c r="G157" s="4"/>
      <c r="H157" s="4"/>
      <c r="I157" s="4"/>
      <c r="J157" s="4"/>
      <c r="K157" s="4"/>
      <c r="L157" s="4"/>
    </row>
    <row r="158" spans="1:12">
      <c r="A158" s="2" t="s">
        <v>82</v>
      </c>
      <c r="B158" s="4"/>
      <c r="C158" s="4"/>
      <c r="D158" s="4"/>
      <c r="E158" s="4"/>
      <c r="F158" s="4"/>
      <c r="G158" s="4"/>
      <c r="H158" s="4"/>
      <c r="I158" s="4"/>
      <c r="J158" s="3">
        <v>-1792</v>
      </c>
      <c r="K158" s="3">
        <v>-3072</v>
      </c>
      <c r="L158" s="3">
        <v>-4554</v>
      </c>
    </row>
    <row r="159" spans="1:12" ht="45">
      <c r="A159" s="2" t="s">
        <v>971</v>
      </c>
      <c r="B159" s="4"/>
      <c r="C159" s="4"/>
      <c r="D159" s="4"/>
      <c r="E159" s="4"/>
      <c r="F159" s="4"/>
      <c r="G159" s="4"/>
      <c r="H159" s="4"/>
      <c r="I159" s="4"/>
      <c r="J159" s="4">
        <v>0</v>
      </c>
      <c r="K159" s="4">
        <v>0</v>
      </c>
      <c r="L159" s="3">
        <v>-1483</v>
      </c>
    </row>
    <row r="160" spans="1:12">
      <c r="A160" s="2" t="s">
        <v>89</v>
      </c>
      <c r="B160" s="4"/>
      <c r="C160" s="4"/>
      <c r="D160" s="4"/>
      <c r="E160" s="4"/>
      <c r="F160" s="4"/>
      <c r="G160" s="4"/>
      <c r="H160" s="4"/>
      <c r="I160" s="4"/>
      <c r="J160" s="3">
        <v>-7183</v>
      </c>
      <c r="K160" s="3">
        <v>-8262</v>
      </c>
      <c r="L160" s="3">
        <v>-12973</v>
      </c>
    </row>
    <row r="161" spans="1:12" ht="30">
      <c r="A161" s="2" t="s">
        <v>91</v>
      </c>
      <c r="B161" s="4"/>
      <c r="C161" s="4"/>
      <c r="D161" s="4"/>
      <c r="E161" s="4"/>
      <c r="F161" s="4"/>
      <c r="G161" s="4"/>
      <c r="H161" s="4"/>
      <c r="I161" s="4"/>
      <c r="J161" s="4">
        <v>0</v>
      </c>
      <c r="K161" s="4">
        <v>0</v>
      </c>
      <c r="L161" s="4">
        <v>0</v>
      </c>
    </row>
    <row r="162" spans="1:12" ht="30">
      <c r="A162" s="2" t="s">
        <v>92</v>
      </c>
      <c r="B162" s="4"/>
      <c r="C162" s="4"/>
      <c r="D162" s="4"/>
      <c r="E162" s="4"/>
      <c r="F162" s="4"/>
      <c r="G162" s="4"/>
      <c r="H162" s="4"/>
      <c r="I162" s="4"/>
      <c r="J162" s="4">
        <v>0</v>
      </c>
      <c r="K162" s="4"/>
      <c r="L162" s="4"/>
    </row>
    <row r="163" spans="1:12">
      <c r="A163" s="2" t="s">
        <v>249</v>
      </c>
      <c r="B163" s="4"/>
      <c r="C163" s="4"/>
      <c r="D163" s="4"/>
      <c r="E163" s="4"/>
      <c r="F163" s="4"/>
      <c r="G163" s="4"/>
      <c r="H163" s="4"/>
      <c r="I163" s="4"/>
      <c r="J163" s="3">
        <v>-2820</v>
      </c>
      <c r="K163" s="3">
        <v>-31148</v>
      </c>
      <c r="L163" s="3">
        <v>-98231</v>
      </c>
    </row>
    <row r="164" spans="1:12">
      <c r="A164" s="2" t="s">
        <v>143</v>
      </c>
      <c r="B164" s="4"/>
      <c r="C164" s="4"/>
      <c r="D164" s="4"/>
      <c r="E164" s="4"/>
      <c r="F164" s="4"/>
      <c r="G164" s="4"/>
      <c r="H164" s="4"/>
      <c r="I164" s="4"/>
      <c r="J164" s="4">
        <v>0</v>
      </c>
      <c r="K164" s="4">
        <v>0</v>
      </c>
      <c r="L164" s="4">
        <v>0</v>
      </c>
    </row>
    <row r="165" spans="1:12">
      <c r="A165" s="2" t="s">
        <v>95</v>
      </c>
      <c r="B165" s="4"/>
      <c r="C165" s="4"/>
      <c r="D165" s="4"/>
      <c r="E165" s="4"/>
      <c r="F165" s="4"/>
      <c r="G165" s="4"/>
      <c r="H165" s="4"/>
      <c r="I165" s="4"/>
      <c r="J165" s="3">
        <v>-10003</v>
      </c>
      <c r="K165" s="3">
        <v>-39410</v>
      </c>
      <c r="L165" s="3">
        <v>-112687</v>
      </c>
    </row>
    <row r="166" spans="1:12">
      <c r="A166" s="2" t="s">
        <v>1791</v>
      </c>
      <c r="B166" s="4"/>
      <c r="C166" s="4"/>
      <c r="D166" s="4"/>
      <c r="E166" s="4"/>
      <c r="F166" s="4"/>
      <c r="G166" s="4"/>
      <c r="H166" s="4"/>
      <c r="I166" s="4"/>
      <c r="J166" s="3">
        <v>8211</v>
      </c>
      <c r="K166" s="3">
        <v>36338</v>
      </c>
      <c r="L166" s="3">
        <v>108133</v>
      </c>
    </row>
    <row r="167" spans="1:12">
      <c r="A167" s="2" t="s">
        <v>98</v>
      </c>
      <c r="B167" s="4"/>
      <c r="C167" s="4"/>
      <c r="D167" s="4"/>
      <c r="E167" s="4"/>
      <c r="F167" s="4"/>
      <c r="G167" s="4"/>
      <c r="H167" s="4"/>
      <c r="I167" s="4"/>
      <c r="J167" s="3">
        <v>202198</v>
      </c>
      <c r="K167" s="4">
        <v>0</v>
      </c>
      <c r="L167" s="4">
        <v>0</v>
      </c>
    </row>
    <row r="168" spans="1:12">
      <c r="A168" s="2" t="s">
        <v>254</v>
      </c>
      <c r="B168" s="4"/>
      <c r="C168" s="4"/>
      <c r="D168" s="4"/>
      <c r="E168" s="4"/>
      <c r="F168" s="4"/>
      <c r="G168" s="4"/>
      <c r="H168" s="4"/>
      <c r="I168" s="4"/>
      <c r="J168" s="4">
        <v>0</v>
      </c>
      <c r="K168" s="3">
        <v>286598</v>
      </c>
      <c r="L168" s="3">
        <v>299703</v>
      </c>
    </row>
    <row r="169" spans="1:12">
      <c r="A169" s="2" t="s">
        <v>99</v>
      </c>
      <c r="B169" s="4"/>
      <c r="C169" s="4"/>
      <c r="D169" s="4"/>
      <c r="E169" s="4"/>
      <c r="F169" s="4"/>
      <c r="G169" s="4"/>
      <c r="H169" s="4"/>
      <c r="I169" s="4"/>
      <c r="J169" s="4">
        <v>0</v>
      </c>
      <c r="K169" s="4">
        <v>0</v>
      </c>
      <c r="L169" s="4">
        <v>0</v>
      </c>
    </row>
    <row r="170" spans="1:12">
      <c r="A170" s="2" t="s">
        <v>256</v>
      </c>
      <c r="B170" s="4"/>
      <c r="C170" s="4"/>
      <c r="D170" s="4"/>
      <c r="E170" s="4"/>
      <c r="F170" s="4"/>
      <c r="G170" s="4"/>
      <c r="H170" s="4"/>
      <c r="I170" s="4"/>
      <c r="J170" s="3">
        <v>-202198</v>
      </c>
      <c r="K170" s="3">
        <v>-286598</v>
      </c>
      <c r="L170" s="3">
        <v>-299703</v>
      </c>
    </row>
    <row r="171" spans="1:12" ht="30">
      <c r="A171" s="2" t="s">
        <v>100</v>
      </c>
      <c r="B171" s="4"/>
      <c r="C171" s="4"/>
      <c r="D171" s="4"/>
      <c r="E171" s="4"/>
      <c r="F171" s="4"/>
      <c r="G171" s="4"/>
      <c r="H171" s="4"/>
      <c r="I171" s="4"/>
      <c r="J171" s="4">
        <v>0</v>
      </c>
      <c r="K171" s="4">
        <v>0</v>
      </c>
      <c r="L171" s="4">
        <v>0</v>
      </c>
    </row>
    <row r="172" spans="1:12">
      <c r="A172" s="2" t="s">
        <v>1792</v>
      </c>
      <c r="B172" s="4"/>
      <c r="C172" s="4"/>
      <c r="D172" s="4"/>
      <c r="E172" s="4"/>
      <c r="F172" s="4"/>
      <c r="G172" s="4"/>
      <c r="H172" s="4"/>
      <c r="I172" s="4"/>
      <c r="J172" s="3">
        <v>4988412</v>
      </c>
      <c r="K172" s="3">
        <v>4017568</v>
      </c>
      <c r="L172" s="3">
        <v>1517639</v>
      </c>
    </row>
    <row r="173" spans="1:12">
      <c r="A173" s="2" t="s">
        <v>878</v>
      </c>
      <c r="B173" s="4"/>
      <c r="C173" s="4"/>
      <c r="D173" s="4"/>
      <c r="E173" s="4"/>
      <c r="F173" s="4"/>
      <c r="G173" s="4"/>
      <c r="H173" s="4"/>
      <c r="I173" s="4"/>
      <c r="J173" s="3">
        <v>-7225</v>
      </c>
      <c r="K173" s="3">
        <v>-36338</v>
      </c>
      <c r="L173" s="3">
        <v>-108133</v>
      </c>
    </row>
    <row r="174" spans="1:12">
      <c r="A174" s="2" t="s">
        <v>102</v>
      </c>
      <c r="B174" s="4"/>
      <c r="C174" s="4"/>
      <c r="D174" s="4"/>
      <c r="E174" s="4"/>
      <c r="F174" s="4"/>
      <c r="G174" s="4"/>
      <c r="H174" s="4"/>
      <c r="I174" s="4"/>
      <c r="J174" s="3">
        <v>4981187</v>
      </c>
      <c r="K174" s="3">
        <v>3981230</v>
      </c>
      <c r="L174" s="3">
        <v>1409506</v>
      </c>
    </row>
    <row r="175" spans="1:12" ht="45">
      <c r="A175" s="2" t="s">
        <v>103</v>
      </c>
      <c r="B175" s="4"/>
      <c r="C175" s="4"/>
      <c r="D175" s="4"/>
      <c r="E175" s="4"/>
      <c r="F175" s="4"/>
      <c r="G175" s="4"/>
      <c r="H175" s="4"/>
      <c r="I175" s="4"/>
      <c r="J175" s="3">
        <v>4989398</v>
      </c>
      <c r="K175" s="3">
        <v>4017568</v>
      </c>
      <c r="L175" s="3">
        <v>1517639</v>
      </c>
    </row>
    <row r="176" spans="1:12">
      <c r="A176" s="2" t="s">
        <v>104</v>
      </c>
      <c r="B176" s="4"/>
      <c r="C176" s="4"/>
      <c r="D176" s="4"/>
      <c r="E176" s="4"/>
      <c r="F176" s="4"/>
      <c r="G176" s="4"/>
      <c r="H176" s="4"/>
      <c r="I176" s="4"/>
      <c r="J176" s="4">
        <v>0</v>
      </c>
      <c r="K176" s="4"/>
      <c r="L176" s="4"/>
    </row>
    <row r="177" spans="1:12">
      <c r="A177" s="2" t="s">
        <v>105</v>
      </c>
      <c r="B177" s="4"/>
      <c r="C177" s="4"/>
      <c r="D177" s="4"/>
      <c r="E177" s="4"/>
      <c r="F177" s="4"/>
      <c r="G177" s="4"/>
      <c r="H177" s="4"/>
      <c r="I177" s="4"/>
      <c r="J177" s="4">
        <v>0</v>
      </c>
      <c r="K177" s="4">
        <v>0</v>
      </c>
      <c r="L177" s="4">
        <v>0</v>
      </c>
    </row>
    <row r="178" spans="1:12">
      <c r="A178" s="2" t="s">
        <v>106</v>
      </c>
      <c r="B178" s="4"/>
      <c r="C178" s="4"/>
      <c r="D178" s="4"/>
      <c r="E178" s="4"/>
      <c r="F178" s="4"/>
      <c r="G178" s="4"/>
      <c r="H178" s="4"/>
      <c r="I178" s="4"/>
      <c r="J178" s="3">
        <v>4989398</v>
      </c>
      <c r="K178" s="3">
        <v>4017568</v>
      </c>
      <c r="L178" s="3">
        <v>1517639</v>
      </c>
    </row>
    <row r="179" spans="1:12" ht="30">
      <c r="A179" s="2" t="s">
        <v>107</v>
      </c>
      <c r="B179" s="4"/>
      <c r="C179" s="4"/>
      <c r="D179" s="4"/>
      <c r="E179" s="4"/>
      <c r="F179" s="4"/>
      <c r="G179" s="4"/>
      <c r="H179" s="4"/>
      <c r="I179" s="4"/>
      <c r="J179" s="4">
        <v>-700</v>
      </c>
      <c r="K179" s="4">
        <v>0</v>
      </c>
      <c r="L179" s="4">
        <v>0</v>
      </c>
    </row>
    <row r="180" spans="1:12">
      <c r="A180" s="2" t="s">
        <v>108</v>
      </c>
      <c r="B180" s="4"/>
      <c r="C180" s="4"/>
      <c r="D180" s="4"/>
      <c r="E180" s="4"/>
      <c r="F180" s="4"/>
      <c r="G180" s="4"/>
      <c r="H180" s="4"/>
      <c r="I180" s="4"/>
      <c r="J180" s="3">
        <v>4988698</v>
      </c>
      <c r="K180" s="3">
        <v>4017568</v>
      </c>
      <c r="L180" s="3">
        <v>1517639</v>
      </c>
    </row>
    <row r="181" spans="1:12" ht="30">
      <c r="A181" s="8" t="s">
        <v>113</v>
      </c>
      <c r="B181" s="4"/>
      <c r="C181" s="4"/>
      <c r="D181" s="4"/>
      <c r="E181" s="4"/>
      <c r="F181" s="4"/>
      <c r="G181" s="4"/>
      <c r="H181" s="4"/>
      <c r="I181" s="4"/>
      <c r="J181" s="4"/>
      <c r="K181" s="4"/>
      <c r="L181" s="4"/>
    </row>
    <row r="182" spans="1:12" ht="30">
      <c r="A182" s="2" t="s">
        <v>114</v>
      </c>
      <c r="B182" s="4"/>
      <c r="C182" s="4"/>
      <c r="D182" s="4"/>
      <c r="E182" s="4"/>
      <c r="F182" s="4"/>
      <c r="G182" s="4"/>
      <c r="H182" s="4"/>
      <c r="I182" s="4"/>
      <c r="J182" s="3">
        <v>1027296</v>
      </c>
      <c r="K182" s="3">
        <v>1005549</v>
      </c>
      <c r="L182" s="3">
        <v>289779</v>
      </c>
    </row>
    <row r="183" spans="1:12" ht="75">
      <c r="A183" s="2" t="s">
        <v>115</v>
      </c>
      <c r="B183" s="4"/>
      <c r="C183" s="4"/>
      <c r="D183" s="4"/>
      <c r="E183" s="4"/>
      <c r="F183" s="4"/>
      <c r="G183" s="4"/>
      <c r="H183" s="4"/>
      <c r="I183" s="4"/>
      <c r="J183" s="3">
        <v>101655</v>
      </c>
      <c r="K183" s="4"/>
      <c r="L183" s="4"/>
    </row>
    <row r="184" spans="1:12">
      <c r="A184" s="2" t="s">
        <v>116</v>
      </c>
      <c r="B184" s="4"/>
      <c r="C184" s="4"/>
      <c r="D184" s="4"/>
      <c r="E184" s="4"/>
      <c r="F184" s="4"/>
      <c r="G184" s="4"/>
      <c r="H184" s="4"/>
      <c r="I184" s="4"/>
      <c r="J184" s="3">
        <v>1632</v>
      </c>
      <c r="K184" s="3">
        <v>-6771</v>
      </c>
      <c r="L184" s="3">
        <v>5406</v>
      </c>
    </row>
    <row r="185" spans="1:12">
      <c r="A185" s="2" t="s">
        <v>117</v>
      </c>
      <c r="B185" s="4"/>
      <c r="C185" s="4"/>
      <c r="D185" s="4"/>
      <c r="E185" s="4"/>
      <c r="F185" s="4"/>
      <c r="G185" s="4"/>
      <c r="H185" s="4"/>
      <c r="I185" s="4"/>
      <c r="J185" s="3">
        <v>1130583</v>
      </c>
      <c r="K185" s="3">
        <v>998778</v>
      </c>
      <c r="L185" s="3">
        <v>295185</v>
      </c>
    </row>
    <row r="186" spans="1:12">
      <c r="A186" s="2" t="s">
        <v>1793</v>
      </c>
      <c r="B186" s="4"/>
      <c r="C186" s="4"/>
      <c r="D186" s="4"/>
      <c r="E186" s="4"/>
      <c r="F186" s="4"/>
      <c r="G186" s="4"/>
      <c r="H186" s="4"/>
      <c r="I186" s="4"/>
      <c r="J186" s="3">
        <v>4988698</v>
      </c>
      <c r="K186" s="3">
        <v>4017568</v>
      </c>
      <c r="L186" s="3">
        <v>1517639</v>
      </c>
    </row>
    <row r="187" spans="1:12">
      <c r="A187" s="2" t="s">
        <v>118</v>
      </c>
      <c r="B187" s="4"/>
      <c r="C187" s="4"/>
      <c r="D187" s="4"/>
      <c r="E187" s="4"/>
      <c r="F187" s="4"/>
      <c r="G187" s="4"/>
      <c r="H187" s="4"/>
      <c r="I187" s="4"/>
      <c r="J187" s="6">
        <v>6119281</v>
      </c>
      <c r="K187" s="6">
        <v>5016346</v>
      </c>
      <c r="L187" s="6">
        <v>1812824</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showGridLines="0" workbookViewId="0"/>
  </sheetViews>
  <sheetFormatPr defaultRowHeight="15"/>
  <cols>
    <col min="1" max="1" width="36.5703125" bestFit="1" customWidth="1"/>
    <col min="2" max="2" width="36.42578125" customWidth="1"/>
    <col min="3" max="3" width="8" customWidth="1"/>
    <col min="4" max="4" width="36.42578125" customWidth="1"/>
    <col min="5" max="5" width="8" customWidth="1"/>
    <col min="6" max="6" width="36.5703125" customWidth="1"/>
  </cols>
  <sheetData>
    <row r="1" spans="1:6" ht="15" customHeight="1">
      <c r="A1" s="1" t="s">
        <v>1794</v>
      </c>
      <c r="B1" s="7" t="s">
        <v>1</v>
      </c>
      <c r="C1" s="7"/>
      <c r="D1" s="7"/>
      <c r="E1" s="7"/>
      <c r="F1" s="7"/>
    </row>
    <row r="2" spans="1:6" ht="30">
      <c r="A2" s="1" t="s">
        <v>29</v>
      </c>
      <c r="B2" s="7" t="s">
        <v>2</v>
      </c>
      <c r="C2" s="7"/>
      <c r="D2" s="7" t="s">
        <v>5</v>
      </c>
      <c r="E2" s="7"/>
      <c r="F2" s="1" t="s">
        <v>81</v>
      </c>
    </row>
    <row r="3" spans="1:6">
      <c r="A3" s="8" t="s">
        <v>138</v>
      </c>
      <c r="B3" s="4"/>
      <c r="C3" s="4"/>
      <c r="D3" s="4"/>
      <c r="E3" s="4"/>
      <c r="F3" s="4"/>
    </row>
    <row r="4" spans="1:6">
      <c r="A4" s="2" t="s">
        <v>108</v>
      </c>
      <c r="B4" s="6">
        <v>-1957698</v>
      </c>
      <c r="C4" s="4"/>
      <c r="D4" s="6">
        <v>-1649599</v>
      </c>
      <c r="E4" s="4"/>
      <c r="F4" s="6">
        <v>-765249</v>
      </c>
    </row>
    <row r="5" spans="1:6" ht="45">
      <c r="A5" s="2" t="s">
        <v>1023</v>
      </c>
      <c r="B5" s="3">
        <v>1391565</v>
      </c>
      <c r="C5" s="4"/>
      <c r="D5" s="3">
        <v>1621281</v>
      </c>
      <c r="E5" s="4"/>
      <c r="F5" s="3">
        <v>1328968</v>
      </c>
    </row>
    <row r="6" spans="1:6" ht="30">
      <c r="A6" s="2" t="s">
        <v>153</v>
      </c>
      <c r="B6" s="3">
        <v>-566133</v>
      </c>
      <c r="C6" s="4"/>
      <c r="D6" s="3">
        <v>-28318</v>
      </c>
      <c r="E6" s="4"/>
      <c r="F6" s="3">
        <v>563719</v>
      </c>
    </row>
    <row r="7" spans="1:6" ht="30">
      <c r="A7" s="2" t="s">
        <v>154</v>
      </c>
      <c r="B7" s="3">
        <v>-62583</v>
      </c>
      <c r="C7" s="4"/>
      <c r="D7" s="3">
        <v>-164133</v>
      </c>
      <c r="E7" s="4"/>
      <c r="F7" s="3">
        <v>-210536</v>
      </c>
    </row>
    <row r="8" spans="1:6" ht="30">
      <c r="A8" s="2" t="s">
        <v>155</v>
      </c>
      <c r="B8" s="3">
        <v>-628716</v>
      </c>
      <c r="C8" s="4"/>
      <c r="D8" s="3">
        <v>-192451</v>
      </c>
      <c r="E8" s="4"/>
      <c r="F8" s="3">
        <v>353183</v>
      </c>
    </row>
    <row r="9" spans="1:6">
      <c r="A9" s="8" t="s">
        <v>156</v>
      </c>
      <c r="B9" s="4"/>
      <c r="C9" s="4"/>
      <c r="D9" s="4"/>
      <c r="E9" s="4"/>
      <c r="F9" s="4"/>
    </row>
    <row r="10" spans="1:6">
      <c r="A10" s="2" t="s">
        <v>157</v>
      </c>
      <c r="B10" s="3">
        <v>-612161</v>
      </c>
      <c r="C10" s="4"/>
      <c r="D10" s="3">
        <v>-620895</v>
      </c>
      <c r="E10" s="4"/>
      <c r="F10" s="3">
        <v>-953882</v>
      </c>
    </row>
    <row r="11" spans="1:6">
      <c r="A11" s="2" t="s">
        <v>1147</v>
      </c>
      <c r="B11" s="4"/>
      <c r="C11" s="4"/>
      <c r="D11" s="3">
        <v>-53066</v>
      </c>
      <c r="E11" s="4"/>
      <c r="F11" s="3">
        <v>-100185</v>
      </c>
    </row>
    <row r="12" spans="1:6">
      <c r="A12" s="2" t="s">
        <v>158</v>
      </c>
      <c r="B12" s="3">
        <v>-1637913</v>
      </c>
      <c r="C12" s="4"/>
      <c r="D12" s="3">
        <v>-2360529</v>
      </c>
      <c r="E12" s="4"/>
      <c r="F12" s="3">
        <v>-1678918</v>
      </c>
    </row>
    <row r="13" spans="1:6">
      <c r="A13" s="2" t="s">
        <v>159</v>
      </c>
      <c r="B13" s="3">
        <v>2092459</v>
      </c>
      <c r="C13" s="4"/>
      <c r="D13" s="3">
        <v>1942886</v>
      </c>
      <c r="E13" s="4"/>
      <c r="F13" s="3">
        <v>1813783</v>
      </c>
    </row>
    <row r="14" spans="1:6">
      <c r="A14" s="2" t="s">
        <v>1795</v>
      </c>
      <c r="B14" s="3">
        <v>137827</v>
      </c>
      <c r="C14" s="4"/>
      <c r="D14" s="3">
        <v>39436</v>
      </c>
      <c r="E14" s="4"/>
      <c r="F14" s="3">
        <v>4087</v>
      </c>
    </row>
    <row r="15" spans="1:6" ht="30">
      <c r="A15" s="2" t="s">
        <v>160</v>
      </c>
      <c r="B15" s="3">
        <v>-39618</v>
      </c>
      <c r="C15" s="4"/>
      <c r="D15" s="3">
        <v>721404</v>
      </c>
      <c r="E15" s="4"/>
      <c r="F15" s="4">
        <v>0</v>
      </c>
    </row>
    <row r="16" spans="1:6">
      <c r="A16" s="2" t="s">
        <v>1094</v>
      </c>
      <c r="B16" s="4"/>
      <c r="C16" s="4"/>
      <c r="D16" s="3">
        <v>-41709</v>
      </c>
      <c r="E16" s="4"/>
      <c r="F16" s="3">
        <v>-11969</v>
      </c>
    </row>
    <row r="17" spans="1:6">
      <c r="A17" s="2" t="s">
        <v>1098</v>
      </c>
      <c r="B17" s="4"/>
      <c r="C17" s="4"/>
      <c r="D17" s="3">
        <v>2273</v>
      </c>
      <c r="E17" s="4"/>
      <c r="F17" s="3">
        <v>7882</v>
      </c>
    </row>
    <row r="18" spans="1:6">
      <c r="A18" s="2" t="s">
        <v>1093</v>
      </c>
      <c r="B18" s="4"/>
      <c r="C18" s="4"/>
      <c r="D18" s="3">
        <v>721404</v>
      </c>
      <c r="E18" s="4"/>
      <c r="F18" s="4">
        <v>0</v>
      </c>
    </row>
    <row r="19" spans="1:6">
      <c r="A19" s="2" t="s">
        <v>1039</v>
      </c>
      <c r="B19" s="4">
        <v>0</v>
      </c>
      <c r="C19" s="4"/>
      <c r="D19" s="4">
        <v>0</v>
      </c>
      <c r="E19" s="4"/>
      <c r="F19" s="4">
        <v>0</v>
      </c>
    </row>
    <row r="20" spans="1:6">
      <c r="A20" s="2" t="s">
        <v>148</v>
      </c>
      <c r="B20" s="3">
        <v>-38098</v>
      </c>
      <c r="C20" s="4"/>
      <c r="D20" s="4">
        <v>207</v>
      </c>
      <c r="E20" s="4"/>
      <c r="F20" s="3">
        <v>1018</v>
      </c>
    </row>
    <row r="21" spans="1:6" ht="30">
      <c r="A21" s="2" t="s">
        <v>164</v>
      </c>
      <c r="B21" s="3">
        <v>-333540</v>
      </c>
      <c r="C21" s="4"/>
      <c r="D21" s="3">
        <v>-409429</v>
      </c>
      <c r="E21" s="4"/>
      <c r="F21" s="3">
        <v>-922271</v>
      </c>
    </row>
    <row r="22" spans="1:6" ht="30">
      <c r="A22" s="2" t="s">
        <v>165</v>
      </c>
      <c r="B22" s="3">
        <v>-13998</v>
      </c>
      <c r="C22" s="4"/>
      <c r="D22" s="3">
        <v>231817</v>
      </c>
      <c r="E22" s="4"/>
      <c r="F22" s="3">
        <v>-132889</v>
      </c>
    </row>
    <row r="23" spans="1:6">
      <c r="A23" s="2" t="s">
        <v>166</v>
      </c>
      <c r="B23" s="3">
        <v>-347538</v>
      </c>
      <c r="C23" s="4"/>
      <c r="D23" s="3">
        <v>-177612</v>
      </c>
      <c r="E23" s="4"/>
      <c r="F23" s="3">
        <v>-1055160</v>
      </c>
    </row>
    <row r="24" spans="1:6" ht="30">
      <c r="A24" s="8" t="s">
        <v>167</v>
      </c>
      <c r="B24" s="4"/>
      <c r="C24" s="4"/>
      <c r="D24" s="4"/>
      <c r="E24" s="4"/>
      <c r="F24" s="4"/>
    </row>
    <row r="25" spans="1:6">
      <c r="A25" s="2" t="s">
        <v>169</v>
      </c>
      <c r="B25" s="4">
        <v>0</v>
      </c>
      <c r="C25" s="4"/>
      <c r="D25" s="3">
        <v>1600000</v>
      </c>
      <c r="E25" s="4"/>
      <c r="F25" s="4">
        <v>0</v>
      </c>
    </row>
    <row r="26" spans="1:6">
      <c r="A26" s="2" t="s">
        <v>1163</v>
      </c>
      <c r="B26" s="4"/>
      <c r="C26" s="4"/>
      <c r="D26" s="3">
        <v>1600000</v>
      </c>
      <c r="E26" s="4"/>
      <c r="F26" s="3">
        <v>212770</v>
      </c>
    </row>
    <row r="27" spans="1:6">
      <c r="A27" s="2" t="s">
        <v>1164</v>
      </c>
      <c r="B27" s="3">
        <v>14590</v>
      </c>
      <c r="C27" s="4"/>
      <c r="D27" s="3">
        <v>145077</v>
      </c>
      <c r="E27" s="4"/>
      <c r="F27" s="3">
        <v>233776</v>
      </c>
    </row>
    <row r="28" spans="1:6" ht="30">
      <c r="A28" s="2" t="s">
        <v>1111</v>
      </c>
      <c r="B28" s="3">
        <v>-48920</v>
      </c>
      <c r="C28" s="4"/>
      <c r="D28" s="3">
        <v>-323919</v>
      </c>
      <c r="E28" s="4"/>
      <c r="F28" s="3">
        <v>-97403</v>
      </c>
    </row>
    <row r="29" spans="1:6">
      <c r="A29" s="2" t="s">
        <v>1113</v>
      </c>
      <c r="B29" s="4"/>
      <c r="C29" s="4"/>
      <c r="D29" s="3">
        <v>-37422</v>
      </c>
      <c r="E29" s="4"/>
      <c r="F29" s="3">
        <v>-175923</v>
      </c>
    </row>
    <row r="30" spans="1:6" ht="30">
      <c r="A30" s="2" t="s">
        <v>1796</v>
      </c>
      <c r="B30" s="3">
        <v>39243</v>
      </c>
      <c r="C30" s="4"/>
      <c r="D30" s="3">
        <v>63495</v>
      </c>
      <c r="E30" s="4"/>
      <c r="F30" s="4"/>
    </row>
    <row r="31" spans="1:6">
      <c r="A31" s="2" t="s">
        <v>1060</v>
      </c>
      <c r="B31" s="3">
        <v>-54067</v>
      </c>
      <c r="C31" s="4"/>
      <c r="D31" s="4"/>
      <c r="E31" s="4"/>
      <c r="F31" s="4"/>
    </row>
    <row r="32" spans="1:6">
      <c r="A32" s="2" t="s">
        <v>1120</v>
      </c>
      <c r="B32" s="4"/>
      <c r="C32" s="4"/>
      <c r="D32" s="4">
        <v>0</v>
      </c>
      <c r="E32" s="4"/>
      <c r="F32" s="4">
        <v>0</v>
      </c>
    </row>
    <row r="33" spans="1:6">
      <c r="A33" s="2" t="s">
        <v>1062</v>
      </c>
      <c r="B33" s="4">
        <v>0</v>
      </c>
      <c r="C33" s="4"/>
      <c r="D33" s="4">
        <v>0</v>
      </c>
      <c r="E33" s="4"/>
      <c r="F33" s="4">
        <v>0</v>
      </c>
    </row>
    <row r="34" spans="1:6" ht="30">
      <c r="A34" s="2" t="s">
        <v>1797</v>
      </c>
      <c r="B34" s="4"/>
      <c r="C34" s="4"/>
      <c r="D34" s="4"/>
      <c r="E34" s="4"/>
      <c r="F34" s="4">
        <v>0</v>
      </c>
    </row>
    <row r="35" spans="1:6">
      <c r="A35" s="2" t="s">
        <v>1798</v>
      </c>
      <c r="B35" s="4">
        <v>0</v>
      </c>
      <c r="C35" s="4"/>
      <c r="D35" s="4">
        <v>0</v>
      </c>
      <c r="E35" s="4"/>
      <c r="F35" s="3">
        <v>-212782</v>
      </c>
    </row>
    <row r="36" spans="1:6">
      <c r="A36" s="2" t="s">
        <v>1060</v>
      </c>
      <c r="B36" s="4"/>
      <c r="C36" s="4"/>
      <c r="D36" s="3">
        <v>-362735</v>
      </c>
      <c r="E36" s="4"/>
      <c r="F36" s="4"/>
    </row>
    <row r="37" spans="1:6">
      <c r="A37" s="2" t="s">
        <v>148</v>
      </c>
      <c r="B37" s="4">
        <v>-632</v>
      </c>
      <c r="C37" s="4"/>
      <c r="D37" s="3">
        <v>-27950</v>
      </c>
      <c r="E37" s="4"/>
      <c r="F37" s="3">
        <v>-124723</v>
      </c>
    </row>
    <row r="38" spans="1:6" ht="30">
      <c r="A38" s="2" t="s">
        <v>172</v>
      </c>
      <c r="B38" s="3">
        <v>-128272</v>
      </c>
      <c r="C38" s="4"/>
      <c r="D38" s="3">
        <v>929556</v>
      </c>
      <c r="E38" s="4"/>
      <c r="F38" s="3">
        <v>-164285</v>
      </c>
    </row>
    <row r="39" spans="1:6" ht="30">
      <c r="A39" s="2" t="s">
        <v>173</v>
      </c>
      <c r="B39" s="4">
        <v>0</v>
      </c>
      <c r="C39" s="4"/>
      <c r="D39" s="3">
        <v>-152965</v>
      </c>
      <c r="E39" s="4"/>
      <c r="F39" s="3">
        <v>-74010</v>
      </c>
    </row>
    <row r="40" spans="1:6" ht="30">
      <c r="A40" s="2" t="s">
        <v>174</v>
      </c>
      <c r="B40" s="3">
        <v>-128272</v>
      </c>
      <c r="C40" s="4"/>
      <c r="D40" s="3">
        <v>776591</v>
      </c>
      <c r="E40" s="4"/>
      <c r="F40" s="3">
        <v>-238295</v>
      </c>
    </row>
    <row r="41" spans="1:6" ht="30">
      <c r="A41" s="2" t="s">
        <v>175</v>
      </c>
      <c r="B41" s="3">
        <v>-55657</v>
      </c>
      <c r="C41" s="4"/>
      <c r="D41" s="3">
        <v>-56236</v>
      </c>
      <c r="E41" s="4"/>
      <c r="F41" s="4">
        <v>844</v>
      </c>
    </row>
    <row r="42" spans="1:6" ht="30">
      <c r="A42" s="2" t="s">
        <v>176</v>
      </c>
      <c r="B42" s="3">
        <v>3448</v>
      </c>
      <c r="C42" s="4"/>
      <c r="D42" s="3">
        <v>15090</v>
      </c>
      <c r="E42" s="4"/>
      <c r="F42" s="3">
        <v>22226</v>
      </c>
    </row>
    <row r="43" spans="1:6" ht="30">
      <c r="A43" s="2" t="s">
        <v>177</v>
      </c>
      <c r="B43" s="3">
        <v>-1156735</v>
      </c>
      <c r="C43" s="4"/>
      <c r="D43" s="3">
        <v>365382</v>
      </c>
      <c r="E43" s="4"/>
      <c r="F43" s="3">
        <v>-917202</v>
      </c>
    </row>
    <row r="44" spans="1:6" ht="30">
      <c r="A44" s="2" t="s">
        <v>178</v>
      </c>
      <c r="B44" s="3">
        <v>1730335</v>
      </c>
      <c r="C44" s="4"/>
      <c r="D44" s="3">
        <v>1364953</v>
      </c>
      <c r="E44" s="4"/>
      <c r="F44" s="3">
        <v>2282155</v>
      </c>
    </row>
    <row r="45" spans="1:6">
      <c r="A45" s="2" t="s">
        <v>179</v>
      </c>
      <c r="B45" s="3">
        <v>573600</v>
      </c>
      <c r="C45" s="4"/>
      <c r="D45" s="3">
        <v>1730335</v>
      </c>
      <c r="E45" s="4"/>
      <c r="F45" s="3">
        <v>1364953</v>
      </c>
    </row>
    <row r="46" spans="1:6">
      <c r="A46" s="2" t="s">
        <v>1776</v>
      </c>
      <c r="B46" s="4"/>
      <c r="C46" s="4"/>
      <c r="D46" s="4"/>
      <c r="E46" s="4"/>
      <c r="F46" s="4"/>
    </row>
    <row r="47" spans="1:6">
      <c r="A47" s="8" t="s">
        <v>138</v>
      </c>
      <c r="B47" s="4"/>
      <c r="C47" s="4"/>
      <c r="D47" s="4"/>
      <c r="E47" s="4"/>
      <c r="F47" s="4"/>
    </row>
    <row r="48" spans="1:6">
      <c r="A48" s="2" t="s">
        <v>108</v>
      </c>
      <c r="B48" s="3">
        <v>-1957698</v>
      </c>
      <c r="C48" s="4"/>
      <c r="D48" s="3">
        <v>-1649599</v>
      </c>
      <c r="E48" s="4"/>
      <c r="F48" s="3">
        <v>-765249</v>
      </c>
    </row>
    <row r="49" spans="1:6" ht="45">
      <c r="A49" s="2" t="s">
        <v>1023</v>
      </c>
      <c r="B49" s="3">
        <v>1861773</v>
      </c>
      <c r="C49" s="4"/>
      <c r="D49" s="3">
        <v>1477932</v>
      </c>
      <c r="E49" s="4"/>
      <c r="F49" s="3">
        <v>768542</v>
      </c>
    </row>
    <row r="50" spans="1:6" ht="30">
      <c r="A50" s="2" t="s">
        <v>153</v>
      </c>
      <c r="B50" s="3">
        <v>-95925</v>
      </c>
      <c r="C50" s="4"/>
      <c r="D50" s="3">
        <v>-171667</v>
      </c>
      <c r="E50" s="4"/>
      <c r="F50" s="3">
        <v>3293</v>
      </c>
    </row>
    <row r="51" spans="1:6" ht="30">
      <c r="A51" s="2" t="s">
        <v>154</v>
      </c>
      <c r="B51" s="4">
        <v>0</v>
      </c>
      <c r="C51" s="4"/>
      <c r="D51" s="4">
        <v>0</v>
      </c>
      <c r="E51" s="4"/>
      <c r="F51" s="4">
        <v>0</v>
      </c>
    </row>
    <row r="52" spans="1:6" ht="30">
      <c r="A52" s="2" t="s">
        <v>155</v>
      </c>
      <c r="B52" s="3">
        <v>-95925</v>
      </c>
      <c r="C52" s="4"/>
      <c r="D52" s="3">
        <v>-171667</v>
      </c>
      <c r="E52" s="4"/>
      <c r="F52" s="3">
        <v>3293</v>
      </c>
    </row>
    <row r="53" spans="1:6">
      <c r="A53" s="8" t="s">
        <v>156</v>
      </c>
      <c r="B53" s="4"/>
      <c r="C53" s="4"/>
      <c r="D53" s="4"/>
      <c r="E53" s="4"/>
      <c r="F53" s="4"/>
    </row>
    <row r="54" spans="1:6">
      <c r="A54" s="2" t="s">
        <v>157</v>
      </c>
      <c r="B54" s="4">
        <v>0</v>
      </c>
      <c r="C54" s="4"/>
      <c r="D54" s="4">
        <v>0</v>
      </c>
      <c r="E54" s="4"/>
      <c r="F54" s="4">
        <v>0</v>
      </c>
    </row>
    <row r="55" spans="1:6">
      <c r="A55" s="2" t="s">
        <v>1147</v>
      </c>
      <c r="B55" s="4"/>
      <c r="C55" s="4"/>
      <c r="D55" s="4">
        <v>0</v>
      </c>
      <c r="E55" s="4"/>
      <c r="F55" s="4">
        <v>0</v>
      </c>
    </row>
    <row r="56" spans="1:6">
      <c r="A56" s="2" t="s">
        <v>158</v>
      </c>
      <c r="B56" s="4">
        <v>0</v>
      </c>
      <c r="C56" s="4"/>
      <c r="D56" s="4">
        <v>0</v>
      </c>
      <c r="E56" s="4"/>
      <c r="F56" s="4">
        <v>0</v>
      </c>
    </row>
    <row r="57" spans="1:6">
      <c r="A57" s="2" t="s">
        <v>159</v>
      </c>
      <c r="B57" s="4">
        <v>0</v>
      </c>
      <c r="C57" s="4"/>
      <c r="D57" s="4">
        <v>0</v>
      </c>
      <c r="E57" s="4"/>
      <c r="F57" s="3">
        <v>224330</v>
      </c>
    </row>
    <row r="58" spans="1:6">
      <c r="A58" s="2" t="s">
        <v>1795</v>
      </c>
      <c r="B58" s="3">
        <v>-25300</v>
      </c>
      <c r="C58" s="4"/>
      <c r="D58" s="3">
        <v>15050</v>
      </c>
      <c r="E58" s="4"/>
      <c r="F58" s="4">
        <v>0</v>
      </c>
    </row>
    <row r="59" spans="1:6">
      <c r="A59" s="2" t="s">
        <v>1094</v>
      </c>
      <c r="B59" s="4"/>
      <c r="C59" s="4"/>
      <c r="D59" s="3">
        <v>-15050</v>
      </c>
      <c r="E59" s="4"/>
      <c r="F59" s="4">
        <v>0</v>
      </c>
    </row>
    <row r="60" spans="1:6">
      <c r="A60" s="2" t="s">
        <v>1098</v>
      </c>
      <c r="B60" s="4"/>
      <c r="C60" s="4"/>
      <c r="D60" s="4">
        <v>0</v>
      </c>
      <c r="E60" s="4"/>
      <c r="F60" s="4">
        <v>0</v>
      </c>
    </row>
    <row r="61" spans="1:6">
      <c r="A61" s="2" t="s">
        <v>1093</v>
      </c>
      <c r="B61" s="4"/>
      <c r="C61" s="4"/>
      <c r="D61" s="4">
        <v>0</v>
      </c>
      <c r="E61" s="4"/>
      <c r="F61" s="4">
        <v>0</v>
      </c>
    </row>
    <row r="62" spans="1:6">
      <c r="A62" s="2" t="s">
        <v>1039</v>
      </c>
      <c r="B62" s="3">
        <v>-180712</v>
      </c>
      <c r="C62" s="4"/>
      <c r="D62" s="3">
        <v>-191526</v>
      </c>
      <c r="E62" s="4"/>
      <c r="F62" s="3">
        <v>-318949</v>
      </c>
    </row>
    <row r="63" spans="1:6">
      <c r="A63" s="2" t="s">
        <v>148</v>
      </c>
      <c r="B63" s="3">
        <v>1856</v>
      </c>
      <c r="C63" s="4"/>
      <c r="D63" s="4">
        <v>545</v>
      </c>
      <c r="E63" s="4"/>
      <c r="F63" s="4">
        <v>0</v>
      </c>
    </row>
    <row r="64" spans="1:6" ht="30">
      <c r="A64" s="2" t="s">
        <v>164</v>
      </c>
      <c r="B64" s="3">
        <v>-153556</v>
      </c>
      <c r="C64" s="4"/>
      <c r="D64" s="3">
        <v>-206031</v>
      </c>
      <c r="E64" s="4"/>
      <c r="F64" s="3">
        <v>-94619</v>
      </c>
    </row>
    <row r="65" spans="1:6" ht="30">
      <c r="A65" s="2" t="s">
        <v>165</v>
      </c>
      <c r="B65" s="4">
        <v>0</v>
      </c>
      <c r="C65" s="4"/>
      <c r="D65" s="4">
        <v>0</v>
      </c>
      <c r="E65" s="4"/>
      <c r="F65" s="4">
        <v>0</v>
      </c>
    </row>
    <row r="66" spans="1:6">
      <c r="A66" s="2" t="s">
        <v>166</v>
      </c>
      <c r="B66" s="3">
        <v>-153556</v>
      </c>
      <c r="C66" s="4"/>
      <c r="D66" s="3">
        <v>-206031</v>
      </c>
      <c r="E66" s="4"/>
      <c r="F66" s="3">
        <v>-94619</v>
      </c>
    </row>
    <row r="67" spans="1:6" ht="30">
      <c r="A67" s="8" t="s">
        <v>167</v>
      </c>
      <c r="B67" s="4"/>
      <c r="C67" s="4"/>
      <c r="D67" s="4"/>
      <c r="E67" s="4"/>
      <c r="F67" s="4"/>
    </row>
    <row r="68" spans="1:6">
      <c r="A68" s="2" t="s">
        <v>1163</v>
      </c>
      <c r="B68" s="4"/>
      <c r="C68" s="4"/>
      <c r="D68" s="4">
        <v>0</v>
      </c>
      <c r="E68" s="4"/>
      <c r="F68" s="4">
        <v>0</v>
      </c>
    </row>
    <row r="69" spans="1:6">
      <c r="A69" s="2" t="s">
        <v>1164</v>
      </c>
      <c r="B69" s="4">
        <v>0</v>
      </c>
      <c r="C69" s="4"/>
      <c r="D69" s="4">
        <v>0</v>
      </c>
      <c r="E69" s="4"/>
      <c r="F69" s="4">
        <v>0</v>
      </c>
    </row>
    <row r="70" spans="1:6" ht="30">
      <c r="A70" s="2" t="s">
        <v>1111</v>
      </c>
      <c r="B70" s="4">
        <v>0</v>
      </c>
      <c r="C70" s="4"/>
      <c r="D70" s="4">
        <v>0</v>
      </c>
      <c r="E70" s="4"/>
      <c r="F70" s="4">
        <v>0</v>
      </c>
    </row>
    <row r="71" spans="1:6">
      <c r="A71" s="2" t="s">
        <v>1113</v>
      </c>
      <c r="B71" s="4"/>
      <c r="C71" s="4"/>
      <c r="D71" s="4">
        <v>0</v>
      </c>
      <c r="E71" s="4"/>
      <c r="F71" s="4">
        <v>0</v>
      </c>
    </row>
    <row r="72" spans="1:6" ht="30">
      <c r="A72" s="2" t="s">
        <v>1796</v>
      </c>
      <c r="B72" s="4">
        <v>0</v>
      </c>
      <c r="C72" s="4"/>
      <c r="D72" s="4">
        <v>0</v>
      </c>
      <c r="E72" s="4"/>
      <c r="F72" s="4"/>
    </row>
    <row r="73" spans="1:6">
      <c r="A73" s="2" t="s">
        <v>1060</v>
      </c>
      <c r="B73" s="4">
        <v>0</v>
      </c>
      <c r="C73" s="4"/>
      <c r="D73" s="4"/>
      <c r="E73" s="4"/>
      <c r="F73" s="4"/>
    </row>
    <row r="74" spans="1:6">
      <c r="A74" s="2" t="s">
        <v>1120</v>
      </c>
      <c r="B74" s="4"/>
      <c r="C74" s="4"/>
      <c r="D74" s="4">
        <v>0</v>
      </c>
      <c r="E74" s="4"/>
      <c r="F74" s="4">
        <v>0</v>
      </c>
    </row>
    <row r="75" spans="1:6">
      <c r="A75" s="2" t="s">
        <v>1062</v>
      </c>
      <c r="B75" s="4">
        <v>0</v>
      </c>
      <c r="C75" s="4"/>
      <c r="D75" s="4">
        <v>0</v>
      </c>
      <c r="E75" s="4"/>
      <c r="F75" s="4">
        <v>0</v>
      </c>
    </row>
    <row r="76" spans="1:6" ht="30">
      <c r="A76" s="2" t="s">
        <v>1797</v>
      </c>
      <c r="B76" s="4"/>
      <c r="C76" s="4"/>
      <c r="D76" s="4"/>
      <c r="E76" s="4"/>
      <c r="F76" s="4">
        <v>0</v>
      </c>
    </row>
    <row r="77" spans="1:6">
      <c r="A77" s="2" t="s">
        <v>1798</v>
      </c>
      <c r="B77" s="4">
        <v>0</v>
      </c>
      <c r="C77" s="4"/>
      <c r="D77" s="4">
        <v>0</v>
      </c>
      <c r="E77" s="4"/>
      <c r="F77" s="3">
        <v>-212782</v>
      </c>
    </row>
    <row r="78" spans="1:6">
      <c r="A78" s="2" t="s">
        <v>1060</v>
      </c>
      <c r="B78" s="4"/>
      <c r="C78" s="4"/>
      <c r="D78" s="4">
        <v>0</v>
      </c>
      <c r="E78" s="4"/>
      <c r="F78" s="4"/>
    </row>
    <row r="79" spans="1:6">
      <c r="A79" s="2" t="s">
        <v>148</v>
      </c>
      <c r="B79" s="4">
        <v>-86</v>
      </c>
      <c r="C79" s="4"/>
      <c r="D79" s="3">
        <v>-1010</v>
      </c>
      <c r="E79" s="4"/>
      <c r="F79" s="3">
        <v>-3228</v>
      </c>
    </row>
    <row r="80" spans="1:6" ht="30">
      <c r="A80" s="2" t="s">
        <v>172</v>
      </c>
      <c r="B80" s="4"/>
      <c r="C80" s="4"/>
      <c r="D80" s="3">
        <v>-1010</v>
      </c>
      <c r="E80" s="4"/>
      <c r="F80" s="3">
        <v>-216010</v>
      </c>
    </row>
    <row r="81" spans="1:6" ht="30">
      <c r="A81" s="2" t="s">
        <v>173</v>
      </c>
      <c r="B81" s="4"/>
      <c r="C81" s="4"/>
      <c r="D81" s="4">
        <v>0</v>
      </c>
      <c r="E81" s="4"/>
      <c r="F81" s="4">
        <v>0</v>
      </c>
    </row>
    <row r="82" spans="1:6" ht="30">
      <c r="A82" s="2" t="s">
        <v>174</v>
      </c>
      <c r="B82" s="4">
        <v>-86</v>
      </c>
      <c r="C82" s="4"/>
      <c r="D82" s="3">
        <v>-1010</v>
      </c>
      <c r="E82" s="4"/>
      <c r="F82" s="3">
        <v>-216010</v>
      </c>
    </row>
    <row r="83" spans="1:6" ht="30">
      <c r="A83" s="2" t="s">
        <v>175</v>
      </c>
      <c r="B83" s="4">
        <v>0</v>
      </c>
      <c r="C83" s="4"/>
      <c r="D83" s="4">
        <v>0</v>
      </c>
      <c r="E83" s="4"/>
      <c r="F83" s="4">
        <v>0</v>
      </c>
    </row>
    <row r="84" spans="1:6" ht="30">
      <c r="A84" s="2" t="s">
        <v>176</v>
      </c>
      <c r="B84" s="4">
        <v>0</v>
      </c>
      <c r="C84" s="4"/>
      <c r="D84" s="4">
        <v>0</v>
      </c>
      <c r="E84" s="4"/>
      <c r="F84" s="4">
        <v>0</v>
      </c>
    </row>
    <row r="85" spans="1:6" ht="30">
      <c r="A85" s="2" t="s">
        <v>177</v>
      </c>
      <c r="B85" s="3">
        <v>-249567</v>
      </c>
      <c r="C85" s="4"/>
      <c r="D85" s="3">
        <v>-378708</v>
      </c>
      <c r="E85" s="4"/>
      <c r="F85" s="3">
        <v>-307336</v>
      </c>
    </row>
    <row r="86" spans="1:6" ht="30">
      <c r="A86" s="2" t="s">
        <v>178</v>
      </c>
      <c r="B86" s="3">
        <v>356314</v>
      </c>
      <c r="C86" s="4"/>
      <c r="D86" s="3">
        <v>735022</v>
      </c>
      <c r="E86" s="4"/>
      <c r="F86" s="3">
        <v>1042358</v>
      </c>
    </row>
    <row r="87" spans="1:6">
      <c r="A87" s="2" t="s">
        <v>179</v>
      </c>
      <c r="B87" s="3">
        <v>106747</v>
      </c>
      <c r="C87" s="4"/>
      <c r="D87" s="3">
        <v>356314</v>
      </c>
      <c r="E87" s="4"/>
      <c r="F87" s="3">
        <v>735022</v>
      </c>
    </row>
    <row r="88" spans="1:6" ht="30">
      <c r="A88" s="2" t="s">
        <v>1799</v>
      </c>
      <c r="B88" s="4"/>
      <c r="C88" s="4"/>
      <c r="D88" s="4"/>
      <c r="E88" s="4"/>
      <c r="F88" s="4"/>
    </row>
    <row r="89" spans="1:6">
      <c r="A89" s="8" t="s">
        <v>156</v>
      </c>
      <c r="B89" s="4"/>
      <c r="C89" s="4"/>
      <c r="D89" s="4"/>
      <c r="E89" s="4"/>
      <c r="F89" s="4"/>
    </row>
    <row r="90" spans="1:6">
      <c r="A90" s="2" t="s">
        <v>148</v>
      </c>
      <c r="B90" s="3">
        <v>1856</v>
      </c>
      <c r="C90" s="4"/>
      <c r="D90" s="4"/>
      <c r="E90" s="4"/>
      <c r="F90" s="4"/>
    </row>
    <row r="91" spans="1:6">
      <c r="A91" s="2" t="s">
        <v>1783</v>
      </c>
      <c r="B91" s="4"/>
      <c r="C91" s="4"/>
      <c r="D91" s="4"/>
      <c r="E91" s="4"/>
      <c r="F91" s="4"/>
    </row>
    <row r="92" spans="1:6">
      <c r="A92" s="8" t="s">
        <v>138</v>
      </c>
      <c r="B92" s="4"/>
      <c r="C92" s="4"/>
      <c r="D92" s="4"/>
      <c r="E92" s="4"/>
      <c r="F92" s="4"/>
    </row>
    <row r="93" spans="1:6">
      <c r="A93" s="2" t="s">
        <v>108</v>
      </c>
      <c r="B93" s="3">
        <v>-1606257</v>
      </c>
      <c r="C93" s="4"/>
      <c r="D93" s="3">
        <v>-1246245</v>
      </c>
      <c r="E93" s="4"/>
      <c r="F93" s="3">
        <v>-407146</v>
      </c>
    </row>
    <row r="94" spans="1:6" ht="45">
      <c r="A94" s="2" t="s">
        <v>1023</v>
      </c>
      <c r="B94" s="3">
        <v>1631873</v>
      </c>
      <c r="C94" s="4"/>
      <c r="D94" s="3">
        <v>1298129</v>
      </c>
      <c r="E94" s="4"/>
      <c r="F94" s="3">
        <v>567599</v>
      </c>
    </row>
    <row r="95" spans="1:6" ht="30">
      <c r="A95" s="2" t="s">
        <v>153</v>
      </c>
      <c r="B95" s="3">
        <v>25616</v>
      </c>
      <c r="C95" s="4"/>
      <c r="D95" s="3">
        <v>51884</v>
      </c>
      <c r="E95" s="4"/>
      <c r="F95" s="3">
        <v>160453</v>
      </c>
    </row>
    <row r="96" spans="1:6" ht="30">
      <c r="A96" s="2" t="s">
        <v>154</v>
      </c>
      <c r="B96" s="4">
        <v>0</v>
      </c>
      <c r="C96" s="4"/>
      <c r="D96" s="4">
        <v>0</v>
      </c>
      <c r="E96" s="4"/>
      <c r="F96" s="4">
        <v>0</v>
      </c>
    </row>
    <row r="97" spans="1:6" ht="30">
      <c r="A97" s="2" t="s">
        <v>155</v>
      </c>
      <c r="B97" s="3">
        <v>25616</v>
      </c>
      <c r="C97" s="4"/>
      <c r="D97" s="3">
        <v>51884</v>
      </c>
      <c r="E97" s="4"/>
      <c r="F97" s="3">
        <v>160453</v>
      </c>
    </row>
    <row r="98" spans="1:6">
      <c r="A98" s="8" t="s">
        <v>156</v>
      </c>
      <c r="B98" s="4"/>
      <c r="C98" s="4"/>
      <c r="D98" s="4"/>
      <c r="E98" s="4"/>
      <c r="F98" s="4"/>
    </row>
    <row r="99" spans="1:6">
      <c r="A99" s="2" t="s">
        <v>157</v>
      </c>
      <c r="B99" s="4">
        <v>0</v>
      </c>
      <c r="C99" s="4"/>
      <c r="D99" s="4">
        <v>0</v>
      </c>
      <c r="E99" s="4"/>
      <c r="F99" s="4">
        <v>0</v>
      </c>
    </row>
    <row r="100" spans="1:6">
      <c r="A100" s="2" t="s">
        <v>1147</v>
      </c>
      <c r="B100" s="4"/>
      <c r="C100" s="4"/>
      <c r="D100" s="4">
        <v>0</v>
      </c>
      <c r="E100" s="4"/>
      <c r="F100" s="4">
        <v>0</v>
      </c>
    </row>
    <row r="101" spans="1:6">
      <c r="A101" s="2" t="s">
        <v>158</v>
      </c>
      <c r="B101" s="4">
        <v>0</v>
      </c>
      <c r="C101" s="4"/>
      <c r="D101" s="4">
        <v>0</v>
      </c>
      <c r="E101" s="4"/>
      <c r="F101" s="4">
        <v>0</v>
      </c>
    </row>
    <row r="102" spans="1:6">
      <c r="A102" s="2" t="s">
        <v>159</v>
      </c>
      <c r="B102" s="4">
        <v>0</v>
      </c>
      <c r="C102" s="4"/>
      <c r="D102" s="4">
        <v>0</v>
      </c>
      <c r="E102" s="4"/>
      <c r="F102" s="4">
        <v>0</v>
      </c>
    </row>
    <row r="103" spans="1:6">
      <c r="A103" s="2" t="s">
        <v>1795</v>
      </c>
      <c r="B103" s="4">
        <v>0</v>
      </c>
      <c r="C103" s="4"/>
      <c r="D103" s="4"/>
      <c r="E103" s="4"/>
      <c r="F103" s="4"/>
    </row>
    <row r="104" spans="1:6">
      <c r="A104" s="2" t="s">
        <v>1094</v>
      </c>
      <c r="B104" s="4"/>
      <c r="C104" s="4"/>
      <c r="D104" s="4">
        <v>0</v>
      </c>
      <c r="E104" s="4"/>
      <c r="F104" s="4">
        <v>0</v>
      </c>
    </row>
    <row r="105" spans="1:6">
      <c r="A105" s="2" t="s">
        <v>1098</v>
      </c>
      <c r="B105" s="4"/>
      <c r="C105" s="4"/>
      <c r="D105" s="4">
        <v>0</v>
      </c>
      <c r="E105" s="4"/>
      <c r="F105" s="4">
        <v>0</v>
      </c>
    </row>
    <row r="106" spans="1:6">
      <c r="A106" s="2" t="s">
        <v>1093</v>
      </c>
      <c r="B106" s="4"/>
      <c r="C106" s="4"/>
      <c r="D106" s="4">
        <v>0</v>
      </c>
      <c r="E106" s="4"/>
      <c r="F106" s="4">
        <v>0</v>
      </c>
    </row>
    <row r="107" spans="1:6">
      <c r="A107" s="2" t="s">
        <v>1039</v>
      </c>
      <c r="B107" s="4">
        <v>-446</v>
      </c>
      <c r="C107" s="4"/>
      <c r="D107" s="3">
        <v>-1974</v>
      </c>
      <c r="E107" s="4"/>
      <c r="F107" s="3">
        <v>-9445</v>
      </c>
    </row>
    <row r="108" spans="1:6">
      <c r="A108" s="2" t="s">
        <v>148</v>
      </c>
      <c r="B108" s="4">
        <v>0</v>
      </c>
      <c r="C108" s="4"/>
      <c r="D108" s="4">
        <v>0</v>
      </c>
      <c r="E108" s="4"/>
      <c r="F108" s="4">
        <v>0</v>
      </c>
    </row>
    <row r="109" spans="1:6" ht="30">
      <c r="A109" s="2" t="s">
        <v>164</v>
      </c>
      <c r="B109" s="4">
        <v>-446</v>
      </c>
      <c r="C109" s="4"/>
      <c r="D109" s="3">
        <v>-1974</v>
      </c>
      <c r="E109" s="4"/>
      <c r="F109" s="3">
        <v>-9445</v>
      </c>
    </row>
    <row r="110" spans="1:6" ht="30">
      <c r="A110" s="2" t="s">
        <v>165</v>
      </c>
      <c r="B110" s="4">
        <v>0</v>
      </c>
      <c r="C110" s="4"/>
      <c r="D110" s="4">
        <v>0</v>
      </c>
      <c r="E110" s="4"/>
      <c r="F110" s="4">
        <v>0</v>
      </c>
    </row>
    <row r="111" spans="1:6">
      <c r="A111" s="2" t="s">
        <v>166</v>
      </c>
      <c r="B111" s="4">
        <v>-446</v>
      </c>
      <c r="C111" s="4"/>
      <c r="D111" s="3">
        <v>-1974</v>
      </c>
      <c r="E111" s="4"/>
      <c r="F111" s="3">
        <v>-9445</v>
      </c>
    </row>
    <row r="112" spans="1:6" ht="30">
      <c r="A112" s="8" t="s">
        <v>167</v>
      </c>
      <c r="B112" s="4"/>
      <c r="C112" s="4"/>
      <c r="D112" s="4"/>
      <c r="E112" s="4"/>
      <c r="F112" s="4"/>
    </row>
    <row r="113" spans="1:6">
      <c r="A113" s="2" t="s">
        <v>1163</v>
      </c>
      <c r="B113" s="4"/>
      <c r="C113" s="4"/>
      <c r="D113" s="4">
        <v>0</v>
      </c>
      <c r="E113" s="4"/>
      <c r="F113" s="4">
        <v>0</v>
      </c>
    </row>
    <row r="114" spans="1:6">
      <c r="A114" s="2" t="s">
        <v>1164</v>
      </c>
      <c r="B114" s="4">
        <v>0</v>
      </c>
      <c r="C114" s="4"/>
      <c r="D114" s="4">
        <v>0</v>
      </c>
      <c r="E114" s="4"/>
      <c r="F114" s="4">
        <v>0</v>
      </c>
    </row>
    <row r="115" spans="1:6" ht="30">
      <c r="A115" s="2" t="s">
        <v>1111</v>
      </c>
      <c r="B115" s="4">
        <v>0</v>
      </c>
      <c r="C115" s="4"/>
      <c r="D115" s="4">
        <v>0</v>
      </c>
      <c r="E115" s="4"/>
      <c r="F115" s="4">
        <v>0</v>
      </c>
    </row>
    <row r="116" spans="1:6">
      <c r="A116" s="2" t="s">
        <v>1113</v>
      </c>
      <c r="B116" s="4"/>
      <c r="C116" s="4"/>
      <c r="D116" s="4">
        <v>0</v>
      </c>
      <c r="E116" s="4"/>
      <c r="F116" s="4">
        <v>0</v>
      </c>
    </row>
    <row r="117" spans="1:6" ht="30">
      <c r="A117" s="2" t="s">
        <v>1796</v>
      </c>
      <c r="B117" s="4">
        <v>0</v>
      </c>
      <c r="C117" s="4"/>
      <c r="D117" s="4">
        <v>0</v>
      </c>
      <c r="E117" s="4"/>
      <c r="F117" s="4"/>
    </row>
    <row r="118" spans="1:6">
      <c r="A118" s="2" t="s">
        <v>1060</v>
      </c>
      <c r="B118" s="4">
        <v>0</v>
      </c>
      <c r="C118" s="4"/>
      <c r="D118" s="4"/>
      <c r="E118" s="4"/>
      <c r="F118" s="4"/>
    </row>
    <row r="119" spans="1:6">
      <c r="A119" s="2" t="s">
        <v>1120</v>
      </c>
      <c r="B119" s="4"/>
      <c r="C119" s="4"/>
      <c r="D119" s="3">
        <v>-49910</v>
      </c>
      <c r="E119" s="4"/>
      <c r="F119" s="3">
        <v>-151186</v>
      </c>
    </row>
    <row r="120" spans="1:6">
      <c r="A120" s="2" t="s">
        <v>1062</v>
      </c>
      <c r="B120" s="4">
        <v>20</v>
      </c>
      <c r="C120" s="4"/>
      <c r="D120" s="4">
        <v>20</v>
      </c>
      <c r="E120" s="4"/>
      <c r="F120" s="4">
        <v>0</v>
      </c>
    </row>
    <row r="121" spans="1:6" ht="30">
      <c r="A121" s="2" t="s">
        <v>1797</v>
      </c>
      <c r="B121" s="4"/>
      <c r="C121" s="4"/>
      <c r="D121" s="4"/>
      <c r="E121" s="4"/>
      <c r="F121" s="4">
        <v>0</v>
      </c>
    </row>
    <row r="122" spans="1:6">
      <c r="A122" s="2" t="s">
        <v>1798</v>
      </c>
      <c r="B122" s="4"/>
      <c r="C122" s="4"/>
      <c r="D122" s="4"/>
      <c r="E122" s="4"/>
      <c r="F122" s="4">
        <v>0</v>
      </c>
    </row>
    <row r="123" spans="1:6">
      <c r="A123" s="2" t="s">
        <v>1060</v>
      </c>
      <c r="B123" s="4"/>
      <c r="C123" s="4"/>
      <c r="D123" s="4">
        <v>0</v>
      </c>
      <c r="E123" s="4"/>
      <c r="F123" s="4"/>
    </row>
    <row r="124" spans="1:6">
      <c r="A124" s="2" t="s">
        <v>148</v>
      </c>
      <c r="B124" s="4">
        <v>-20</v>
      </c>
      <c r="C124" s="4"/>
      <c r="D124" s="4">
        <v>-20</v>
      </c>
      <c r="E124" s="4"/>
      <c r="F124" s="4">
        <v>-778</v>
      </c>
    </row>
    <row r="125" spans="1:6" ht="30">
      <c r="A125" s="2" t="s">
        <v>172</v>
      </c>
      <c r="B125" s="4"/>
      <c r="C125" s="4"/>
      <c r="D125" s="3">
        <v>-49910</v>
      </c>
      <c r="E125" s="4"/>
      <c r="F125" s="3">
        <v>-151964</v>
      </c>
    </row>
    <row r="126" spans="1:6" ht="30">
      <c r="A126" s="2" t="s">
        <v>173</v>
      </c>
      <c r="B126" s="4"/>
      <c r="C126" s="4"/>
      <c r="D126" s="4">
        <v>0</v>
      </c>
      <c r="E126" s="4"/>
      <c r="F126" s="4">
        <v>0</v>
      </c>
    </row>
    <row r="127" spans="1:6" ht="30">
      <c r="A127" s="2" t="s">
        <v>174</v>
      </c>
      <c r="B127" s="4">
        <v>0</v>
      </c>
      <c r="C127" s="4"/>
      <c r="D127" s="3">
        <v>-49910</v>
      </c>
      <c r="E127" s="4"/>
      <c r="F127" s="3">
        <v>-151964</v>
      </c>
    </row>
    <row r="128" spans="1:6" ht="30">
      <c r="A128" s="2" t="s">
        <v>175</v>
      </c>
      <c r="B128" s="4">
        <v>0</v>
      </c>
      <c r="C128" s="4"/>
      <c r="D128" s="4">
        <v>0</v>
      </c>
      <c r="E128" s="4"/>
      <c r="F128" s="4">
        <v>0</v>
      </c>
    </row>
    <row r="129" spans="1:6" ht="30">
      <c r="A129" s="2" t="s">
        <v>176</v>
      </c>
      <c r="B129" s="4">
        <v>0</v>
      </c>
      <c r="C129" s="4"/>
      <c r="D129" s="4">
        <v>0</v>
      </c>
      <c r="E129" s="4"/>
      <c r="F129" s="4">
        <v>0</v>
      </c>
    </row>
    <row r="130" spans="1:6" ht="30">
      <c r="A130" s="2" t="s">
        <v>177</v>
      </c>
      <c r="B130" s="3">
        <v>25170</v>
      </c>
      <c r="C130" s="4"/>
      <c r="D130" s="4">
        <v>0</v>
      </c>
      <c r="E130" s="4"/>
      <c r="F130" s="4">
        <v>-956</v>
      </c>
    </row>
    <row r="131" spans="1:6" ht="30">
      <c r="A131" s="2" t="s">
        <v>178</v>
      </c>
      <c r="B131" s="4">
        <v>0</v>
      </c>
      <c r="C131" s="275" t="s">
        <v>1784</v>
      </c>
      <c r="D131" s="4">
        <v>0</v>
      </c>
      <c r="E131" s="4"/>
      <c r="F131" s="4">
        <v>956</v>
      </c>
    </row>
    <row r="132" spans="1:6" ht="17.25">
      <c r="A132" s="2" t="s">
        <v>179</v>
      </c>
      <c r="B132" s="3">
        <v>25170</v>
      </c>
      <c r="C132" s="275" t="s">
        <v>1784</v>
      </c>
      <c r="D132" s="4">
        <v>0</v>
      </c>
      <c r="E132" s="275" t="s">
        <v>1784</v>
      </c>
      <c r="F132" s="4">
        <v>0</v>
      </c>
    </row>
    <row r="133" spans="1:6">
      <c r="A133" s="2" t="s">
        <v>1777</v>
      </c>
      <c r="B133" s="4"/>
      <c r="C133" s="4"/>
      <c r="D133" s="4"/>
      <c r="E133" s="4"/>
      <c r="F133" s="4"/>
    </row>
    <row r="134" spans="1:6">
      <c r="A134" s="8" t="s">
        <v>138</v>
      </c>
      <c r="B134" s="4"/>
      <c r="C134" s="4"/>
      <c r="D134" s="4"/>
      <c r="E134" s="4"/>
      <c r="F134" s="4"/>
    </row>
    <row r="135" spans="1:6">
      <c r="A135" s="2" t="s">
        <v>108</v>
      </c>
      <c r="B135" s="3">
        <v>-1793072</v>
      </c>
      <c r="C135" s="4"/>
      <c r="D135" s="3">
        <v>-1501885</v>
      </c>
      <c r="E135" s="4"/>
      <c r="F135" s="3">
        <v>-676050</v>
      </c>
    </row>
    <row r="136" spans="1:6" ht="45">
      <c r="A136" s="2" t="s">
        <v>1023</v>
      </c>
      <c r="B136" s="3">
        <v>1640357</v>
      </c>
      <c r="C136" s="4"/>
      <c r="D136" s="3">
        <v>1340701</v>
      </c>
      <c r="E136" s="4"/>
      <c r="F136" s="3">
        <v>564974</v>
      </c>
    </row>
    <row r="137" spans="1:6" ht="30">
      <c r="A137" s="2" t="s">
        <v>153</v>
      </c>
      <c r="B137" s="3">
        <v>-152715</v>
      </c>
      <c r="C137" s="4"/>
      <c r="D137" s="3">
        <v>-161184</v>
      </c>
      <c r="E137" s="4"/>
      <c r="F137" s="3">
        <v>-111076</v>
      </c>
    </row>
    <row r="138" spans="1:6" ht="30">
      <c r="A138" s="2" t="s">
        <v>154</v>
      </c>
      <c r="B138" s="4">
        <v>0</v>
      </c>
      <c r="C138" s="4"/>
      <c r="D138" s="3">
        <v>1440</v>
      </c>
      <c r="E138" s="4"/>
      <c r="F138" s="3">
        <v>2142</v>
      </c>
    </row>
    <row r="139" spans="1:6" ht="30">
      <c r="A139" s="2" t="s">
        <v>155</v>
      </c>
      <c r="B139" s="3">
        <v>-152715</v>
      </c>
      <c r="C139" s="4"/>
      <c r="D139" s="3">
        <v>-159744</v>
      </c>
      <c r="E139" s="4"/>
      <c r="F139" s="3">
        <v>-108934</v>
      </c>
    </row>
    <row r="140" spans="1:6">
      <c r="A140" s="8" t="s">
        <v>156</v>
      </c>
      <c r="B140" s="4"/>
      <c r="C140" s="4"/>
      <c r="D140" s="4"/>
      <c r="E140" s="4"/>
      <c r="F140" s="4"/>
    </row>
    <row r="141" spans="1:6">
      <c r="A141" s="2" t="s">
        <v>157</v>
      </c>
      <c r="B141" s="3">
        <v>-7012</v>
      </c>
      <c r="C141" s="4"/>
      <c r="D141" s="3">
        <v>-14232</v>
      </c>
      <c r="E141" s="4"/>
      <c r="F141" s="3">
        <v>-92574</v>
      </c>
    </row>
    <row r="142" spans="1:6">
      <c r="A142" s="2" t="s">
        <v>1147</v>
      </c>
      <c r="B142" s="4"/>
      <c r="C142" s="4"/>
      <c r="D142" s="4">
        <v>0</v>
      </c>
      <c r="E142" s="4"/>
      <c r="F142" s="4">
        <v>0</v>
      </c>
    </row>
    <row r="143" spans="1:6">
      <c r="A143" s="2" t="s">
        <v>158</v>
      </c>
      <c r="B143" s="4">
        <v>0</v>
      </c>
      <c r="C143" s="4"/>
      <c r="D143" s="4">
        <v>0</v>
      </c>
      <c r="E143" s="4"/>
      <c r="F143" s="4">
        <v>0</v>
      </c>
    </row>
    <row r="144" spans="1:6">
      <c r="A144" s="2" t="s">
        <v>159</v>
      </c>
      <c r="B144" s="4">
        <v>0</v>
      </c>
      <c r="C144" s="4"/>
      <c r="D144" s="4">
        <v>0</v>
      </c>
      <c r="E144" s="4"/>
      <c r="F144" s="4">
        <v>0</v>
      </c>
    </row>
    <row r="145" spans="1:6">
      <c r="A145" s="2" t="s">
        <v>1795</v>
      </c>
      <c r="B145" s="4">
        <v>0</v>
      </c>
      <c r="C145" s="4"/>
      <c r="D145" s="4"/>
      <c r="E145" s="4"/>
      <c r="F145" s="4"/>
    </row>
    <row r="146" spans="1:6">
      <c r="A146" s="2" t="s">
        <v>1094</v>
      </c>
      <c r="B146" s="4"/>
      <c r="C146" s="4"/>
      <c r="D146" s="4">
        <v>0</v>
      </c>
      <c r="E146" s="4"/>
      <c r="F146" s="4">
        <v>0</v>
      </c>
    </row>
    <row r="147" spans="1:6">
      <c r="A147" s="2" t="s">
        <v>1098</v>
      </c>
      <c r="B147" s="4"/>
      <c r="C147" s="4"/>
      <c r="D147" s="4">
        <v>0</v>
      </c>
      <c r="E147" s="4"/>
      <c r="F147" s="4">
        <v>0</v>
      </c>
    </row>
    <row r="148" spans="1:6">
      <c r="A148" s="2" t="s">
        <v>1093</v>
      </c>
      <c r="B148" s="4"/>
      <c r="C148" s="4"/>
      <c r="D148" s="4">
        <v>0</v>
      </c>
      <c r="E148" s="4"/>
      <c r="F148" s="4">
        <v>0</v>
      </c>
    </row>
    <row r="149" spans="1:6">
      <c r="A149" s="2" t="s">
        <v>1039</v>
      </c>
      <c r="B149" s="4">
        <v>0</v>
      </c>
      <c r="C149" s="4"/>
      <c r="D149" s="3">
        <v>-1260</v>
      </c>
      <c r="E149" s="4"/>
      <c r="F149" s="4">
        <v>0</v>
      </c>
    </row>
    <row r="150" spans="1:6">
      <c r="A150" s="2" t="s">
        <v>148</v>
      </c>
      <c r="B150" s="3">
        <v>32390</v>
      </c>
      <c r="C150" s="4"/>
      <c r="D150" s="4">
        <v>0</v>
      </c>
      <c r="E150" s="4"/>
      <c r="F150" s="4">
        <v>0</v>
      </c>
    </row>
    <row r="151" spans="1:6" ht="30">
      <c r="A151" s="2" t="s">
        <v>164</v>
      </c>
      <c r="B151" s="3">
        <v>25378</v>
      </c>
      <c r="C151" s="4"/>
      <c r="D151" s="3">
        <v>-15492</v>
      </c>
      <c r="E151" s="4"/>
      <c r="F151" s="3">
        <v>-92574</v>
      </c>
    </row>
    <row r="152" spans="1:6" ht="30">
      <c r="A152" s="2" t="s">
        <v>165</v>
      </c>
      <c r="B152" s="4">
        <v>0</v>
      </c>
      <c r="C152" s="4"/>
      <c r="D152" s="4">
        <v>0</v>
      </c>
      <c r="E152" s="4"/>
      <c r="F152" s="4">
        <v>0</v>
      </c>
    </row>
    <row r="153" spans="1:6">
      <c r="A153" s="2" t="s">
        <v>166</v>
      </c>
      <c r="B153" s="3">
        <v>25378</v>
      </c>
      <c r="C153" s="4"/>
      <c r="D153" s="3">
        <v>-15492</v>
      </c>
      <c r="E153" s="4"/>
      <c r="F153" s="3">
        <v>-92574</v>
      </c>
    </row>
    <row r="154" spans="1:6" ht="30">
      <c r="A154" s="8" t="s">
        <v>167</v>
      </c>
      <c r="B154" s="4"/>
      <c r="C154" s="4"/>
      <c r="D154" s="4"/>
      <c r="E154" s="4"/>
      <c r="F154" s="4"/>
    </row>
    <row r="155" spans="1:6">
      <c r="A155" s="2" t="s">
        <v>1163</v>
      </c>
      <c r="B155" s="4"/>
      <c r="C155" s="4"/>
      <c r="D155" s="4">
        <v>0</v>
      </c>
      <c r="E155" s="4"/>
      <c r="F155" s="4">
        <v>0</v>
      </c>
    </row>
    <row r="156" spans="1:6">
      <c r="A156" s="2" t="s">
        <v>1164</v>
      </c>
      <c r="B156" s="4">
        <v>0</v>
      </c>
      <c r="C156" s="4"/>
      <c r="D156" s="4">
        <v>0</v>
      </c>
      <c r="E156" s="4"/>
      <c r="F156" s="4">
        <v>0</v>
      </c>
    </row>
    <row r="157" spans="1:6" ht="30">
      <c r="A157" s="2" t="s">
        <v>1111</v>
      </c>
      <c r="B157" s="3">
        <v>-42414</v>
      </c>
      <c r="C157" s="4"/>
      <c r="D157" s="4">
        <v>0</v>
      </c>
      <c r="E157" s="4"/>
      <c r="F157" s="4">
        <v>0</v>
      </c>
    </row>
    <row r="158" spans="1:6">
      <c r="A158" s="2" t="s">
        <v>1113</v>
      </c>
      <c r="B158" s="4"/>
      <c r="C158" s="4"/>
      <c r="D158" s="4">
        <v>0</v>
      </c>
      <c r="E158" s="4"/>
      <c r="F158" s="4">
        <v>0</v>
      </c>
    </row>
    <row r="159" spans="1:6" ht="30">
      <c r="A159" s="2" t="s">
        <v>1796</v>
      </c>
      <c r="B159" s="4">
        <v>0</v>
      </c>
      <c r="C159" s="4"/>
      <c r="D159" s="3">
        <v>16608</v>
      </c>
      <c r="E159" s="4"/>
      <c r="F159" s="4"/>
    </row>
    <row r="160" spans="1:6">
      <c r="A160" s="2" t="s">
        <v>1060</v>
      </c>
      <c r="B160" s="4">
        <v>0</v>
      </c>
      <c r="C160" s="4"/>
      <c r="D160" s="4"/>
      <c r="E160" s="4"/>
      <c r="F160" s="4"/>
    </row>
    <row r="161" spans="1:6">
      <c r="A161" s="2" t="s">
        <v>1120</v>
      </c>
      <c r="B161" s="4"/>
      <c r="C161" s="4"/>
      <c r="D161" s="4">
        <v>0</v>
      </c>
      <c r="E161" s="4"/>
      <c r="F161" s="3">
        <v>-100320</v>
      </c>
    </row>
    <row r="162" spans="1:6">
      <c r="A162" s="2" t="s">
        <v>1062</v>
      </c>
      <c r="B162" s="3">
        <v>180525</v>
      </c>
      <c r="C162" s="4"/>
      <c r="D162" s="3">
        <v>191506</v>
      </c>
      <c r="E162" s="4"/>
      <c r="F162" s="3">
        <v>318949</v>
      </c>
    </row>
    <row r="163" spans="1:6" ht="30">
      <c r="A163" s="2" t="s">
        <v>1797</v>
      </c>
      <c r="B163" s="4"/>
      <c r="C163" s="4"/>
      <c r="D163" s="4"/>
      <c r="E163" s="4"/>
      <c r="F163" s="4">
        <v>300</v>
      </c>
    </row>
    <row r="164" spans="1:6">
      <c r="A164" s="2" t="s">
        <v>1798</v>
      </c>
      <c r="B164" s="4"/>
      <c r="C164" s="4"/>
      <c r="D164" s="4"/>
      <c r="E164" s="4"/>
      <c r="F164" s="4">
        <v>0</v>
      </c>
    </row>
    <row r="165" spans="1:6">
      <c r="A165" s="2" t="s">
        <v>1060</v>
      </c>
      <c r="B165" s="4"/>
      <c r="C165" s="4"/>
      <c r="D165" s="4">
        <v>0</v>
      </c>
      <c r="E165" s="4"/>
      <c r="F165" s="4"/>
    </row>
    <row r="166" spans="1:6">
      <c r="A166" s="2" t="s">
        <v>148</v>
      </c>
      <c r="B166" s="3">
        <v>-1855</v>
      </c>
      <c r="C166" s="4"/>
      <c r="D166" s="4">
        <v>-545</v>
      </c>
      <c r="E166" s="4"/>
      <c r="F166" s="3">
        <v>-19368</v>
      </c>
    </row>
    <row r="167" spans="1:6" ht="30">
      <c r="A167" s="2" t="s">
        <v>172</v>
      </c>
      <c r="B167" s="4"/>
      <c r="C167" s="4"/>
      <c r="D167" s="3">
        <v>174353</v>
      </c>
      <c r="E167" s="4"/>
      <c r="F167" s="3">
        <v>199561</v>
      </c>
    </row>
    <row r="168" spans="1:6" ht="30">
      <c r="A168" s="2" t="s">
        <v>173</v>
      </c>
      <c r="B168" s="4"/>
      <c r="C168" s="4"/>
      <c r="D168" s="4">
        <v>0</v>
      </c>
      <c r="E168" s="4"/>
      <c r="F168" s="4">
        <v>0</v>
      </c>
    </row>
    <row r="169" spans="1:6" ht="30">
      <c r="A169" s="2" t="s">
        <v>174</v>
      </c>
      <c r="B169" s="3">
        <v>136256</v>
      </c>
      <c r="C169" s="4"/>
      <c r="D169" s="3">
        <v>174353</v>
      </c>
      <c r="E169" s="4"/>
      <c r="F169" s="3">
        <v>199561</v>
      </c>
    </row>
    <row r="170" spans="1:6" ht="30">
      <c r="A170" s="2" t="s">
        <v>175</v>
      </c>
      <c r="B170" s="4">
        <v>0</v>
      </c>
      <c r="C170" s="4"/>
      <c r="D170" s="4">
        <v>0</v>
      </c>
      <c r="E170" s="4"/>
      <c r="F170" s="4">
        <v>0</v>
      </c>
    </row>
    <row r="171" spans="1:6" ht="30">
      <c r="A171" s="2" t="s">
        <v>176</v>
      </c>
      <c r="B171" s="4">
        <v>0</v>
      </c>
      <c r="C171" s="4"/>
      <c r="D171" s="4">
        <v>0</v>
      </c>
      <c r="E171" s="4"/>
      <c r="F171" s="4">
        <v>0</v>
      </c>
    </row>
    <row r="172" spans="1:6" ht="30">
      <c r="A172" s="2" t="s">
        <v>177</v>
      </c>
      <c r="B172" s="3">
        <v>8919</v>
      </c>
      <c r="C172" s="4"/>
      <c r="D172" s="4">
        <v>-883</v>
      </c>
      <c r="E172" s="4"/>
      <c r="F172" s="3">
        <v>-1947</v>
      </c>
    </row>
    <row r="173" spans="1:6" ht="30">
      <c r="A173" s="2" t="s">
        <v>178</v>
      </c>
      <c r="B173" s="3">
        <v>5586</v>
      </c>
      <c r="C173" s="275" t="s">
        <v>1785</v>
      </c>
      <c r="D173" s="3">
        <v>6469</v>
      </c>
      <c r="E173" s="4"/>
      <c r="F173" s="3">
        <v>8416</v>
      </c>
    </row>
    <row r="174" spans="1:6" ht="17.25">
      <c r="A174" s="2" t="s">
        <v>179</v>
      </c>
      <c r="B174" s="3">
        <v>14505</v>
      </c>
      <c r="C174" s="275" t="s">
        <v>1785</v>
      </c>
      <c r="D174" s="3">
        <v>5586</v>
      </c>
      <c r="E174" s="275" t="s">
        <v>1785</v>
      </c>
      <c r="F174" s="3">
        <v>6469</v>
      </c>
    </row>
    <row r="175" spans="1:6" ht="30">
      <c r="A175" s="2" t="s">
        <v>1786</v>
      </c>
      <c r="B175" s="4"/>
      <c r="C175" s="4"/>
      <c r="D175" s="4"/>
      <c r="E175" s="4"/>
      <c r="F175" s="4"/>
    </row>
    <row r="176" spans="1:6">
      <c r="A176" s="8" t="s">
        <v>138</v>
      </c>
      <c r="B176" s="4"/>
      <c r="C176" s="4"/>
      <c r="D176" s="4"/>
      <c r="E176" s="4"/>
      <c r="F176" s="4"/>
    </row>
    <row r="177" spans="1:6">
      <c r="A177" s="2" t="s">
        <v>108</v>
      </c>
      <c r="B177" s="3">
        <v>-1589369</v>
      </c>
      <c r="C177" s="4"/>
      <c r="D177" s="3">
        <v>-1269438</v>
      </c>
      <c r="E177" s="4"/>
      <c r="F177" s="3">
        <v>-434443</v>
      </c>
    </row>
    <row r="178" spans="1:6" ht="45">
      <c r="A178" s="2" t="s">
        <v>1023</v>
      </c>
      <c r="B178" s="3">
        <v>1246260</v>
      </c>
      <c r="C178" s="4"/>
      <c r="D178" s="3">
        <v>1571997</v>
      </c>
      <c r="E178" s="4"/>
      <c r="F178" s="3">
        <v>1296998</v>
      </c>
    </row>
    <row r="179" spans="1:6" ht="30">
      <c r="A179" s="2" t="s">
        <v>153</v>
      </c>
      <c r="B179" s="3">
        <v>-343109</v>
      </c>
      <c r="C179" s="4"/>
      <c r="D179" s="3">
        <v>302559</v>
      </c>
      <c r="E179" s="4"/>
      <c r="F179" s="3">
        <v>862555</v>
      </c>
    </row>
    <row r="180" spans="1:6" ht="30">
      <c r="A180" s="2" t="s">
        <v>154</v>
      </c>
      <c r="B180" s="3">
        <v>-62583</v>
      </c>
      <c r="C180" s="4"/>
      <c r="D180" s="3">
        <v>-165573</v>
      </c>
      <c r="E180" s="4"/>
      <c r="F180" s="3">
        <v>-212678</v>
      </c>
    </row>
    <row r="181" spans="1:6" ht="30">
      <c r="A181" s="2" t="s">
        <v>155</v>
      </c>
      <c r="B181" s="3">
        <v>-405692</v>
      </c>
      <c r="C181" s="4"/>
      <c r="D181" s="3">
        <v>136986</v>
      </c>
      <c r="E181" s="4"/>
      <c r="F181" s="3">
        <v>649877</v>
      </c>
    </row>
    <row r="182" spans="1:6">
      <c r="A182" s="8" t="s">
        <v>156</v>
      </c>
      <c r="B182" s="4"/>
      <c r="C182" s="4"/>
      <c r="D182" s="4"/>
      <c r="E182" s="4"/>
      <c r="F182" s="4"/>
    </row>
    <row r="183" spans="1:6">
      <c r="A183" s="2" t="s">
        <v>157</v>
      </c>
      <c r="B183" s="3">
        <v>-605149</v>
      </c>
      <c r="C183" s="4"/>
      <c r="D183" s="3">
        <v>-606663</v>
      </c>
      <c r="E183" s="4"/>
      <c r="F183" s="3">
        <v>-861308</v>
      </c>
    </row>
    <row r="184" spans="1:6">
      <c r="A184" s="2" t="s">
        <v>1147</v>
      </c>
      <c r="B184" s="4"/>
      <c r="C184" s="4"/>
      <c r="D184" s="3">
        <v>-53066</v>
      </c>
      <c r="E184" s="4"/>
      <c r="F184" s="3">
        <v>-100185</v>
      </c>
    </row>
    <row r="185" spans="1:6">
      <c r="A185" s="2" t="s">
        <v>158</v>
      </c>
      <c r="B185" s="3">
        <v>-1637913</v>
      </c>
      <c r="C185" s="4"/>
      <c r="D185" s="3">
        <v>-2360529</v>
      </c>
      <c r="E185" s="4"/>
      <c r="F185" s="3">
        <v>-1678918</v>
      </c>
    </row>
    <row r="186" spans="1:6">
      <c r="A186" s="2" t="s">
        <v>159</v>
      </c>
      <c r="B186" s="3">
        <v>2092459</v>
      </c>
      <c r="C186" s="4"/>
      <c r="D186" s="3">
        <v>1942886</v>
      </c>
      <c r="E186" s="4"/>
      <c r="F186" s="3">
        <v>1589453</v>
      </c>
    </row>
    <row r="187" spans="1:6">
      <c r="A187" s="2" t="s">
        <v>1795</v>
      </c>
      <c r="B187" s="3">
        <v>163127</v>
      </c>
      <c r="C187" s="4"/>
      <c r="D187" s="4"/>
      <c r="E187" s="4"/>
      <c r="F187" s="4"/>
    </row>
    <row r="188" spans="1:6">
      <c r="A188" s="2" t="s">
        <v>1094</v>
      </c>
      <c r="B188" s="4"/>
      <c r="C188" s="4"/>
      <c r="D188" s="3">
        <v>-26659</v>
      </c>
      <c r="E188" s="4"/>
      <c r="F188" s="3">
        <v>-11969</v>
      </c>
    </row>
    <row r="189" spans="1:6">
      <c r="A189" s="2" t="s">
        <v>1098</v>
      </c>
      <c r="B189" s="4"/>
      <c r="C189" s="4"/>
      <c r="D189" s="3">
        <v>2273</v>
      </c>
      <c r="E189" s="4"/>
      <c r="F189" s="3">
        <v>7882</v>
      </c>
    </row>
    <row r="190" spans="1:6">
      <c r="A190" s="2" t="s">
        <v>1093</v>
      </c>
      <c r="B190" s="4"/>
      <c r="C190" s="4"/>
      <c r="D190" s="3">
        <v>721404</v>
      </c>
      <c r="E190" s="4"/>
      <c r="F190" s="4">
        <v>-300</v>
      </c>
    </row>
    <row r="191" spans="1:6">
      <c r="A191" s="2" t="s">
        <v>1039</v>
      </c>
      <c r="B191" s="4">
        <v>0</v>
      </c>
      <c r="C191" s="4"/>
      <c r="D191" s="4">
        <v>0</v>
      </c>
      <c r="E191" s="4"/>
      <c r="F191" s="4">
        <v>0</v>
      </c>
    </row>
    <row r="192" spans="1:6">
      <c r="A192" s="2" t="s">
        <v>148</v>
      </c>
      <c r="B192" s="3">
        <v>-70488</v>
      </c>
      <c r="C192" s="4"/>
      <c r="D192" s="4">
        <v>191</v>
      </c>
      <c r="E192" s="4"/>
      <c r="F192" s="3">
        <v>1018</v>
      </c>
    </row>
    <row r="193" spans="1:6" ht="30">
      <c r="A193" s="2" t="s">
        <v>164</v>
      </c>
      <c r="B193" s="3">
        <v>-384218</v>
      </c>
      <c r="C193" s="4"/>
      <c r="D193" s="3">
        <v>-380163</v>
      </c>
      <c r="E193" s="4"/>
      <c r="F193" s="3">
        <v>-1054327</v>
      </c>
    </row>
    <row r="194" spans="1:6" ht="30">
      <c r="A194" s="2" t="s">
        <v>165</v>
      </c>
      <c r="B194" s="3">
        <v>-13998</v>
      </c>
      <c r="C194" s="4"/>
      <c r="D194" s="3">
        <v>231817</v>
      </c>
      <c r="E194" s="4"/>
      <c r="F194" s="3">
        <v>-132889</v>
      </c>
    </row>
    <row r="195" spans="1:6">
      <c r="A195" s="2" t="s">
        <v>166</v>
      </c>
      <c r="B195" s="3">
        <v>-398216</v>
      </c>
      <c r="C195" s="4"/>
      <c r="D195" s="3">
        <v>-148346</v>
      </c>
      <c r="E195" s="4"/>
      <c r="F195" s="3">
        <v>-1187216</v>
      </c>
    </row>
    <row r="196" spans="1:6" ht="30">
      <c r="A196" s="8" t="s">
        <v>167</v>
      </c>
      <c r="B196" s="4"/>
      <c r="C196" s="4"/>
      <c r="D196" s="4"/>
      <c r="E196" s="4"/>
      <c r="F196" s="4"/>
    </row>
    <row r="197" spans="1:6">
      <c r="A197" s="2" t="s">
        <v>1163</v>
      </c>
      <c r="B197" s="4"/>
      <c r="C197" s="4"/>
      <c r="D197" s="3">
        <v>1600000</v>
      </c>
      <c r="E197" s="4"/>
      <c r="F197" s="3">
        <v>212770</v>
      </c>
    </row>
    <row r="198" spans="1:6">
      <c r="A198" s="2" t="s">
        <v>1164</v>
      </c>
      <c r="B198" s="3">
        <v>14590</v>
      </c>
      <c r="C198" s="4"/>
      <c r="D198" s="3">
        <v>145077</v>
      </c>
      <c r="E198" s="4"/>
      <c r="F198" s="3">
        <v>233776</v>
      </c>
    </row>
    <row r="199" spans="1:6" ht="30">
      <c r="A199" s="2" t="s">
        <v>1111</v>
      </c>
      <c r="B199" s="3">
        <v>-6506</v>
      </c>
      <c r="C199" s="4"/>
      <c r="D199" s="3">
        <v>-323919</v>
      </c>
      <c r="E199" s="4"/>
      <c r="F199" s="3">
        <v>-97403</v>
      </c>
    </row>
    <row r="200" spans="1:6">
      <c r="A200" s="2" t="s">
        <v>1113</v>
      </c>
      <c r="B200" s="4"/>
      <c r="C200" s="4"/>
      <c r="D200" s="3">
        <v>-37422</v>
      </c>
      <c r="E200" s="4"/>
      <c r="F200" s="3">
        <v>-175923</v>
      </c>
    </row>
    <row r="201" spans="1:6" ht="30">
      <c r="A201" s="2" t="s">
        <v>1796</v>
      </c>
      <c r="B201" s="3">
        <v>39243</v>
      </c>
      <c r="C201" s="4"/>
      <c r="D201" s="3">
        <v>46887</v>
      </c>
      <c r="E201" s="4"/>
      <c r="F201" s="4"/>
    </row>
    <row r="202" spans="1:6">
      <c r="A202" s="2" t="s">
        <v>1060</v>
      </c>
      <c r="B202" s="3">
        <v>-54067</v>
      </c>
      <c r="C202" s="4"/>
      <c r="D202" s="4"/>
      <c r="E202" s="4"/>
      <c r="F202" s="4"/>
    </row>
    <row r="203" spans="1:6">
      <c r="A203" s="2" t="s">
        <v>1120</v>
      </c>
      <c r="B203" s="4"/>
      <c r="C203" s="4"/>
      <c r="D203" s="4">
        <v>0</v>
      </c>
      <c r="E203" s="4"/>
      <c r="F203" s="3">
        <v>-100000</v>
      </c>
    </row>
    <row r="204" spans="1:6">
      <c r="A204" s="2" t="s">
        <v>1062</v>
      </c>
      <c r="B204" s="4">
        <v>613</v>
      </c>
      <c r="C204" s="4"/>
      <c r="D204" s="3">
        <v>3234</v>
      </c>
      <c r="E204" s="4"/>
      <c r="F204" s="3">
        <v>9445</v>
      </c>
    </row>
    <row r="205" spans="1:6" ht="30">
      <c r="A205" s="2" t="s">
        <v>1797</v>
      </c>
      <c r="B205" s="4"/>
      <c r="C205" s="4"/>
      <c r="D205" s="4"/>
      <c r="E205" s="4"/>
      <c r="F205" s="4">
        <v>0</v>
      </c>
    </row>
    <row r="206" spans="1:6">
      <c r="A206" s="2" t="s">
        <v>1798</v>
      </c>
      <c r="B206" s="4"/>
      <c r="C206" s="4"/>
      <c r="D206" s="4"/>
      <c r="E206" s="4"/>
      <c r="F206" s="4">
        <v>0</v>
      </c>
    </row>
    <row r="207" spans="1:6">
      <c r="A207" s="2" t="s">
        <v>1060</v>
      </c>
      <c r="B207" s="4"/>
      <c r="C207" s="4"/>
      <c r="D207" s="3">
        <v>-362735</v>
      </c>
      <c r="E207" s="4"/>
      <c r="F207" s="4"/>
    </row>
    <row r="208" spans="1:6">
      <c r="A208" s="2" t="s">
        <v>148</v>
      </c>
      <c r="B208" s="4">
        <v>-527</v>
      </c>
      <c r="C208" s="4"/>
      <c r="D208" s="3">
        <v>-26904</v>
      </c>
      <c r="E208" s="4"/>
      <c r="F208" s="3">
        <v>-101349</v>
      </c>
    </row>
    <row r="209" spans="1:6" ht="30">
      <c r="A209" s="2" t="s">
        <v>172</v>
      </c>
      <c r="B209" s="4"/>
      <c r="C209" s="4"/>
      <c r="D209" s="3">
        <v>950444</v>
      </c>
      <c r="E209" s="4"/>
      <c r="F209" s="3">
        <v>-18684</v>
      </c>
    </row>
    <row r="210" spans="1:6" ht="30">
      <c r="A210" s="2" t="s">
        <v>173</v>
      </c>
      <c r="B210" s="4"/>
      <c r="C210" s="4"/>
      <c r="D210" s="3">
        <v>-152965</v>
      </c>
      <c r="E210" s="4"/>
      <c r="F210" s="3">
        <v>-74010</v>
      </c>
    </row>
    <row r="211" spans="1:6" ht="30">
      <c r="A211" s="2" t="s">
        <v>174</v>
      </c>
      <c r="B211" s="3">
        <v>-85140</v>
      </c>
      <c r="C211" s="4"/>
      <c r="D211" s="3">
        <v>797479</v>
      </c>
      <c r="E211" s="4"/>
      <c r="F211" s="3">
        <v>-92694</v>
      </c>
    </row>
    <row r="212" spans="1:6" ht="30">
      <c r="A212" s="2" t="s">
        <v>175</v>
      </c>
      <c r="B212" s="3">
        <v>-55657</v>
      </c>
      <c r="C212" s="4"/>
      <c r="D212" s="3">
        <v>-56236</v>
      </c>
      <c r="E212" s="4"/>
      <c r="F212" s="4">
        <v>844</v>
      </c>
    </row>
    <row r="213" spans="1:6" ht="30">
      <c r="A213" s="2" t="s">
        <v>176</v>
      </c>
      <c r="B213" s="3">
        <v>3448</v>
      </c>
      <c r="C213" s="4"/>
      <c r="D213" s="3">
        <v>15090</v>
      </c>
      <c r="E213" s="4"/>
      <c r="F213" s="3">
        <v>22226</v>
      </c>
    </row>
    <row r="214" spans="1:6" ht="30">
      <c r="A214" s="2" t="s">
        <v>177</v>
      </c>
      <c r="B214" s="3">
        <v>-941257</v>
      </c>
      <c r="C214" s="4"/>
      <c r="D214" s="3">
        <v>744973</v>
      </c>
      <c r="E214" s="4"/>
      <c r="F214" s="3">
        <v>-606963</v>
      </c>
    </row>
    <row r="215" spans="1:6" ht="30">
      <c r="A215" s="2" t="s">
        <v>178</v>
      </c>
      <c r="B215" s="3">
        <v>1368435</v>
      </c>
      <c r="C215" s="4"/>
      <c r="D215" s="3">
        <v>623462</v>
      </c>
      <c r="E215" s="4"/>
      <c r="F215" s="3">
        <v>1230425</v>
      </c>
    </row>
    <row r="216" spans="1:6">
      <c r="A216" s="2" t="s">
        <v>179</v>
      </c>
      <c r="B216" s="3">
        <v>427178</v>
      </c>
      <c r="C216" s="4"/>
      <c r="D216" s="3">
        <v>1368435</v>
      </c>
      <c r="E216" s="4"/>
      <c r="F216" s="3">
        <v>623462</v>
      </c>
    </row>
    <row r="217" spans="1:6" ht="30">
      <c r="A217" s="2" t="s">
        <v>1787</v>
      </c>
      <c r="B217" s="4"/>
      <c r="C217" s="4"/>
      <c r="D217" s="4"/>
      <c r="E217" s="4"/>
      <c r="F217" s="4"/>
    </row>
    <row r="218" spans="1:6">
      <c r="A218" s="8" t="s">
        <v>138</v>
      </c>
      <c r="B218" s="4"/>
      <c r="C218" s="4"/>
      <c r="D218" s="4"/>
      <c r="E218" s="4"/>
      <c r="F218" s="4"/>
    </row>
    <row r="219" spans="1:6">
      <c r="A219" s="2" t="s">
        <v>108</v>
      </c>
      <c r="B219" s="3">
        <v>4988698</v>
      </c>
      <c r="C219" s="4"/>
      <c r="D219" s="3">
        <v>4017568</v>
      </c>
      <c r="E219" s="4"/>
      <c r="F219" s="3">
        <v>1517639</v>
      </c>
    </row>
    <row r="220" spans="1:6" ht="45">
      <c r="A220" s="2" t="s">
        <v>1023</v>
      </c>
      <c r="B220" s="3">
        <v>-4988698</v>
      </c>
      <c r="C220" s="4"/>
      <c r="D220" s="3">
        <v>-4067478</v>
      </c>
      <c r="E220" s="4"/>
      <c r="F220" s="3">
        <v>-1869145</v>
      </c>
    </row>
    <row r="221" spans="1:6" ht="30">
      <c r="A221" s="2" t="s">
        <v>153</v>
      </c>
      <c r="B221" s="4">
        <v>0</v>
      </c>
      <c r="C221" s="4"/>
      <c r="D221" s="3">
        <v>-49910</v>
      </c>
      <c r="E221" s="4"/>
      <c r="F221" s="3">
        <v>-351506</v>
      </c>
    </row>
    <row r="222" spans="1:6" ht="30">
      <c r="A222" s="2" t="s">
        <v>154</v>
      </c>
      <c r="B222" s="4">
        <v>0</v>
      </c>
      <c r="C222" s="4"/>
      <c r="D222" s="4">
        <v>0</v>
      </c>
      <c r="E222" s="4"/>
      <c r="F222" s="4">
        <v>0</v>
      </c>
    </row>
    <row r="223" spans="1:6" ht="30">
      <c r="A223" s="2" t="s">
        <v>155</v>
      </c>
      <c r="B223" s="4">
        <v>0</v>
      </c>
      <c r="C223" s="4"/>
      <c r="D223" s="3">
        <v>-49910</v>
      </c>
      <c r="E223" s="4"/>
      <c r="F223" s="3">
        <v>-351506</v>
      </c>
    </row>
    <row r="224" spans="1:6">
      <c r="A224" s="8" t="s">
        <v>156</v>
      </c>
      <c r="B224" s="4"/>
      <c r="C224" s="4"/>
      <c r="D224" s="4"/>
      <c r="E224" s="4"/>
      <c r="F224" s="4"/>
    </row>
    <row r="225" spans="1:6">
      <c r="A225" s="2" t="s">
        <v>157</v>
      </c>
      <c r="B225" s="4">
        <v>0</v>
      </c>
      <c r="C225" s="4"/>
      <c r="D225" s="4">
        <v>0</v>
      </c>
      <c r="E225" s="4"/>
      <c r="F225" s="4">
        <v>0</v>
      </c>
    </row>
    <row r="226" spans="1:6">
      <c r="A226" s="2" t="s">
        <v>1147</v>
      </c>
      <c r="B226" s="4"/>
      <c r="C226" s="4"/>
      <c r="D226" s="4">
        <v>0</v>
      </c>
      <c r="E226" s="4"/>
      <c r="F226" s="4">
        <v>0</v>
      </c>
    </row>
    <row r="227" spans="1:6">
      <c r="A227" s="2" t="s">
        <v>158</v>
      </c>
      <c r="B227" s="4">
        <v>0</v>
      </c>
      <c r="C227" s="4"/>
      <c r="D227" s="4">
        <v>0</v>
      </c>
      <c r="E227" s="4"/>
      <c r="F227" s="4">
        <v>0</v>
      </c>
    </row>
    <row r="228" spans="1:6">
      <c r="A228" s="2" t="s">
        <v>159</v>
      </c>
      <c r="B228" s="4">
        <v>0</v>
      </c>
      <c r="C228" s="4"/>
      <c r="D228" s="4">
        <v>0</v>
      </c>
      <c r="E228" s="4"/>
      <c r="F228" s="4">
        <v>0</v>
      </c>
    </row>
    <row r="229" spans="1:6">
      <c r="A229" s="2" t="s">
        <v>1795</v>
      </c>
      <c r="B229" s="4">
        <v>0</v>
      </c>
      <c r="C229" s="4"/>
      <c r="D229" s="4"/>
      <c r="E229" s="4"/>
      <c r="F229" s="4"/>
    </row>
    <row r="230" spans="1:6">
      <c r="A230" s="2" t="s">
        <v>1094</v>
      </c>
      <c r="B230" s="4"/>
      <c r="C230" s="4"/>
      <c r="D230" s="4">
        <v>0</v>
      </c>
      <c r="E230" s="4"/>
      <c r="F230" s="4">
        <v>0</v>
      </c>
    </row>
    <row r="231" spans="1:6">
      <c r="A231" s="2" t="s">
        <v>1098</v>
      </c>
      <c r="B231" s="4"/>
      <c r="C231" s="4"/>
      <c r="D231" s="4">
        <v>0</v>
      </c>
      <c r="E231" s="4"/>
      <c r="F231" s="4">
        <v>0</v>
      </c>
    </row>
    <row r="232" spans="1:6">
      <c r="A232" s="2" t="s">
        <v>1093</v>
      </c>
      <c r="B232" s="4"/>
      <c r="C232" s="4"/>
      <c r="D232" s="4">
        <v>0</v>
      </c>
      <c r="E232" s="4"/>
      <c r="F232" s="4">
        <v>300</v>
      </c>
    </row>
    <row r="233" spans="1:6">
      <c r="A233" s="2" t="s">
        <v>1039</v>
      </c>
      <c r="B233" s="3">
        <v>181158</v>
      </c>
      <c r="C233" s="4"/>
      <c r="D233" s="3">
        <v>194760</v>
      </c>
      <c r="E233" s="4"/>
      <c r="F233" s="3">
        <v>328394</v>
      </c>
    </row>
    <row r="234" spans="1:6">
      <c r="A234" s="2" t="s">
        <v>148</v>
      </c>
      <c r="B234" s="3">
        <v>-1856</v>
      </c>
      <c r="C234" s="4"/>
      <c r="D234" s="4">
        <v>-529</v>
      </c>
      <c r="E234" s="4"/>
      <c r="F234" s="4">
        <v>0</v>
      </c>
    </row>
    <row r="235" spans="1:6" ht="30">
      <c r="A235" s="2" t="s">
        <v>164</v>
      </c>
      <c r="B235" s="3">
        <v>179302</v>
      </c>
      <c r="C235" s="4"/>
      <c r="D235" s="3">
        <v>194231</v>
      </c>
      <c r="E235" s="4"/>
      <c r="F235" s="3">
        <v>328694</v>
      </c>
    </row>
    <row r="236" spans="1:6" ht="30">
      <c r="A236" s="2" t="s">
        <v>165</v>
      </c>
      <c r="B236" s="4">
        <v>0</v>
      </c>
      <c r="C236" s="4"/>
      <c r="D236" s="4">
        <v>0</v>
      </c>
      <c r="E236" s="4"/>
      <c r="F236" s="4">
        <v>0</v>
      </c>
    </row>
    <row r="237" spans="1:6">
      <c r="A237" s="2" t="s">
        <v>166</v>
      </c>
      <c r="B237" s="3">
        <v>179302</v>
      </c>
      <c r="C237" s="4"/>
      <c r="D237" s="3">
        <v>194231</v>
      </c>
      <c r="E237" s="4"/>
      <c r="F237" s="3">
        <v>328694</v>
      </c>
    </row>
    <row r="238" spans="1:6" ht="30">
      <c r="A238" s="8" t="s">
        <v>167</v>
      </c>
      <c r="B238" s="4"/>
      <c r="C238" s="4"/>
      <c r="D238" s="4"/>
      <c r="E238" s="4"/>
      <c r="F238" s="4"/>
    </row>
    <row r="239" spans="1:6">
      <c r="A239" s="2" t="s">
        <v>1163</v>
      </c>
      <c r="B239" s="4"/>
      <c r="C239" s="4"/>
      <c r="D239" s="4">
        <v>0</v>
      </c>
      <c r="E239" s="4"/>
      <c r="F239" s="4">
        <v>0</v>
      </c>
    </row>
    <row r="240" spans="1:6">
      <c r="A240" s="2" t="s">
        <v>1164</v>
      </c>
      <c r="B240" s="4">
        <v>0</v>
      </c>
      <c r="C240" s="4"/>
      <c r="D240" s="4">
        <v>0</v>
      </c>
      <c r="E240" s="4"/>
      <c r="F240" s="4">
        <v>0</v>
      </c>
    </row>
    <row r="241" spans="1:6" ht="30">
      <c r="A241" s="2" t="s">
        <v>1111</v>
      </c>
      <c r="B241" s="4">
        <v>0</v>
      </c>
      <c r="C241" s="4"/>
      <c r="D241" s="4">
        <v>0</v>
      </c>
      <c r="E241" s="4"/>
      <c r="F241" s="4">
        <v>0</v>
      </c>
    </row>
    <row r="242" spans="1:6">
      <c r="A242" s="2" t="s">
        <v>1113</v>
      </c>
      <c r="B242" s="4"/>
      <c r="C242" s="4"/>
      <c r="D242" s="4">
        <v>0</v>
      </c>
      <c r="E242" s="4"/>
      <c r="F242" s="4">
        <v>0</v>
      </c>
    </row>
    <row r="243" spans="1:6" ht="30">
      <c r="A243" s="2" t="s">
        <v>1796</v>
      </c>
      <c r="B243" s="4">
        <v>0</v>
      </c>
      <c r="C243" s="4"/>
      <c r="D243" s="4">
        <v>0</v>
      </c>
      <c r="E243" s="4"/>
      <c r="F243" s="4"/>
    </row>
    <row r="244" spans="1:6">
      <c r="A244" s="2" t="s">
        <v>1060</v>
      </c>
      <c r="B244" s="4">
        <v>0</v>
      </c>
      <c r="C244" s="4"/>
      <c r="D244" s="4"/>
      <c r="E244" s="4"/>
      <c r="F244" s="4"/>
    </row>
    <row r="245" spans="1:6">
      <c r="A245" s="2" t="s">
        <v>1120</v>
      </c>
      <c r="B245" s="4"/>
      <c r="C245" s="4"/>
      <c r="D245" s="3">
        <v>49910</v>
      </c>
      <c r="E245" s="4"/>
      <c r="F245" s="3">
        <v>351506</v>
      </c>
    </row>
    <row r="246" spans="1:6">
      <c r="A246" s="2" t="s">
        <v>1062</v>
      </c>
      <c r="B246" s="3">
        <v>-181158</v>
      </c>
      <c r="C246" s="4"/>
      <c r="D246" s="3">
        <v>-194760</v>
      </c>
      <c r="E246" s="4"/>
      <c r="F246" s="3">
        <v>-328394</v>
      </c>
    </row>
    <row r="247" spans="1:6" ht="30">
      <c r="A247" s="2" t="s">
        <v>1797</v>
      </c>
      <c r="B247" s="4"/>
      <c r="C247" s="4"/>
      <c r="D247" s="4"/>
      <c r="E247" s="4"/>
      <c r="F247" s="4">
        <v>-300</v>
      </c>
    </row>
    <row r="248" spans="1:6">
      <c r="A248" s="2" t="s">
        <v>1798</v>
      </c>
      <c r="B248" s="4"/>
      <c r="C248" s="4"/>
      <c r="D248" s="4"/>
      <c r="E248" s="4"/>
      <c r="F248" s="4">
        <v>0</v>
      </c>
    </row>
    <row r="249" spans="1:6">
      <c r="A249" s="2" t="s">
        <v>1060</v>
      </c>
      <c r="B249" s="4"/>
      <c r="C249" s="4"/>
      <c r="D249" s="4">
        <v>0</v>
      </c>
      <c r="E249" s="4"/>
      <c r="F249" s="4"/>
    </row>
    <row r="250" spans="1:6">
      <c r="A250" s="2" t="s">
        <v>148</v>
      </c>
      <c r="B250" s="3">
        <v>1856</v>
      </c>
      <c r="C250" s="4"/>
      <c r="D250" s="4">
        <v>529</v>
      </c>
      <c r="E250" s="4"/>
      <c r="F250" s="4">
        <v>0</v>
      </c>
    </row>
    <row r="251" spans="1:6" ht="30">
      <c r="A251" s="2" t="s">
        <v>172</v>
      </c>
      <c r="B251" s="4"/>
      <c r="C251" s="4"/>
      <c r="D251" s="3">
        <v>-144321</v>
      </c>
      <c r="E251" s="4"/>
      <c r="F251" s="3">
        <v>22812</v>
      </c>
    </row>
    <row r="252" spans="1:6" ht="30">
      <c r="A252" s="2" t="s">
        <v>173</v>
      </c>
      <c r="B252" s="4"/>
      <c r="C252" s="4"/>
      <c r="D252" s="4">
        <v>0</v>
      </c>
      <c r="E252" s="4"/>
      <c r="F252" s="4">
        <v>0</v>
      </c>
    </row>
    <row r="253" spans="1:6" ht="30">
      <c r="A253" s="2" t="s">
        <v>174</v>
      </c>
      <c r="B253" s="3">
        <v>-179302</v>
      </c>
      <c r="C253" s="4"/>
      <c r="D253" s="3">
        <v>-144321</v>
      </c>
      <c r="E253" s="4"/>
      <c r="F253" s="3">
        <v>22812</v>
      </c>
    </row>
    <row r="254" spans="1:6" ht="30">
      <c r="A254" s="2" t="s">
        <v>175</v>
      </c>
      <c r="B254" s="4">
        <v>0</v>
      </c>
      <c r="C254" s="4"/>
      <c r="D254" s="4">
        <v>0</v>
      </c>
      <c r="E254" s="4"/>
      <c r="F254" s="4">
        <v>0</v>
      </c>
    </row>
    <row r="255" spans="1:6" ht="30">
      <c r="A255" s="2" t="s">
        <v>176</v>
      </c>
      <c r="B255" s="4">
        <v>0</v>
      </c>
      <c r="C255" s="4"/>
      <c r="D255" s="4">
        <v>0</v>
      </c>
      <c r="E255" s="4"/>
      <c r="F255" s="4">
        <v>0</v>
      </c>
    </row>
    <row r="256" spans="1:6" ht="30">
      <c r="A256" s="2" t="s">
        <v>177</v>
      </c>
      <c r="B256" s="4">
        <v>0</v>
      </c>
      <c r="C256" s="4"/>
      <c r="D256" s="4">
        <v>0</v>
      </c>
      <c r="E256" s="4"/>
      <c r="F256" s="4">
        <v>0</v>
      </c>
    </row>
    <row r="257" spans="1:6" ht="30">
      <c r="A257" s="2" t="s">
        <v>178</v>
      </c>
      <c r="B257" s="4">
        <v>0</v>
      </c>
      <c r="C257" s="4"/>
      <c r="D257" s="4">
        <v>0</v>
      </c>
      <c r="E257" s="4"/>
      <c r="F257" s="4">
        <v>0</v>
      </c>
    </row>
    <row r="258" spans="1:6">
      <c r="A258" s="2" t="s">
        <v>179</v>
      </c>
      <c r="B258" s="6">
        <v>0</v>
      </c>
      <c r="C258" s="4"/>
      <c r="D258" s="6">
        <v>0</v>
      </c>
      <c r="E258" s="4"/>
      <c r="F258" s="6">
        <v>0</v>
      </c>
    </row>
    <row r="259" spans="1:6">
      <c r="A259" s="17"/>
      <c r="B259" s="17"/>
      <c r="C259" s="17"/>
      <c r="D259" s="17"/>
      <c r="E259" s="17"/>
      <c r="F259" s="17"/>
    </row>
    <row r="260" spans="1:6" ht="15" customHeight="1">
      <c r="A260" s="2" t="s">
        <v>1784</v>
      </c>
      <c r="B260" s="18" t="s">
        <v>1788</v>
      </c>
      <c r="C260" s="18"/>
      <c r="D260" s="18"/>
      <c r="E260" s="18"/>
      <c r="F260" s="18"/>
    </row>
    <row r="261" spans="1:6" ht="30" customHeight="1">
      <c r="A261" s="2" t="s">
        <v>1785</v>
      </c>
      <c r="B261" s="18" t="s">
        <v>1789</v>
      </c>
      <c r="C261" s="18"/>
      <c r="D261" s="18"/>
      <c r="E261" s="18"/>
      <c r="F261" s="18"/>
    </row>
  </sheetData>
  <mergeCells count="6">
    <mergeCell ref="B1:F1"/>
    <mergeCell ref="B2:C2"/>
    <mergeCell ref="D2:E2"/>
    <mergeCell ref="A259:F259"/>
    <mergeCell ref="B260:F260"/>
    <mergeCell ref="B261:F26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1800</v>
      </c>
      <c r="B1" s="7" t="s">
        <v>2</v>
      </c>
    </row>
    <row r="2" spans="1:2">
      <c r="A2" s="1" t="s">
        <v>1540</v>
      </c>
      <c r="B2" s="7"/>
    </row>
    <row r="3" spans="1:2">
      <c r="A3" s="8" t="s">
        <v>1192</v>
      </c>
      <c r="B3" s="4"/>
    </row>
    <row r="4" spans="1:2">
      <c r="A4" s="2" t="s">
        <v>1801</v>
      </c>
      <c r="B4" s="6">
        <v>1875</v>
      </c>
    </row>
    <row r="5" spans="1:2">
      <c r="A5" s="2" t="s">
        <v>1485</v>
      </c>
      <c r="B5" s="4"/>
    </row>
    <row r="6" spans="1:2">
      <c r="A6" s="8" t="s">
        <v>1192</v>
      </c>
      <c r="B6" s="4"/>
    </row>
    <row r="7" spans="1:2" ht="30">
      <c r="A7" s="2" t="s">
        <v>1499</v>
      </c>
      <c r="B7" s="4">
        <v>32</v>
      </c>
    </row>
    <row r="8" spans="1:2" ht="45">
      <c r="A8" s="2" t="s">
        <v>1802</v>
      </c>
      <c r="B8" s="4">
        <v>187.5</v>
      </c>
    </row>
    <row r="9" spans="1:2" ht="30">
      <c r="A9" s="2" t="s">
        <v>1803</v>
      </c>
      <c r="B9" s="4">
        <v>32</v>
      </c>
    </row>
    <row r="10" spans="1:2" ht="30">
      <c r="A10" s="2" t="s">
        <v>1804</v>
      </c>
      <c r="B10" s="6">
        <v>10</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45">
      <c r="A1" s="1" t="s">
        <v>1805</v>
      </c>
      <c r="B1" s="7" t="s">
        <v>2</v>
      </c>
      <c r="C1" s="7" t="s">
        <v>5</v>
      </c>
      <c r="D1" s="7" t="s">
        <v>81</v>
      </c>
      <c r="E1" s="7" t="s">
        <v>1395</v>
      </c>
    </row>
    <row r="2" spans="1:5" ht="30">
      <c r="A2" s="1" t="s">
        <v>29</v>
      </c>
      <c r="B2" s="7"/>
      <c r="C2" s="7"/>
      <c r="D2" s="7"/>
      <c r="E2" s="7"/>
    </row>
    <row r="3" spans="1:5">
      <c r="A3" s="8" t="s">
        <v>30</v>
      </c>
      <c r="B3" s="4"/>
      <c r="C3" s="4"/>
      <c r="D3" s="4"/>
      <c r="E3" s="4"/>
    </row>
    <row r="4" spans="1:5">
      <c r="A4" s="2" t="s">
        <v>31</v>
      </c>
      <c r="B4" s="6">
        <v>573600</v>
      </c>
      <c r="C4" s="6">
        <v>1730335</v>
      </c>
      <c r="D4" s="6">
        <v>1364953</v>
      </c>
      <c r="E4" s="6">
        <v>2282155</v>
      </c>
    </row>
    <row r="5" spans="1:5">
      <c r="A5" s="2" t="s">
        <v>228</v>
      </c>
      <c r="B5" s="4">
        <v>0</v>
      </c>
      <c r="C5" s="4">
        <v>0</v>
      </c>
      <c r="D5" s="4"/>
      <c r="E5" s="4"/>
    </row>
    <row r="6" spans="1:5">
      <c r="A6" s="2" t="s">
        <v>37</v>
      </c>
      <c r="B6" s="3">
        <v>329197</v>
      </c>
      <c r="C6" s="3">
        <v>397574</v>
      </c>
      <c r="D6" s="4"/>
      <c r="E6" s="4"/>
    </row>
    <row r="7" spans="1:5">
      <c r="A7" s="2" t="s">
        <v>38</v>
      </c>
      <c r="B7" s="3">
        <v>1713412</v>
      </c>
      <c r="C7" s="3">
        <v>3748186</v>
      </c>
      <c r="D7" s="4"/>
      <c r="E7" s="4"/>
    </row>
    <row r="8" spans="1:5" ht="30">
      <c r="A8" s="2" t="s">
        <v>830</v>
      </c>
      <c r="B8" s="4"/>
      <c r="C8" s="4">
        <v>0</v>
      </c>
      <c r="D8" s="4"/>
      <c r="E8" s="4"/>
    </row>
    <row r="9" spans="1:5">
      <c r="A9" s="2" t="s">
        <v>40</v>
      </c>
      <c r="B9" s="3">
        <v>822124</v>
      </c>
      <c r="C9" s="3">
        <v>980369</v>
      </c>
      <c r="D9" s="4"/>
      <c r="E9" s="4"/>
    </row>
    <row r="10" spans="1:5">
      <c r="A10" s="2" t="s">
        <v>35</v>
      </c>
      <c r="B10" s="3">
        <v>5767</v>
      </c>
      <c r="C10" s="3">
        <v>26713</v>
      </c>
      <c r="D10" s="4"/>
      <c r="E10" s="4"/>
    </row>
    <row r="11" spans="1:5">
      <c r="A11" s="2" t="s">
        <v>233</v>
      </c>
      <c r="B11" s="4">
        <v>0</v>
      </c>
      <c r="C11" s="4">
        <v>0</v>
      </c>
      <c r="D11" s="4"/>
      <c r="E11" s="4"/>
    </row>
    <row r="12" spans="1:5">
      <c r="A12" s="2" t="s">
        <v>42</v>
      </c>
      <c r="B12" s="3">
        <v>456355</v>
      </c>
      <c r="C12" s="3">
        <v>477306</v>
      </c>
      <c r="D12" s="4"/>
      <c r="E12" s="4"/>
    </row>
    <row r="13" spans="1:5">
      <c r="A13" s="2" t="s">
        <v>43</v>
      </c>
      <c r="B13" s="3">
        <v>5430591</v>
      </c>
      <c r="C13" s="3">
        <v>8679954</v>
      </c>
      <c r="D13" s="4"/>
      <c r="E13" s="4"/>
    </row>
    <row r="14" spans="1:5">
      <c r="A14" s="8" t="s">
        <v>44</v>
      </c>
      <c r="B14" s="4"/>
      <c r="C14" s="4"/>
      <c r="D14" s="4"/>
      <c r="E14" s="4"/>
    </row>
    <row r="15" spans="1:5">
      <c r="A15" s="2" t="s">
        <v>836</v>
      </c>
      <c r="B15" s="4">
        <v>0</v>
      </c>
      <c r="C15" s="4">
        <v>0</v>
      </c>
      <c r="D15" s="4"/>
      <c r="E15" s="4"/>
    </row>
    <row r="16" spans="1:5">
      <c r="A16" s="2" t="s">
        <v>46</v>
      </c>
      <c r="B16" s="3">
        <v>562988</v>
      </c>
      <c r="C16" s="3">
        <v>959059</v>
      </c>
      <c r="D16" s="4"/>
      <c r="E16" s="4"/>
    </row>
    <row r="17" spans="1:5">
      <c r="A17" s="2" t="s">
        <v>51</v>
      </c>
      <c r="B17" s="3">
        <v>1709380</v>
      </c>
      <c r="C17" s="3">
        <v>2286590</v>
      </c>
      <c r="D17" s="4"/>
      <c r="E17" s="4"/>
    </row>
    <row r="18" spans="1:5">
      <c r="A18" s="2" t="s">
        <v>841</v>
      </c>
      <c r="B18" s="4">
        <v>0</v>
      </c>
      <c r="C18" s="4">
        <v>0</v>
      </c>
      <c r="D18" s="4"/>
      <c r="E18" s="4"/>
    </row>
    <row r="19" spans="1:5">
      <c r="A19" s="2" t="s">
        <v>55</v>
      </c>
      <c r="B19" s="3">
        <v>299571</v>
      </c>
      <c r="C19" s="3">
        <v>227028</v>
      </c>
      <c r="D19" s="4"/>
      <c r="E19" s="4"/>
    </row>
    <row r="20" spans="1:5">
      <c r="A20" s="2" t="s">
        <v>56</v>
      </c>
      <c r="B20" s="3">
        <v>2801862</v>
      </c>
      <c r="C20" s="3">
        <v>8324567</v>
      </c>
      <c r="D20" s="4"/>
      <c r="E20" s="4"/>
    </row>
    <row r="21" spans="1:5" ht="30">
      <c r="A21" s="2" t="s">
        <v>1399</v>
      </c>
      <c r="B21" s="3">
        <v>4593493</v>
      </c>
      <c r="C21" s="4"/>
      <c r="D21" s="4"/>
      <c r="E21" s="4"/>
    </row>
    <row r="22" spans="1:5" ht="30">
      <c r="A22" s="2" t="s">
        <v>1400</v>
      </c>
      <c r="B22" s="4">
        <v>0</v>
      </c>
      <c r="C22" s="4"/>
      <c r="D22" s="4"/>
      <c r="E22" s="4"/>
    </row>
    <row r="23" spans="1:5">
      <c r="A23" s="2" t="s">
        <v>57</v>
      </c>
      <c r="B23" s="3">
        <v>4593493</v>
      </c>
      <c r="C23" s="4">
        <v>0</v>
      </c>
      <c r="D23" s="4"/>
      <c r="E23" s="4"/>
    </row>
    <row r="24" spans="1:5">
      <c r="A24" s="2" t="s">
        <v>66</v>
      </c>
      <c r="B24" s="3">
        <v>-1964764</v>
      </c>
      <c r="C24" s="3">
        <v>355387</v>
      </c>
      <c r="D24" s="4"/>
      <c r="E24" s="4"/>
    </row>
    <row r="25" spans="1:5" ht="30">
      <c r="A25" s="2" t="s">
        <v>67</v>
      </c>
      <c r="B25" s="3">
        <v>5430591</v>
      </c>
      <c r="C25" s="3">
        <v>8679954</v>
      </c>
      <c r="D25" s="4"/>
      <c r="E25" s="4"/>
    </row>
    <row r="26" spans="1:5">
      <c r="A26" s="2" t="s">
        <v>1776</v>
      </c>
      <c r="B26" s="4"/>
      <c r="C26" s="4"/>
      <c r="D26" s="4"/>
      <c r="E26" s="4"/>
    </row>
    <row r="27" spans="1:5">
      <c r="A27" s="8" t="s">
        <v>30</v>
      </c>
      <c r="B27" s="4"/>
      <c r="C27" s="4"/>
      <c r="D27" s="4"/>
      <c r="E27" s="4"/>
    </row>
    <row r="28" spans="1:5">
      <c r="A28" s="2" t="s">
        <v>31</v>
      </c>
      <c r="B28" s="3">
        <v>106747</v>
      </c>
      <c r="C28" s="3">
        <v>356314</v>
      </c>
      <c r="D28" s="3">
        <v>735022</v>
      </c>
      <c r="E28" s="3">
        <v>1042358</v>
      </c>
    </row>
    <row r="29" spans="1:5">
      <c r="A29" s="2" t="s">
        <v>228</v>
      </c>
      <c r="B29" s="3">
        <v>27803</v>
      </c>
      <c r="C29" s="3">
        <v>31803</v>
      </c>
      <c r="D29" s="4"/>
      <c r="E29" s="4"/>
    </row>
    <row r="30" spans="1:5">
      <c r="A30" s="2" t="s">
        <v>37</v>
      </c>
      <c r="B30" s="3">
        <v>7942</v>
      </c>
      <c r="C30" s="3">
        <v>6832</v>
      </c>
      <c r="D30" s="4"/>
      <c r="E30" s="4"/>
    </row>
    <row r="31" spans="1:5">
      <c r="A31" s="2" t="s">
        <v>38</v>
      </c>
      <c r="B31" s="3">
        <v>142492</v>
      </c>
      <c r="C31" s="3">
        <v>394949</v>
      </c>
      <c r="D31" s="4"/>
      <c r="E31" s="4"/>
    </row>
    <row r="32" spans="1:5" ht="30">
      <c r="A32" s="2" t="s">
        <v>830</v>
      </c>
      <c r="B32" s="4">
        <v>0</v>
      </c>
      <c r="C32" s="3">
        <v>1867753</v>
      </c>
      <c r="D32" s="4"/>
      <c r="E32" s="4"/>
    </row>
    <row r="33" spans="1:5">
      <c r="A33" s="2" t="s">
        <v>40</v>
      </c>
      <c r="B33" s="3">
        <v>18000</v>
      </c>
      <c r="C33" s="3">
        <v>18000</v>
      </c>
      <c r="D33" s="4"/>
      <c r="E33" s="4"/>
    </row>
    <row r="34" spans="1:5">
      <c r="A34" s="2" t="s">
        <v>35</v>
      </c>
      <c r="B34" s="4">
        <v>0</v>
      </c>
      <c r="C34" s="3">
        <v>16025</v>
      </c>
      <c r="D34" s="4"/>
      <c r="E34" s="4"/>
    </row>
    <row r="35" spans="1:5">
      <c r="A35" s="2" t="s">
        <v>233</v>
      </c>
      <c r="B35" s="3">
        <v>1393109</v>
      </c>
      <c r="C35" s="3">
        <v>1474658</v>
      </c>
      <c r="D35" s="4"/>
      <c r="E35" s="4"/>
    </row>
    <row r="36" spans="1:5">
      <c r="A36" s="2" t="s">
        <v>42</v>
      </c>
      <c r="B36" s="4">
        <v>947</v>
      </c>
      <c r="C36" s="3">
        <v>29381</v>
      </c>
      <c r="D36" s="4"/>
      <c r="E36" s="4"/>
    </row>
    <row r="37" spans="1:5">
      <c r="A37" s="2" t="s">
        <v>43</v>
      </c>
      <c r="B37" s="3">
        <v>1554548</v>
      </c>
      <c r="C37" s="3">
        <v>3800766</v>
      </c>
      <c r="D37" s="4"/>
      <c r="E37" s="4"/>
    </row>
    <row r="38" spans="1:5">
      <c r="A38" s="8" t="s">
        <v>44</v>
      </c>
      <c r="B38" s="4"/>
      <c r="C38" s="4"/>
      <c r="D38" s="4"/>
      <c r="E38" s="4"/>
    </row>
    <row r="39" spans="1:5">
      <c r="A39" s="2" t="s">
        <v>836</v>
      </c>
      <c r="B39" s="4">
        <v>0</v>
      </c>
      <c r="C39" s="3">
        <v>464798</v>
      </c>
      <c r="D39" s="4"/>
      <c r="E39" s="4"/>
    </row>
    <row r="40" spans="1:5">
      <c r="A40" s="2" t="s">
        <v>46</v>
      </c>
      <c r="B40" s="4">
        <v>0</v>
      </c>
      <c r="C40" s="4">
        <v>0</v>
      </c>
      <c r="D40" s="4"/>
      <c r="E40" s="4"/>
    </row>
    <row r="41" spans="1:5">
      <c r="A41" s="2" t="s">
        <v>51</v>
      </c>
      <c r="B41" s="4">
        <v>0</v>
      </c>
      <c r="C41" s="3">
        <v>464798</v>
      </c>
      <c r="D41" s="4"/>
      <c r="E41" s="4"/>
    </row>
    <row r="42" spans="1:5">
      <c r="A42" s="2" t="s">
        <v>841</v>
      </c>
      <c r="B42" s="4">
        <v>0</v>
      </c>
      <c r="C42" s="3">
        <v>2950226</v>
      </c>
      <c r="D42" s="4"/>
      <c r="E42" s="4"/>
    </row>
    <row r="43" spans="1:5">
      <c r="A43" s="2" t="s">
        <v>55</v>
      </c>
      <c r="B43" s="4">
        <v>100</v>
      </c>
      <c r="C43" s="3">
        <v>30329</v>
      </c>
      <c r="D43" s="4"/>
      <c r="E43" s="4"/>
    </row>
    <row r="44" spans="1:5" ht="30">
      <c r="A44" s="2" t="s">
        <v>1806</v>
      </c>
      <c r="B44" s="3">
        <v>1629</v>
      </c>
      <c r="C44" s="3">
        <v>30355</v>
      </c>
      <c r="D44" s="4"/>
      <c r="E44" s="4"/>
    </row>
    <row r="45" spans="1:5">
      <c r="A45" s="2" t="s">
        <v>56</v>
      </c>
      <c r="B45" s="3">
        <v>1629</v>
      </c>
      <c r="C45" s="3">
        <v>3445379</v>
      </c>
      <c r="D45" s="4"/>
      <c r="E45" s="4"/>
    </row>
    <row r="46" spans="1:5" ht="30">
      <c r="A46" s="2" t="s">
        <v>1399</v>
      </c>
      <c r="B46" s="3">
        <v>30584</v>
      </c>
      <c r="C46" s="4">
        <v>0</v>
      </c>
      <c r="D46" s="4"/>
      <c r="E46" s="4"/>
    </row>
    <row r="47" spans="1:5" ht="30">
      <c r="A47" s="2" t="s">
        <v>1400</v>
      </c>
      <c r="B47" s="3">
        <v>3487099</v>
      </c>
      <c r="C47" s="4">
        <v>0</v>
      </c>
      <c r="D47" s="4"/>
      <c r="E47" s="4"/>
    </row>
    <row r="48" spans="1:5">
      <c r="A48" s="2" t="s">
        <v>57</v>
      </c>
      <c r="B48" s="3">
        <v>3517683</v>
      </c>
      <c r="C48" s="4">
        <v>0</v>
      </c>
      <c r="D48" s="4"/>
      <c r="E48" s="4"/>
    </row>
    <row r="49" spans="1:5">
      <c r="A49" s="2" t="s">
        <v>66</v>
      </c>
      <c r="B49" s="3">
        <v>-1964764</v>
      </c>
      <c r="C49" s="3">
        <v>355387</v>
      </c>
      <c r="D49" s="4"/>
      <c r="E49" s="4"/>
    </row>
    <row r="50" spans="1:5" ht="30">
      <c r="A50" s="2" t="s">
        <v>67</v>
      </c>
      <c r="B50" s="6">
        <v>1554548</v>
      </c>
      <c r="C50" s="6">
        <v>3800766</v>
      </c>
      <c r="D50" s="4"/>
      <c r="E50"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1807</v>
      </c>
      <c r="B1" s="7" t="s">
        <v>1378</v>
      </c>
      <c r="C1" s="7"/>
      <c r="D1" s="7"/>
      <c r="E1" s="7"/>
      <c r="F1" s="7"/>
      <c r="G1" s="7"/>
      <c r="H1" s="7"/>
      <c r="I1" s="7"/>
      <c r="J1" s="7" t="s">
        <v>1</v>
      </c>
      <c r="K1" s="7"/>
      <c r="L1" s="7"/>
    </row>
    <row r="2" spans="1:12" ht="30">
      <c r="A2" s="1" t="s">
        <v>29</v>
      </c>
      <c r="B2" s="1" t="s">
        <v>2</v>
      </c>
      <c r="C2" s="1" t="s">
        <v>1379</v>
      </c>
      <c r="D2" s="1" t="s">
        <v>4</v>
      </c>
      <c r="E2" s="1" t="s">
        <v>1407</v>
      </c>
      <c r="F2" s="1" t="s">
        <v>5</v>
      </c>
      <c r="G2" s="1" t="s">
        <v>1408</v>
      </c>
      <c r="H2" s="1" t="s">
        <v>1409</v>
      </c>
      <c r="I2" s="1" t="s">
        <v>1410</v>
      </c>
      <c r="J2" s="1" t="s">
        <v>2</v>
      </c>
      <c r="K2" s="1" t="s">
        <v>5</v>
      </c>
      <c r="L2" s="1" t="s">
        <v>81</v>
      </c>
    </row>
    <row r="3" spans="1:12" ht="30">
      <c r="A3" s="8" t="s">
        <v>1808</v>
      </c>
      <c r="B3" s="4"/>
      <c r="C3" s="4"/>
      <c r="D3" s="4"/>
      <c r="E3" s="4"/>
      <c r="F3" s="4"/>
      <c r="G3" s="4"/>
      <c r="H3" s="4"/>
      <c r="I3" s="4"/>
      <c r="J3" s="4"/>
      <c r="K3" s="4"/>
      <c r="L3" s="4"/>
    </row>
    <row r="4" spans="1:12">
      <c r="A4" s="2" t="s">
        <v>82</v>
      </c>
      <c r="B4" s="6">
        <v>854231</v>
      </c>
      <c r="C4" s="6">
        <v>926727</v>
      </c>
      <c r="D4" s="6">
        <v>951981</v>
      </c>
      <c r="E4" s="6">
        <v>955781</v>
      </c>
      <c r="F4" s="6">
        <v>1063767</v>
      </c>
      <c r="G4" s="6">
        <v>1085633</v>
      </c>
      <c r="H4" s="6">
        <v>1245451</v>
      </c>
      <c r="I4" s="6">
        <v>1316716</v>
      </c>
      <c r="J4" s="6">
        <v>3688720</v>
      </c>
      <c r="K4" s="6">
        <v>4711567</v>
      </c>
      <c r="L4" s="6">
        <v>5693235</v>
      </c>
    </row>
    <row r="5" spans="1:12">
      <c r="A5" s="2" t="s">
        <v>89</v>
      </c>
      <c r="B5" s="4"/>
      <c r="C5" s="4"/>
      <c r="D5" s="4"/>
      <c r="E5" s="4"/>
      <c r="F5" s="4"/>
      <c r="G5" s="4"/>
      <c r="H5" s="4"/>
      <c r="I5" s="4"/>
      <c r="J5" s="3">
        <v>1699058</v>
      </c>
      <c r="K5" s="3">
        <v>1941773</v>
      </c>
      <c r="L5" s="3">
        <v>2261922</v>
      </c>
    </row>
    <row r="6" spans="1:12">
      <c r="A6" s="2" t="s">
        <v>95</v>
      </c>
      <c r="B6" s="4"/>
      <c r="C6" s="4"/>
      <c r="D6" s="4"/>
      <c r="E6" s="4"/>
      <c r="F6" s="4"/>
      <c r="G6" s="4"/>
      <c r="H6" s="4"/>
      <c r="I6" s="4"/>
      <c r="J6" s="3">
        <v>4800200</v>
      </c>
      <c r="K6" s="3">
        <v>5080172</v>
      </c>
      <c r="L6" s="3">
        <v>5199493</v>
      </c>
    </row>
    <row r="7" spans="1:12">
      <c r="A7" s="2" t="s">
        <v>1411</v>
      </c>
      <c r="B7" s="3">
        <v>-335737</v>
      </c>
      <c r="C7" s="3">
        <v>-212900</v>
      </c>
      <c r="D7" s="3">
        <v>-350553</v>
      </c>
      <c r="E7" s="3">
        <v>-212290</v>
      </c>
      <c r="F7" s="3">
        <v>-155666</v>
      </c>
      <c r="G7" s="3">
        <v>-127889</v>
      </c>
      <c r="H7" s="3">
        <v>-40653</v>
      </c>
      <c r="I7" s="3">
        <v>-44397</v>
      </c>
      <c r="J7" s="3">
        <v>-1111480</v>
      </c>
      <c r="K7" s="3">
        <v>-368605</v>
      </c>
      <c r="L7" s="3">
        <v>493742</v>
      </c>
    </row>
    <row r="8" spans="1:12">
      <c r="A8" s="2" t="s">
        <v>98</v>
      </c>
      <c r="B8" s="4"/>
      <c r="C8" s="4"/>
      <c r="D8" s="4"/>
      <c r="E8" s="4"/>
      <c r="F8" s="4"/>
      <c r="G8" s="4"/>
      <c r="H8" s="4"/>
      <c r="I8" s="4"/>
      <c r="J8" s="3">
        <v>-449345</v>
      </c>
      <c r="K8" s="3">
        <v>-526530</v>
      </c>
      <c r="L8" s="3">
        <v>-359795</v>
      </c>
    </row>
    <row r="9" spans="1:12">
      <c r="A9" s="2" t="s">
        <v>254</v>
      </c>
      <c r="B9" s="4"/>
      <c r="C9" s="4"/>
      <c r="D9" s="4"/>
      <c r="E9" s="4"/>
      <c r="F9" s="4"/>
      <c r="G9" s="4"/>
      <c r="H9" s="4"/>
      <c r="I9" s="4"/>
      <c r="J9" s="4">
        <v>0</v>
      </c>
      <c r="K9" s="4">
        <v>0</v>
      </c>
      <c r="L9" s="4">
        <v>0</v>
      </c>
    </row>
    <row r="10" spans="1:12">
      <c r="A10" s="2" t="s">
        <v>99</v>
      </c>
      <c r="B10" s="4"/>
      <c r="C10" s="4"/>
      <c r="D10" s="4"/>
      <c r="E10" s="4"/>
      <c r="F10" s="4"/>
      <c r="G10" s="4"/>
      <c r="H10" s="4"/>
      <c r="I10" s="4"/>
      <c r="J10" s="3">
        <v>66425</v>
      </c>
      <c r="K10" s="3">
        <v>43327</v>
      </c>
      <c r="L10" s="3">
        <v>33785</v>
      </c>
    </row>
    <row r="11" spans="1:12">
      <c r="A11" s="2" t="s">
        <v>256</v>
      </c>
      <c r="B11" s="4"/>
      <c r="C11" s="4"/>
      <c r="D11" s="4"/>
      <c r="E11" s="4"/>
      <c r="F11" s="4"/>
      <c r="G11" s="4"/>
      <c r="H11" s="4"/>
      <c r="I11" s="4"/>
      <c r="J11" s="4">
        <v>0</v>
      </c>
      <c r="K11" s="4">
        <v>0</v>
      </c>
      <c r="L11" s="4">
        <v>0</v>
      </c>
    </row>
    <row r="12" spans="1:12">
      <c r="A12" s="2" t="s">
        <v>1792</v>
      </c>
      <c r="B12" s="4"/>
      <c r="C12" s="4"/>
      <c r="D12" s="4"/>
      <c r="E12" s="4"/>
      <c r="F12" s="4"/>
      <c r="G12" s="4"/>
      <c r="H12" s="4"/>
      <c r="I12" s="4"/>
      <c r="J12" s="4">
        <v>0</v>
      </c>
      <c r="K12" s="4">
        <v>0</v>
      </c>
      <c r="L12" s="4">
        <v>0</v>
      </c>
    </row>
    <row r="13" spans="1:12">
      <c r="A13" s="2" t="s">
        <v>878</v>
      </c>
      <c r="B13" s="4"/>
      <c r="C13" s="4"/>
      <c r="D13" s="4"/>
      <c r="E13" s="4"/>
      <c r="F13" s="4"/>
      <c r="G13" s="4"/>
      <c r="H13" s="4"/>
      <c r="I13" s="4"/>
      <c r="J13" s="3">
        <v>-6721</v>
      </c>
      <c r="K13" s="3">
        <v>-12859</v>
      </c>
      <c r="L13" s="3">
        <v>-28097</v>
      </c>
    </row>
    <row r="14" spans="1:12">
      <c r="A14" s="2" t="s">
        <v>102</v>
      </c>
      <c r="B14" s="4"/>
      <c r="C14" s="4"/>
      <c r="D14" s="4"/>
      <c r="E14" s="4"/>
      <c r="F14" s="4"/>
      <c r="G14" s="4"/>
      <c r="H14" s="4"/>
      <c r="I14" s="4"/>
      <c r="J14" s="3">
        <v>-520140</v>
      </c>
      <c r="K14" s="3">
        <v>-619431</v>
      </c>
      <c r="L14" s="3">
        <v>-417437</v>
      </c>
    </row>
    <row r="15" spans="1:12" ht="45">
      <c r="A15" s="2" t="s">
        <v>103</v>
      </c>
      <c r="B15" s="4"/>
      <c r="C15" s="4"/>
      <c r="D15" s="4"/>
      <c r="E15" s="4"/>
      <c r="F15" s="4"/>
      <c r="G15" s="4"/>
      <c r="H15" s="4"/>
      <c r="I15" s="4"/>
      <c r="J15" s="3">
        <v>-1631620</v>
      </c>
      <c r="K15" s="3">
        <v>-988036</v>
      </c>
      <c r="L15" s="3">
        <v>76305</v>
      </c>
    </row>
    <row r="16" spans="1:12">
      <c r="A16" s="2" t="s">
        <v>104</v>
      </c>
      <c r="B16" s="4"/>
      <c r="C16" s="4"/>
      <c r="D16" s="4"/>
      <c r="E16" s="4"/>
      <c r="F16" s="4"/>
      <c r="G16" s="4"/>
      <c r="H16" s="4"/>
      <c r="I16" s="4"/>
      <c r="J16" s="3">
        <v>-71601</v>
      </c>
      <c r="K16" s="4">
        <v>0</v>
      </c>
      <c r="L16" s="4">
        <v>0</v>
      </c>
    </row>
    <row r="17" spans="1:12">
      <c r="A17" s="2" t="s">
        <v>105</v>
      </c>
      <c r="B17" s="4"/>
      <c r="C17" s="4"/>
      <c r="D17" s="4"/>
      <c r="E17" s="4"/>
      <c r="F17" s="4"/>
      <c r="G17" s="4"/>
      <c r="H17" s="4"/>
      <c r="I17" s="4"/>
      <c r="J17" s="3">
        <v>-74091</v>
      </c>
      <c r="K17" s="3">
        <v>-446052</v>
      </c>
      <c r="L17" s="3">
        <v>-158144</v>
      </c>
    </row>
    <row r="18" spans="1:12">
      <c r="A18" s="2" t="s">
        <v>108</v>
      </c>
      <c r="B18" s="4"/>
      <c r="C18" s="4"/>
      <c r="D18" s="4"/>
      <c r="E18" s="4"/>
      <c r="F18" s="4"/>
      <c r="G18" s="4"/>
      <c r="H18" s="4"/>
      <c r="I18" s="4"/>
      <c r="J18" s="3">
        <v>-1957698</v>
      </c>
      <c r="K18" s="3">
        <v>-1649599</v>
      </c>
      <c r="L18" s="3">
        <v>-765249</v>
      </c>
    </row>
    <row r="19" spans="1:12" ht="30">
      <c r="A19" s="8" t="s">
        <v>113</v>
      </c>
      <c r="B19" s="4"/>
      <c r="C19" s="4"/>
      <c r="D19" s="4"/>
      <c r="E19" s="4"/>
      <c r="F19" s="4"/>
      <c r="G19" s="4"/>
      <c r="H19" s="4"/>
      <c r="I19" s="4"/>
      <c r="J19" s="4"/>
      <c r="K19" s="4"/>
      <c r="L19" s="4"/>
    </row>
    <row r="20" spans="1:12" ht="30">
      <c r="A20" s="2" t="s">
        <v>114</v>
      </c>
      <c r="B20" s="4"/>
      <c r="C20" s="4"/>
      <c r="D20" s="4"/>
      <c r="E20" s="4"/>
      <c r="F20" s="4"/>
      <c r="G20" s="4"/>
      <c r="H20" s="4"/>
      <c r="I20" s="4"/>
      <c r="J20" s="3">
        <v>-340847</v>
      </c>
      <c r="K20" s="3">
        <v>-334893</v>
      </c>
      <c r="L20" s="3">
        <v>-97589</v>
      </c>
    </row>
    <row r="21" spans="1:12" ht="75">
      <c r="A21" s="2" t="s">
        <v>115</v>
      </c>
      <c r="B21" s="4"/>
      <c r="C21" s="4"/>
      <c r="D21" s="4"/>
      <c r="E21" s="4"/>
      <c r="F21" s="4"/>
      <c r="G21" s="4"/>
      <c r="H21" s="4"/>
      <c r="I21" s="4"/>
      <c r="J21" s="3">
        <v>-33885</v>
      </c>
      <c r="K21" s="4">
        <v>0</v>
      </c>
      <c r="L21" s="4">
        <v>0</v>
      </c>
    </row>
    <row r="22" spans="1:12">
      <c r="A22" s="2" t="s">
        <v>116</v>
      </c>
      <c r="B22" s="4"/>
      <c r="C22" s="4"/>
      <c r="D22" s="4"/>
      <c r="E22" s="4"/>
      <c r="F22" s="4"/>
      <c r="G22" s="4"/>
      <c r="H22" s="4"/>
      <c r="I22" s="4"/>
      <c r="J22" s="4">
        <v>-544</v>
      </c>
      <c r="K22" s="3">
        <v>2257</v>
      </c>
      <c r="L22" s="3">
        <v>-1802</v>
      </c>
    </row>
    <row r="23" spans="1:12">
      <c r="A23" s="2" t="s">
        <v>117</v>
      </c>
      <c r="B23" s="4"/>
      <c r="C23" s="4"/>
      <c r="D23" s="4"/>
      <c r="E23" s="4"/>
      <c r="F23" s="4"/>
      <c r="G23" s="4"/>
      <c r="H23" s="4"/>
      <c r="I23" s="4"/>
      <c r="J23" s="3">
        <v>-375276</v>
      </c>
      <c r="K23" s="3">
        <v>-332636</v>
      </c>
      <c r="L23" s="3">
        <v>-99391</v>
      </c>
    </row>
    <row r="24" spans="1:12">
      <c r="A24" s="2" t="s">
        <v>108</v>
      </c>
      <c r="B24" s="4"/>
      <c r="C24" s="4"/>
      <c r="D24" s="4"/>
      <c r="E24" s="4"/>
      <c r="F24" s="4"/>
      <c r="G24" s="4"/>
      <c r="H24" s="4"/>
      <c r="I24" s="4"/>
      <c r="J24" s="3">
        <v>-1957698</v>
      </c>
      <c r="K24" s="3">
        <v>-1649599</v>
      </c>
      <c r="L24" s="3">
        <v>-765249</v>
      </c>
    </row>
    <row r="25" spans="1:12">
      <c r="A25" s="2" t="s">
        <v>118</v>
      </c>
      <c r="B25" s="4"/>
      <c r="C25" s="4"/>
      <c r="D25" s="4"/>
      <c r="E25" s="4"/>
      <c r="F25" s="4"/>
      <c r="G25" s="4"/>
      <c r="H25" s="4"/>
      <c r="I25" s="4"/>
      <c r="J25" s="3">
        <v>-2332974</v>
      </c>
      <c r="K25" s="3">
        <v>-1982235</v>
      </c>
      <c r="L25" s="3">
        <v>-864640</v>
      </c>
    </row>
    <row r="26" spans="1:12">
      <c r="A26" s="2" t="s">
        <v>1776</v>
      </c>
      <c r="B26" s="4"/>
      <c r="C26" s="4"/>
      <c r="D26" s="4"/>
      <c r="E26" s="4"/>
      <c r="F26" s="4"/>
      <c r="G26" s="4"/>
      <c r="H26" s="4"/>
      <c r="I26" s="4"/>
      <c r="J26" s="4"/>
      <c r="K26" s="4"/>
      <c r="L26" s="4"/>
    </row>
    <row r="27" spans="1:12" ht="30">
      <c r="A27" s="8" t="s">
        <v>1808</v>
      </c>
      <c r="B27" s="4"/>
      <c r="C27" s="4"/>
      <c r="D27" s="4"/>
      <c r="E27" s="4"/>
      <c r="F27" s="4"/>
      <c r="G27" s="4"/>
      <c r="H27" s="4"/>
      <c r="I27" s="4"/>
      <c r="J27" s="4"/>
      <c r="K27" s="4"/>
      <c r="L27" s="4"/>
    </row>
    <row r="28" spans="1:12">
      <c r="A28" s="2" t="s">
        <v>82</v>
      </c>
      <c r="B28" s="4"/>
      <c r="C28" s="4"/>
      <c r="D28" s="4"/>
      <c r="E28" s="4"/>
      <c r="F28" s="4"/>
      <c r="G28" s="4"/>
      <c r="H28" s="4"/>
      <c r="I28" s="4"/>
      <c r="J28" s="4">
        <v>0</v>
      </c>
      <c r="K28" s="4">
        <v>0</v>
      </c>
      <c r="L28" s="4">
        <v>0</v>
      </c>
    </row>
    <row r="29" spans="1:12">
      <c r="A29" s="2" t="s">
        <v>89</v>
      </c>
      <c r="B29" s="4"/>
      <c r="C29" s="4"/>
      <c r="D29" s="4"/>
      <c r="E29" s="4"/>
      <c r="F29" s="4"/>
      <c r="G29" s="4"/>
      <c r="H29" s="4"/>
      <c r="I29" s="4"/>
      <c r="J29" s="3">
        <v>2145</v>
      </c>
      <c r="K29" s="3">
        <v>3136</v>
      </c>
      <c r="L29" s="3">
        <v>3180</v>
      </c>
    </row>
    <row r="30" spans="1:12">
      <c r="A30" s="2" t="s">
        <v>95</v>
      </c>
      <c r="B30" s="4"/>
      <c r="C30" s="4"/>
      <c r="D30" s="4"/>
      <c r="E30" s="4"/>
      <c r="F30" s="4"/>
      <c r="G30" s="4"/>
      <c r="H30" s="4"/>
      <c r="I30" s="4"/>
      <c r="J30" s="3">
        <v>2145</v>
      </c>
      <c r="K30" s="3">
        <v>3136</v>
      </c>
      <c r="L30" s="3">
        <v>3180</v>
      </c>
    </row>
    <row r="31" spans="1:12">
      <c r="A31" s="2" t="s">
        <v>1411</v>
      </c>
      <c r="B31" s="4"/>
      <c r="C31" s="4"/>
      <c r="D31" s="4"/>
      <c r="E31" s="4"/>
      <c r="F31" s="4"/>
      <c r="G31" s="4"/>
      <c r="H31" s="4"/>
      <c r="I31" s="4"/>
      <c r="J31" s="3">
        <v>-2145</v>
      </c>
      <c r="K31" s="3">
        <v>-3136</v>
      </c>
      <c r="L31" s="3">
        <v>-3180</v>
      </c>
    </row>
    <row r="32" spans="1:12">
      <c r="A32" s="2" t="s">
        <v>98</v>
      </c>
      <c r="B32" s="4"/>
      <c r="C32" s="4"/>
      <c r="D32" s="4"/>
      <c r="E32" s="4"/>
      <c r="F32" s="4"/>
      <c r="G32" s="4"/>
      <c r="H32" s="4"/>
      <c r="I32" s="4"/>
      <c r="J32" s="4">
        <v>-570</v>
      </c>
      <c r="K32" s="4">
        <v>-562</v>
      </c>
      <c r="L32" s="3">
        <v>-23646</v>
      </c>
    </row>
    <row r="33" spans="1:12">
      <c r="A33" s="2" t="s">
        <v>254</v>
      </c>
      <c r="B33" s="4"/>
      <c r="C33" s="4"/>
      <c r="D33" s="4"/>
      <c r="E33" s="4"/>
      <c r="F33" s="4"/>
      <c r="G33" s="4"/>
      <c r="H33" s="4"/>
      <c r="I33" s="4"/>
      <c r="J33" s="3">
        <v>-165324</v>
      </c>
      <c r="K33" s="3">
        <v>-234799</v>
      </c>
      <c r="L33" s="3">
        <v>-215501</v>
      </c>
    </row>
    <row r="34" spans="1:12">
      <c r="A34" s="2" t="s">
        <v>99</v>
      </c>
      <c r="B34" s="4"/>
      <c r="C34" s="4"/>
      <c r="D34" s="4"/>
      <c r="E34" s="4"/>
      <c r="F34" s="4"/>
      <c r="G34" s="4"/>
      <c r="H34" s="4"/>
      <c r="I34" s="4"/>
      <c r="J34" s="4">
        <v>280</v>
      </c>
      <c r="K34" s="4">
        <v>913</v>
      </c>
      <c r="L34" s="3">
        <v>15292</v>
      </c>
    </row>
    <row r="35" spans="1:12">
      <c r="A35" s="2" t="s">
        <v>256</v>
      </c>
      <c r="B35" s="4"/>
      <c r="C35" s="4"/>
      <c r="D35" s="4"/>
      <c r="E35" s="4"/>
      <c r="F35" s="4"/>
      <c r="G35" s="4"/>
      <c r="H35" s="4"/>
      <c r="I35" s="4"/>
      <c r="J35" s="4">
        <v>411</v>
      </c>
      <c r="K35" s="3">
        <v>1340</v>
      </c>
      <c r="L35" s="4">
        <v>1</v>
      </c>
    </row>
    <row r="36" spans="1:12">
      <c r="A36" s="2" t="s">
        <v>1792</v>
      </c>
      <c r="B36" s="4"/>
      <c r="C36" s="4"/>
      <c r="D36" s="4"/>
      <c r="E36" s="4"/>
      <c r="F36" s="4"/>
      <c r="G36" s="4"/>
      <c r="H36" s="4"/>
      <c r="I36" s="4"/>
      <c r="J36" s="3">
        <v>-1805438</v>
      </c>
      <c r="K36" s="3">
        <v>-1473856</v>
      </c>
      <c r="L36" s="3">
        <v>-639902</v>
      </c>
    </row>
    <row r="37" spans="1:12">
      <c r="A37" s="2" t="s">
        <v>878</v>
      </c>
      <c r="B37" s="4"/>
      <c r="C37" s="4"/>
      <c r="D37" s="4"/>
      <c r="E37" s="4"/>
      <c r="F37" s="4"/>
      <c r="G37" s="4"/>
      <c r="H37" s="4"/>
      <c r="I37" s="4"/>
      <c r="J37" s="3">
        <v>8212</v>
      </c>
      <c r="K37" s="3">
        <v>36017</v>
      </c>
      <c r="L37" s="3">
        <v>86324</v>
      </c>
    </row>
    <row r="38" spans="1:12">
      <c r="A38" s="2" t="s">
        <v>1809</v>
      </c>
      <c r="B38" s="4"/>
      <c r="C38" s="4"/>
      <c r="D38" s="4"/>
      <c r="E38" s="4"/>
      <c r="F38" s="4"/>
      <c r="G38" s="4"/>
      <c r="H38" s="4"/>
      <c r="I38" s="4"/>
      <c r="J38" s="3">
        <v>8212</v>
      </c>
      <c r="K38" s="3">
        <v>36017</v>
      </c>
      <c r="L38" s="3">
        <v>86324</v>
      </c>
    </row>
    <row r="39" spans="1:12">
      <c r="A39" s="2" t="s">
        <v>102</v>
      </c>
      <c r="B39" s="4"/>
      <c r="C39" s="4"/>
      <c r="D39" s="4"/>
      <c r="E39" s="4"/>
      <c r="F39" s="4"/>
      <c r="G39" s="4"/>
      <c r="H39" s="4"/>
      <c r="I39" s="4"/>
      <c r="J39" s="3">
        <v>-1962429</v>
      </c>
      <c r="K39" s="3">
        <v>-1670947</v>
      </c>
      <c r="L39" s="3">
        <v>-777432</v>
      </c>
    </row>
    <row r="40" spans="1:12" ht="45">
      <c r="A40" s="2" t="s">
        <v>103</v>
      </c>
      <c r="B40" s="4"/>
      <c r="C40" s="4"/>
      <c r="D40" s="4"/>
      <c r="E40" s="4"/>
      <c r="F40" s="4"/>
      <c r="G40" s="4"/>
      <c r="H40" s="4"/>
      <c r="I40" s="4"/>
      <c r="J40" s="3">
        <v>-1964574</v>
      </c>
      <c r="K40" s="3">
        <v>-1674083</v>
      </c>
      <c r="L40" s="3">
        <v>-780612</v>
      </c>
    </row>
    <row r="41" spans="1:12">
      <c r="A41" s="2" t="s">
        <v>104</v>
      </c>
      <c r="B41" s="4"/>
      <c r="C41" s="4"/>
      <c r="D41" s="4"/>
      <c r="E41" s="4"/>
      <c r="F41" s="4"/>
      <c r="G41" s="4"/>
      <c r="H41" s="4"/>
      <c r="I41" s="4"/>
      <c r="J41" s="4">
        <v>-291</v>
      </c>
      <c r="K41" s="4">
        <v>0</v>
      </c>
      <c r="L41" s="4">
        <v>0</v>
      </c>
    </row>
    <row r="42" spans="1:12">
      <c r="A42" s="2" t="s">
        <v>105</v>
      </c>
      <c r="B42" s="4"/>
      <c r="C42" s="4"/>
      <c r="D42" s="4"/>
      <c r="E42" s="4"/>
      <c r="F42" s="4"/>
      <c r="G42" s="4"/>
      <c r="H42" s="4"/>
      <c r="I42" s="4"/>
      <c r="J42" s="3">
        <v>7167</v>
      </c>
      <c r="K42" s="3">
        <v>24484</v>
      </c>
      <c r="L42" s="3">
        <v>15363</v>
      </c>
    </row>
    <row r="43" spans="1:12">
      <c r="A43" s="2" t="s">
        <v>108</v>
      </c>
      <c r="B43" s="4"/>
      <c r="C43" s="4"/>
      <c r="D43" s="4"/>
      <c r="E43" s="4"/>
      <c r="F43" s="4"/>
      <c r="G43" s="4"/>
      <c r="H43" s="4"/>
      <c r="I43" s="4"/>
      <c r="J43" s="3">
        <v>-1957698</v>
      </c>
      <c r="K43" s="3">
        <v>-1649599</v>
      </c>
      <c r="L43" s="3">
        <v>-765249</v>
      </c>
    </row>
    <row r="44" spans="1:12" ht="30">
      <c r="A44" s="8" t="s">
        <v>113</v>
      </c>
      <c r="B44" s="4"/>
      <c r="C44" s="4"/>
      <c r="D44" s="4"/>
      <c r="E44" s="4"/>
      <c r="F44" s="4"/>
      <c r="G44" s="4"/>
      <c r="H44" s="4"/>
      <c r="I44" s="4"/>
      <c r="J44" s="4"/>
      <c r="K44" s="4"/>
      <c r="L44" s="4"/>
    </row>
    <row r="45" spans="1:12" ht="30">
      <c r="A45" s="2" t="s">
        <v>114</v>
      </c>
      <c r="B45" s="4"/>
      <c r="C45" s="4"/>
      <c r="D45" s="4"/>
      <c r="E45" s="4"/>
      <c r="F45" s="4"/>
      <c r="G45" s="4"/>
      <c r="H45" s="4"/>
      <c r="I45" s="4"/>
      <c r="J45" s="3">
        <v>-340847</v>
      </c>
      <c r="K45" s="3">
        <v>-334893</v>
      </c>
      <c r="L45" s="3">
        <v>-97589</v>
      </c>
    </row>
    <row r="46" spans="1:12" ht="75">
      <c r="A46" s="2" t="s">
        <v>115</v>
      </c>
      <c r="B46" s="4"/>
      <c r="C46" s="4"/>
      <c r="D46" s="4"/>
      <c r="E46" s="4"/>
      <c r="F46" s="4"/>
      <c r="G46" s="4"/>
      <c r="H46" s="4"/>
      <c r="I46" s="4"/>
      <c r="J46" s="3">
        <v>-33885</v>
      </c>
      <c r="K46" s="4">
        <v>0</v>
      </c>
      <c r="L46" s="4">
        <v>0</v>
      </c>
    </row>
    <row r="47" spans="1:12">
      <c r="A47" s="2" t="s">
        <v>116</v>
      </c>
      <c r="B47" s="4"/>
      <c r="C47" s="4"/>
      <c r="D47" s="4"/>
      <c r="E47" s="4"/>
      <c r="F47" s="4"/>
      <c r="G47" s="4"/>
      <c r="H47" s="4"/>
      <c r="I47" s="4"/>
      <c r="J47" s="4">
        <v>-544</v>
      </c>
      <c r="K47" s="3">
        <v>2257</v>
      </c>
      <c r="L47" s="3">
        <v>-1802</v>
      </c>
    </row>
    <row r="48" spans="1:12">
      <c r="A48" s="2" t="s">
        <v>117</v>
      </c>
      <c r="B48" s="4"/>
      <c r="C48" s="4"/>
      <c r="D48" s="4"/>
      <c r="E48" s="4"/>
      <c r="F48" s="4"/>
      <c r="G48" s="4"/>
      <c r="H48" s="4"/>
      <c r="I48" s="4"/>
      <c r="J48" s="3">
        <v>-375276</v>
      </c>
      <c r="K48" s="3">
        <v>-332636</v>
      </c>
      <c r="L48" s="3">
        <v>-99391</v>
      </c>
    </row>
    <row r="49" spans="1:12">
      <c r="A49" s="2" t="s">
        <v>108</v>
      </c>
      <c r="B49" s="4"/>
      <c r="C49" s="4"/>
      <c r="D49" s="4"/>
      <c r="E49" s="4"/>
      <c r="F49" s="4"/>
      <c r="G49" s="4"/>
      <c r="H49" s="4"/>
      <c r="I49" s="4"/>
      <c r="J49" s="3">
        <v>-1957698</v>
      </c>
      <c r="K49" s="3">
        <v>-1649599</v>
      </c>
      <c r="L49" s="3">
        <v>-765249</v>
      </c>
    </row>
    <row r="50" spans="1:12">
      <c r="A50" s="2" t="s">
        <v>118</v>
      </c>
      <c r="B50" s="4"/>
      <c r="C50" s="4"/>
      <c r="D50" s="4"/>
      <c r="E50" s="4"/>
      <c r="F50" s="4"/>
      <c r="G50" s="4"/>
      <c r="H50" s="4"/>
      <c r="I50" s="4"/>
      <c r="J50" s="6">
        <v>-2332974</v>
      </c>
      <c r="K50" s="6">
        <v>-1982235</v>
      </c>
      <c r="L50" s="6">
        <v>-864640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1810</v>
      </c>
      <c r="B1" s="7" t="s">
        <v>1</v>
      </c>
      <c r="C1" s="7"/>
      <c r="D1" s="7"/>
    </row>
    <row r="2" spans="1:4" ht="30">
      <c r="A2" s="1" t="s">
        <v>29</v>
      </c>
      <c r="B2" s="1" t="s">
        <v>2</v>
      </c>
      <c r="C2" s="1" t="s">
        <v>5</v>
      </c>
      <c r="D2" s="1" t="s">
        <v>81</v>
      </c>
    </row>
    <row r="3" spans="1:4">
      <c r="A3" s="8" t="s">
        <v>138</v>
      </c>
      <c r="B3" s="4"/>
      <c r="C3" s="4"/>
      <c r="D3" s="4"/>
    </row>
    <row r="4" spans="1:4">
      <c r="A4" s="2" t="s">
        <v>108</v>
      </c>
      <c r="B4" s="6">
        <v>-1957698</v>
      </c>
      <c r="C4" s="6">
        <v>-1649599</v>
      </c>
      <c r="D4" s="6">
        <v>-765249</v>
      </c>
    </row>
    <row r="5" spans="1:4" ht="45">
      <c r="A5" s="2" t="s">
        <v>1023</v>
      </c>
      <c r="B5" s="3">
        <v>1391565</v>
      </c>
      <c r="C5" s="3">
        <v>1621281</v>
      </c>
      <c r="D5" s="3">
        <v>1328968</v>
      </c>
    </row>
    <row r="6" spans="1:4" ht="30">
      <c r="A6" s="2" t="s">
        <v>155</v>
      </c>
      <c r="B6" s="3">
        <v>-628716</v>
      </c>
      <c r="C6" s="3">
        <v>-192451</v>
      </c>
      <c r="D6" s="3">
        <v>353183</v>
      </c>
    </row>
    <row r="7" spans="1:4">
      <c r="A7" s="8" t="s">
        <v>156</v>
      </c>
      <c r="B7" s="4"/>
      <c r="C7" s="4"/>
      <c r="D7" s="4"/>
    </row>
    <row r="8" spans="1:4">
      <c r="A8" s="2" t="s">
        <v>158</v>
      </c>
      <c r="B8" s="3">
        <v>-1637913</v>
      </c>
      <c r="C8" s="3">
        <v>-2360529</v>
      </c>
      <c r="D8" s="3">
        <v>-1678918</v>
      </c>
    </row>
    <row r="9" spans="1:4">
      <c r="A9" s="2" t="s">
        <v>159</v>
      </c>
      <c r="B9" s="3">
        <v>2092459</v>
      </c>
      <c r="C9" s="3">
        <v>1942886</v>
      </c>
      <c r="D9" s="3">
        <v>1813783</v>
      </c>
    </row>
    <row r="10" spans="1:4" ht="30">
      <c r="A10" s="2" t="s">
        <v>161</v>
      </c>
      <c r="B10" s="3">
        <v>-137827</v>
      </c>
      <c r="C10" s="3">
        <v>-39436</v>
      </c>
      <c r="D10" s="3">
        <v>-4087</v>
      </c>
    </row>
    <row r="11" spans="1:4">
      <c r="A11" s="2" t="s">
        <v>1098</v>
      </c>
      <c r="B11" s="4"/>
      <c r="C11" s="3">
        <v>2273</v>
      </c>
      <c r="D11" s="3">
        <v>7882</v>
      </c>
    </row>
    <row r="12" spans="1:4">
      <c r="A12" s="2" t="s">
        <v>1093</v>
      </c>
      <c r="B12" s="4"/>
      <c r="C12" s="3">
        <v>721404</v>
      </c>
      <c r="D12" s="4">
        <v>0</v>
      </c>
    </row>
    <row r="13" spans="1:4">
      <c r="A13" s="2" t="s">
        <v>1039</v>
      </c>
      <c r="B13" s="4">
        <v>0</v>
      </c>
      <c r="C13" s="4">
        <v>0</v>
      </c>
      <c r="D13" s="4">
        <v>0</v>
      </c>
    </row>
    <row r="14" spans="1:4" ht="30">
      <c r="A14" s="2" t="s">
        <v>1811</v>
      </c>
      <c r="B14" s="3">
        <v>38098</v>
      </c>
      <c r="C14" s="4">
        <v>-207</v>
      </c>
      <c r="D14" s="3">
        <v>-1018</v>
      </c>
    </row>
    <row r="15" spans="1:4">
      <c r="A15" s="2" t="s">
        <v>1120</v>
      </c>
      <c r="B15" s="4"/>
      <c r="C15" s="4">
        <v>0</v>
      </c>
      <c r="D15" s="4">
        <v>0</v>
      </c>
    </row>
    <row r="16" spans="1:4">
      <c r="A16" s="2" t="s">
        <v>166</v>
      </c>
      <c r="B16" s="3">
        <v>-347538</v>
      </c>
      <c r="C16" s="3">
        <v>-177612</v>
      </c>
      <c r="D16" s="3">
        <v>-1055160</v>
      </c>
    </row>
    <row r="17" spans="1:4" ht="30">
      <c r="A17" s="8" t="s">
        <v>167</v>
      </c>
      <c r="B17" s="4"/>
      <c r="C17" s="4"/>
      <c r="D17" s="4"/>
    </row>
    <row r="18" spans="1:4" ht="30">
      <c r="A18" s="2" t="s">
        <v>170</v>
      </c>
      <c r="B18" s="4">
        <v>0</v>
      </c>
      <c r="C18" s="4">
        <v>0</v>
      </c>
      <c r="D18" s="3">
        <v>-212782</v>
      </c>
    </row>
    <row r="19" spans="1:4">
      <c r="A19" s="2" t="s">
        <v>148</v>
      </c>
      <c r="B19" s="4">
        <v>-632</v>
      </c>
      <c r="C19" s="3">
        <v>-27950</v>
      </c>
      <c r="D19" s="3">
        <v>-124723</v>
      </c>
    </row>
    <row r="20" spans="1:4" ht="30">
      <c r="A20" s="2" t="s">
        <v>174</v>
      </c>
      <c r="B20" s="3">
        <v>-128272</v>
      </c>
      <c r="C20" s="3">
        <v>776591</v>
      </c>
      <c r="D20" s="3">
        <v>-238295</v>
      </c>
    </row>
    <row r="21" spans="1:4" ht="30">
      <c r="A21" s="2" t="s">
        <v>177</v>
      </c>
      <c r="B21" s="3">
        <v>-1156735</v>
      </c>
      <c r="C21" s="3">
        <v>365382</v>
      </c>
      <c r="D21" s="3">
        <v>-917202</v>
      </c>
    </row>
    <row r="22" spans="1:4" ht="30">
      <c r="A22" s="2" t="s">
        <v>178</v>
      </c>
      <c r="B22" s="3">
        <v>1730335</v>
      </c>
      <c r="C22" s="3">
        <v>1364953</v>
      </c>
      <c r="D22" s="3">
        <v>2282155</v>
      </c>
    </row>
    <row r="23" spans="1:4">
      <c r="A23" s="2" t="s">
        <v>179</v>
      </c>
      <c r="B23" s="3">
        <v>573600</v>
      </c>
      <c r="C23" s="3">
        <v>1730335</v>
      </c>
      <c r="D23" s="3">
        <v>1364953</v>
      </c>
    </row>
    <row r="24" spans="1:4">
      <c r="A24" s="2" t="s">
        <v>1776</v>
      </c>
      <c r="B24" s="4"/>
      <c r="C24" s="4"/>
      <c r="D24" s="4"/>
    </row>
    <row r="25" spans="1:4">
      <c r="A25" s="8" t="s">
        <v>138</v>
      </c>
      <c r="B25" s="4"/>
      <c r="C25" s="4"/>
      <c r="D25" s="4"/>
    </row>
    <row r="26" spans="1:4">
      <c r="A26" s="2" t="s">
        <v>108</v>
      </c>
      <c r="B26" s="3">
        <v>-1957698</v>
      </c>
      <c r="C26" s="3">
        <v>-1649599</v>
      </c>
      <c r="D26" s="3">
        <v>-765249</v>
      </c>
    </row>
    <row r="27" spans="1:4" ht="45">
      <c r="A27" s="2" t="s">
        <v>1023</v>
      </c>
      <c r="B27" s="3">
        <v>1861773</v>
      </c>
      <c r="C27" s="3">
        <v>1477932</v>
      </c>
      <c r="D27" s="3">
        <v>768542</v>
      </c>
    </row>
    <row r="28" spans="1:4" ht="30">
      <c r="A28" s="2" t="s">
        <v>155</v>
      </c>
      <c r="B28" s="3">
        <v>-95925</v>
      </c>
      <c r="C28" s="3">
        <v>-171667</v>
      </c>
      <c r="D28" s="3">
        <v>3293</v>
      </c>
    </row>
    <row r="29" spans="1:4">
      <c r="A29" s="8" t="s">
        <v>156</v>
      </c>
      <c r="B29" s="4"/>
      <c r="C29" s="4"/>
      <c r="D29" s="4"/>
    </row>
    <row r="30" spans="1:4">
      <c r="A30" s="2" t="s">
        <v>158</v>
      </c>
      <c r="B30" s="4">
        <v>0</v>
      </c>
      <c r="C30" s="4">
        <v>0</v>
      </c>
      <c r="D30" s="4">
        <v>0</v>
      </c>
    </row>
    <row r="31" spans="1:4">
      <c r="A31" s="2" t="s">
        <v>159</v>
      </c>
      <c r="B31" s="4">
        <v>0</v>
      </c>
      <c r="C31" s="4">
        <v>0</v>
      </c>
      <c r="D31" s="3">
        <v>224330</v>
      </c>
    </row>
    <row r="32" spans="1:4" ht="30">
      <c r="A32" s="2" t="s">
        <v>161</v>
      </c>
      <c r="B32" s="3">
        <v>25300</v>
      </c>
      <c r="C32" s="3">
        <v>-15050</v>
      </c>
      <c r="D32" s="4">
        <v>0</v>
      </c>
    </row>
    <row r="33" spans="1:4">
      <c r="A33" s="2" t="s">
        <v>1098</v>
      </c>
      <c r="B33" s="4"/>
      <c r="C33" s="4">
        <v>0</v>
      </c>
      <c r="D33" s="4">
        <v>0</v>
      </c>
    </row>
    <row r="34" spans="1:4">
      <c r="A34" s="2" t="s">
        <v>1093</v>
      </c>
      <c r="B34" s="4"/>
      <c r="C34" s="4">
        <v>0</v>
      </c>
      <c r="D34" s="4">
        <v>0</v>
      </c>
    </row>
    <row r="35" spans="1:4">
      <c r="A35" s="2" t="s">
        <v>1039</v>
      </c>
      <c r="B35" s="3">
        <v>-180712</v>
      </c>
      <c r="C35" s="3">
        <v>-191526</v>
      </c>
      <c r="D35" s="3">
        <v>-318949</v>
      </c>
    </row>
    <row r="36" spans="1:4" ht="30">
      <c r="A36" s="2" t="s">
        <v>1811</v>
      </c>
      <c r="B36" s="3">
        <v>-1856</v>
      </c>
      <c r="C36" s="4">
        <v>-545</v>
      </c>
      <c r="D36" s="4">
        <v>0</v>
      </c>
    </row>
    <row r="37" spans="1:4">
      <c r="A37" s="2" t="s">
        <v>1120</v>
      </c>
      <c r="B37" s="4"/>
      <c r="C37" s="4">
        <v>0</v>
      </c>
      <c r="D37" s="4">
        <v>0</v>
      </c>
    </row>
    <row r="38" spans="1:4">
      <c r="A38" s="2" t="s">
        <v>166</v>
      </c>
      <c r="B38" s="3">
        <v>-153556</v>
      </c>
      <c r="C38" s="3">
        <v>-206031</v>
      </c>
      <c r="D38" s="3">
        <v>-94619</v>
      </c>
    </row>
    <row r="39" spans="1:4" ht="30">
      <c r="A39" s="8" t="s">
        <v>167</v>
      </c>
      <c r="B39" s="4"/>
      <c r="C39" s="4"/>
      <c r="D39" s="4"/>
    </row>
    <row r="40" spans="1:4" ht="30">
      <c r="A40" s="2" t="s">
        <v>170</v>
      </c>
      <c r="B40" s="4">
        <v>0</v>
      </c>
      <c r="C40" s="4">
        <v>0</v>
      </c>
      <c r="D40" s="3">
        <v>-212782</v>
      </c>
    </row>
    <row r="41" spans="1:4">
      <c r="A41" s="2" t="s">
        <v>148</v>
      </c>
      <c r="B41" s="4">
        <v>-86</v>
      </c>
      <c r="C41" s="3">
        <v>-1010</v>
      </c>
      <c r="D41" s="3">
        <v>-3228</v>
      </c>
    </row>
    <row r="42" spans="1:4" ht="30">
      <c r="A42" s="2" t="s">
        <v>174</v>
      </c>
      <c r="B42" s="4">
        <v>-86</v>
      </c>
      <c r="C42" s="3">
        <v>-1010</v>
      </c>
      <c r="D42" s="3">
        <v>-216010</v>
      </c>
    </row>
    <row r="43" spans="1:4" ht="30">
      <c r="A43" s="2" t="s">
        <v>177</v>
      </c>
      <c r="B43" s="3">
        <v>-249567</v>
      </c>
      <c r="C43" s="3">
        <v>-378708</v>
      </c>
      <c r="D43" s="3">
        <v>-307336</v>
      </c>
    </row>
    <row r="44" spans="1:4" ht="30">
      <c r="A44" s="2" t="s">
        <v>178</v>
      </c>
      <c r="B44" s="3">
        <v>356314</v>
      </c>
      <c r="C44" s="3">
        <v>735022</v>
      </c>
      <c r="D44" s="3">
        <v>1042358</v>
      </c>
    </row>
    <row r="45" spans="1:4">
      <c r="A45" s="2" t="s">
        <v>179</v>
      </c>
      <c r="B45" s="3">
        <v>106747</v>
      </c>
      <c r="C45" s="3">
        <v>356314</v>
      </c>
      <c r="D45" s="3">
        <v>735022</v>
      </c>
    </row>
    <row r="46" spans="1:4" ht="30">
      <c r="A46" s="2" t="s">
        <v>1799</v>
      </c>
      <c r="B46" s="4"/>
      <c r="C46" s="4"/>
      <c r="D46" s="4"/>
    </row>
    <row r="47" spans="1:4">
      <c r="A47" s="8" t="s">
        <v>156</v>
      </c>
      <c r="B47" s="4"/>
      <c r="C47" s="4"/>
      <c r="D47" s="4"/>
    </row>
    <row r="48" spans="1:4" ht="30">
      <c r="A48" s="2" t="s">
        <v>1811</v>
      </c>
      <c r="B48" s="6">
        <v>-1856</v>
      </c>
      <c r="C48" s="4"/>
      <c r="D48"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1812</v>
      </c>
      <c r="B1" s="7" t="s">
        <v>1</v>
      </c>
      <c r="C1" s="7"/>
    </row>
    <row r="2" spans="1:3">
      <c r="A2" s="1" t="s">
        <v>1540</v>
      </c>
      <c r="B2" s="1" t="s">
        <v>5</v>
      </c>
      <c r="C2" s="1" t="s">
        <v>81</v>
      </c>
    </row>
    <row r="3" spans="1:3" ht="45">
      <c r="A3" s="8" t="s">
        <v>1201</v>
      </c>
      <c r="B3" s="4"/>
      <c r="C3" s="4"/>
    </row>
    <row r="4" spans="1:3" ht="30">
      <c r="A4" s="2" t="s">
        <v>1813</v>
      </c>
      <c r="B4" s="9">
        <v>49.9</v>
      </c>
      <c r="C4" s="9">
        <v>151.19999999999999</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1.42578125" customWidth="1"/>
    <col min="3" max="3" width="3" customWidth="1"/>
    <col min="4" max="4" width="11.42578125" customWidth="1"/>
    <col min="5" max="5" width="3" customWidth="1"/>
    <col min="6" max="6" width="11.42578125" customWidth="1"/>
    <col min="7" max="7" width="3" customWidth="1"/>
    <col min="8" max="8" width="15" customWidth="1"/>
  </cols>
  <sheetData>
    <row r="1" spans="1:8" ht="15" customHeight="1">
      <c r="A1" s="1" t="s">
        <v>1814</v>
      </c>
      <c r="B1" s="7" t="s">
        <v>1</v>
      </c>
      <c r="C1" s="7"/>
      <c r="D1" s="7"/>
      <c r="E1" s="7"/>
      <c r="F1" s="7"/>
      <c r="G1" s="7"/>
      <c r="H1" s="1"/>
    </row>
    <row r="2" spans="1:8" ht="30">
      <c r="A2" s="1" t="s">
        <v>29</v>
      </c>
      <c r="B2" s="7" t="s">
        <v>2</v>
      </c>
      <c r="C2" s="7"/>
      <c r="D2" s="7" t="s">
        <v>5</v>
      </c>
      <c r="E2" s="7"/>
      <c r="F2" s="7" t="s">
        <v>81</v>
      </c>
      <c r="G2" s="7"/>
      <c r="H2" s="1" t="s">
        <v>1395</v>
      </c>
    </row>
    <row r="3" spans="1:8" ht="30">
      <c r="A3" s="2" t="s">
        <v>1815</v>
      </c>
      <c r="B3" s="4"/>
      <c r="C3" s="4"/>
      <c r="D3" s="4"/>
      <c r="E3" s="4"/>
      <c r="F3" s="4"/>
      <c r="G3" s="4"/>
      <c r="H3" s="4"/>
    </row>
    <row r="4" spans="1:8" ht="30">
      <c r="A4" s="2" t="s">
        <v>1816</v>
      </c>
      <c r="B4" s="6">
        <v>55015</v>
      </c>
      <c r="C4" s="4"/>
      <c r="D4" s="6">
        <v>54531</v>
      </c>
      <c r="E4" s="4"/>
      <c r="F4" s="6">
        <v>104897</v>
      </c>
      <c r="G4" s="4"/>
      <c r="H4" s="6">
        <v>62030</v>
      </c>
    </row>
    <row r="5" spans="1:8" ht="30">
      <c r="A5" s="2" t="s">
        <v>1817</v>
      </c>
      <c r="B5" s="3">
        <v>114784</v>
      </c>
      <c r="C5" s="4"/>
      <c r="D5" s="3">
        <v>111460</v>
      </c>
      <c r="E5" s="4"/>
      <c r="F5" s="3">
        <v>214454</v>
      </c>
      <c r="G5" s="4"/>
      <c r="H5" s="4"/>
    </row>
    <row r="6" spans="1:8" ht="30">
      <c r="A6" s="2" t="s">
        <v>1818</v>
      </c>
      <c r="B6" s="3">
        <v>114300</v>
      </c>
      <c r="C6" s="275" t="s">
        <v>1784</v>
      </c>
      <c r="D6" s="3">
        <v>161826</v>
      </c>
      <c r="E6" s="275" t="s">
        <v>1784</v>
      </c>
      <c r="F6" s="3">
        <v>171587</v>
      </c>
      <c r="G6" s="275" t="s">
        <v>1784</v>
      </c>
      <c r="H6" s="4"/>
    </row>
    <row r="7" spans="1:8" ht="30">
      <c r="A7" s="2" t="s">
        <v>1819</v>
      </c>
      <c r="B7" s="4"/>
      <c r="C7" s="4"/>
      <c r="D7" s="4"/>
      <c r="E7" s="4"/>
      <c r="F7" s="4"/>
      <c r="G7" s="4"/>
      <c r="H7" s="4"/>
    </row>
    <row r="8" spans="1:8" ht="30">
      <c r="A8" s="2" t="s">
        <v>1816</v>
      </c>
      <c r="B8" s="3">
        <v>4868504</v>
      </c>
      <c r="C8" s="4"/>
      <c r="D8" s="3">
        <v>4335913</v>
      </c>
      <c r="E8" s="4"/>
      <c r="F8" s="3">
        <v>330739</v>
      </c>
      <c r="G8" s="4"/>
      <c r="H8" s="3">
        <v>180545</v>
      </c>
    </row>
    <row r="9" spans="1:8" ht="30">
      <c r="A9" s="2" t="s">
        <v>1817</v>
      </c>
      <c r="B9" s="3">
        <v>610467</v>
      </c>
      <c r="C9" s="4"/>
      <c r="D9" s="3">
        <v>4052410</v>
      </c>
      <c r="E9" s="4"/>
      <c r="F9" s="3">
        <v>151286</v>
      </c>
      <c r="G9" s="4"/>
      <c r="H9" s="4"/>
    </row>
    <row r="10" spans="1:8" ht="30">
      <c r="A10" s="2" t="s">
        <v>1818</v>
      </c>
      <c r="B10" s="6">
        <v>77876</v>
      </c>
      <c r="C10" s="275" t="s">
        <v>1784</v>
      </c>
      <c r="D10" s="6">
        <v>47236</v>
      </c>
      <c r="E10" s="275" t="s">
        <v>1784</v>
      </c>
      <c r="F10" s="6">
        <v>1092</v>
      </c>
      <c r="G10" s="275" t="s">
        <v>1784</v>
      </c>
      <c r="H10" s="4"/>
    </row>
    <row r="11" spans="1:8">
      <c r="A11" s="17"/>
      <c r="B11" s="17"/>
      <c r="C11" s="17"/>
      <c r="D11" s="17"/>
      <c r="E11" s="17"/>
      <c r="F11" s="17"/>
      <c r="G11" s="17"/>
      <c r="H11" s="17"/>
    </row>
    <row r="12" spans="1:8" ht="15" customHeight="1">
      <c r="A12" s="2" t="s">
        <v>1784</v>
      </c>
      <c r="B12" s="18" t="s">
        <v>1236</v>
      </c>
      <c r="C12" s="18"/>
      <c r="D12" s="18"/>
      <c r="E12" s="18"/>
      <c r="F12" s="18"/>
      <c r="G12" s="18"/>
      <c r="H12" s="18"/>
    </row>
  </sheetData>
  <mergeCells count="6">
    <mergeCell ref="B1:G1"/>
    <mergeCell ref="B2:C2"/>
    <mergeCell ref="D2:E2"/>
    <mergeCell ref="F2:G2"/>
    <mergeCell ref="A11:H11"/>
    <mergeCell ref="B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Summary_of_Operations_Notes</vt:lpstr>
      <vt:lpstr>Chapter_11_Bankruptcy_Proceedi</vt:lpstr>
      <vt:lpstr>Impairments_and_Restructuring_</vt:lpstr>
      <vt:lpstr>Discontinued_Operations_Notes</vt:lpstr>
      <vt:lpstr>Property_Plant_and_Equipment</vt:lpstr>
      <vt:lpstr>Intangible_Assets</vt:lpstr>
      <vt:lpstr>Balance_Sheet_Details</vt:lpstr>
      <vt:lpstr>Debt</vt:lpstr>
      <vt:lpstr>Fair_Value_Measurements</vt:lpstr>
      <vt:lpstr>Commitments_and_Contingencies</vt:lpstr>
      <vt:lpstr>Capital_Stock</vt:lpstr>
      <vt:lpstr>Income_Taxes</vt:lpstr>
      <vt:lpstr>Employee_Stock_and_Benefit_Pla</vt:lpstr>
      <vt:lpstr>Segment_Information</vt:lpstr>
      <vt:lpstr>Quarterly_Financial_Data_Unaud</vt:lpstr>
      <vt:lpstr>Condensed_Consolidating_Financ</vt:lpstr>
      <vt:lpstr>Subsequent_Events_Notes</vt:lpstr>
      <vt:lpstr>Schedule_I_Condensed_Financial</vt:lpstr>
      <vt:lpstr>Schedule_II_Valuation_and_Qual</vt:lpstr>
      <vt:lpstr>Summary_of_Significant_Account</vt:lpstr>
      <vt:lpstr>Balance_Sheet_Details_Restrict</vt:lpstr>
      <vt:lpstr>Chapter_11_Bankruptcy_Proceedi1</vt:lpstr>
      <vt:lpstr>Summary_of_Significant_Account1</vt:lpstr>
      <vt:lpstr>Summary_of_Significant_Account2</vt:lpstr>
      <vt:lpstr>Impairments_and_Restructuring_1</vt:lpstr>
      <vt:lpstr>Discontinued_Operations_Tables</vt:lpstr>
      <vt:lpstr>Property_Plant_and_Equipment_T</vt:lpstr>
      <vt:lpstr>Intangible_Assets_Tables</vt:lpstr>
      <vt:lpstr>Balance_Sheet_Details_Tables</vt:lpstr>
      <vt:lpstr>Debt_Tables</vt:lpstr>
      <vt:lpstr>Fair_Value_Measurements_Tables</vt:lpstr>
      <vt:lpstr>Commitments_and_Contingencies_</vt:lpstr>
      <vt:lpstr>Income_Taxes_Tables</vt:lpstr>
      <vt:lpstr>Employee_Stock_and_Benefit_Pla1</vt:lpstr>
      <vt:lpstr>Segment_Information_Tables</vt:lpstr>
      <vt:lpstr>Quarterly_Financial_Data_Unaud1</vt:lpstr>
      <vt:lpstr>Condensed_Consolidating_Financ1</vt:lpstr>
      <vt:lpstr>Schedule_I_Condensed_Financial1</vt:lpstr>
      <vt:lpstr>Schedule_II_Valuation_and_Qual1</vt:lpstr>
      <vt:lpstr>Chapter_11_Bankruptcy_Proceedi2</vt:lpstr>
      <vt:lpstr>Chapter_11_Bankruptcy_Proceedi3</vt:lpstr>
      <vt:lpstr>Chapter_11_Bankruptcy_Proceedi4</vt:lpstr>
      <vt:lpstr>Chapter_11_Bankruptcy_Proceedi5</vt:lpstr>
      <vt:lpstr>Chapter_11_Bankruptcy_Proceedi6</vt:lpstr>
      <vt:lpstr>Summary_of_Significant_Account3</vt:lpstr>
      <vt:lpstr>Summary_of_Significant_Account4</vt:lpstr>
      <vt:lpstr>Summary_of_Significant_Account5</vt:lpstr>
      <vt:lpstr>Summary_of_Significant_Account6</vt:lpstr>
      <vt:lpstr>Impairments_and_Restructuring_2</vt:lpstr>
      <vt:lpstr>Impairments_and_Restructuring_3</vt:lpstr>
      <vt:lpstr>Discontinued_Operations_Detail</vt:lpstr>
      <vt:lpstr>Property_Plant_and_Equipment_P</vt:lpstr>
      <vt:lpstr>Intangible_Assets_Intangible_A</vt:lpstr>
      <vt:lpstr>Intangible_Assets_Estimated_Am</vt:lpstr>
      <vt:lpstr>Balance_Sheet_Details_Accrued_</vt:lpstr>
      <vt:lpstr>Balance_Sheet_Details_Accumula</vt:lpstr>
      <vt:lpstr>Balance_Sheet_Details_Suppleme</vt:lpstr>
      <vt:lpstr>Balance_Sheet_Details_Restrict1</vt:lpstr>
      <vt:lpstr>Debt_Narrative_Details</vt:lpstr>
      <vt:lpstr>Debt_Debt_Details</vt:lpstr>
      <vt:lpstr>Debt_Debt_and_Equity_Component</vt:lpstr>
      <vt:lpstr>Debt_Interest_Expense_Recogniz</vt:lpstr>
      <vt:lpstr>Debt_Annual_Maturities_of_Long</vt:lpstr>
      <vt:lpstr>Fair_Value_Measurements_Narrat</vt:lpstr>
      <vt:lpstr>Fair_Value_Measurements_Carryi</vt:lpstr>
      <vt:lpstr>Commitments_and_Contingencies_1</vt:lpstr>
      <vt:lpstr>Commitments_and_Contingencies_2</vt:lpstr>
      <vt:lpstr>Capital_Stock_Narrative_Detail</vt:lpstr>
      <vt:lpstr>Income_Taxes_Narrative_Details</vt:lpstr>
      <vt:lpstr>Income_Taxes_Income_Tax_Provis</vt:lpstr>
      <vt:lpstr>Income_Taxes_Reconciliation_of</vt:lpstr>
      <vt:lpstr>Income_Taxes_Deferred_Tax_Asse</vt:lpstr>
      <vt:lpstr>Income_Taxes_Deferred_Tax_Asse1</vt:lpstr>
      <vt:lpstr>Income_Taxes_Unrecognized_Tax_</vt:lpstr>
      <vt:lpstr>Income_Taxes_Income_from_Conti</vt:lpstr>
      <vt:lpstr>Employee_Stock_and_Benefit_Pla2</vt:lpstr>
      <vt:lpstr>Employee_Stock_and_Benefit_Pla3</vt:lpstr>
      <vt:lpstr>Employee_Stock_and_Benefit_Pla4</vt:lpstr>
      <vt:lpstr>Employee_Stock_and_Benefit_Pla5</vt:lpstr>
      <vt:lpstr>Segment_Information_Segment_Re</vt:lpstr>
      <vt:lpstr>Quarterly_Financial_Data_Unaud2</vt:lpstr>
      <vt:lpstr>Quarterly_Financial_Data_Unaud3</vt:lpstr>
      <vt:lpstr>Condensed_Consolidating_Financ2</vt:lpstr>
      <vt:lpstr>Condensed_Consolidating_Financ3</vt:lpstr>
      <vt:lpstr>Condensed_Consolidating_Financ4</vt:lpstr>
      <vt:lpstr>Condensed_Consolidating_Financ5</vt:lpstr>
      <vt:lpstr>Subsequent_Events_Details</vt:lpstr>
      <vt:lpstr>Schedule_I_Condensed_Financial2</vt:lpstr>
      <vt:lpstr>Schedule_I_Condensed_Financial3</vt:lpstr>
      <vt:lpstr>Schedule_I_Condensed_Financial4</vt:lpstr>
      <vt:lpstr>Schedule_I_Condensed_Financial5</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2015-03-10T21:04:01Z</dcterms:created>
  <dcterms:modified xsi:type="dcterms:W3CDTF">2015-03-10T21:04:02Z</dcterms:modified>
</cp:coreProperties>
</file>