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Statement_of_Comprehensive_Inc" sheetId="3" r:id="rId3"/>
    <sheet name="Consolidated_Balance_Sheets" sheetId="92" r:id="rId4"/>
    <sheet name="Consolidated_Balance_Sheets_Pa" sheetId="93" r:id="rId5"/>
    <sheet name="Consolidated_Statements_of_Sha" sheetId="94" r:id="rId6"/>
    <sheet name="Consolidated_Statements_of_Cas" sheetId="7" r:id="rId7"/>
    <sheet name="Business_Description_and_Basis" sheetId="95" r:id="rId8"/>
    <sheet name="Summary_of_Significant_Account" sheetId="96" r:id="rId9"/>
    <sheet name="Inventories" sheetId="97" r:id="rId10"/>
    <sheet name="Financial_Instruments" sheetId="98" r:id="rId11"/>
    <sheet name="Fair_Value_Measurements" sheetId="99" r:id="rId12"/>
    <sheet name="Property_Plant_and_Equipment_N" sheetId="100" r:id="rId13"/>
    <sheet name="Goodwill_and_Other_Intangible_" sheetId="101" r:id="rId14"/>
    <sheet name="Debt" sheetId="102" r:id="rId15"/>
    <sheet name="Shareholders_Equity" sheetId="103" r:id="rId16"/>
    <sheet name="Equity_Incentive_Plan" sheetId="104" r:id="rId17"/>
    <sheet name="Benefit_Plans" sheetId="105" r:id="rId18"/>
    <sheet name="Taxes" sheetId="106" r:id="rId19"/>
    <sheet name="Restructuring_Charges" sheetId="107" r:id="rId20"/>
    <sheet name="Other_Charges_Income_Net" sheetId="108" r:id="rId21"/>
    <sheet name="Commitments_and_Contingencies" sheetId="109" r:id="rId22"/>
    <sheet name="Segment_Reporting" sheetId="110" r:id="rId23"/>
    <sheet name="Quarterly_Financial_Data_Unaud" sheetId="111" r:id="rId24"/>
    <sheet name="Schedule_II_Valuation_and_Qual" sheetId="112" r:id="rId25"/>
    <sheet name="Summary_of_Significant_Account1" sheetId="113" r:id="rId26"/>
    <sheet name="Summary_of_Significant_Account2" sheetId="114" r:id="rId27"/>
    <sheet name="Inventories_Tables" sheetId="115" r:id="rId28"/>
    <sheet name="Fair_Value_Measurements_Tables" sheetId="116" r:id="rId29"/>
    <sheet name="Property_Plant_and_Equipment_N1" sheetId="117" r:id="rId30"/>
    <sheet name="Goodwill_and_Other_Intangible_1" sheetId="118" r:id="rId31"/>
    <sheet name="Debt_Tables" sheetId="119" r:id="rId32"/>
    <sheet name="Shareholders_Equity_Tables" sheetId="120" r:id="rId33"/>
    <sheet name="Equity_Incentive_Plan_Tables" sheetId="121" r:id="rId34"/>
    <sheet name="Benefit_Plans_Tables" sheetId="122" r:id="rId35"/>
    <sheet name="Taxes_Tables" sheetId="123" r:id="rId36"/>
    <sheet name="Restructuring_Charges_Tables" sheetId="124" r:id="rId37"/>
    <sheet name="Commitments_and_Contingencies_" sheetId="125" r:id="rId38"/>
    <sheet name="Segment_Reporting_Tables" sheetId="126" r:id="rId39"/>
    <sheet name="Quarterly_Financial_Data_Unaud1" sheetId="127" r:id="rId40"/>
    <sheet name="Schedule_II_Valuation_and_Qual1" sheetId="128" r:id="rId41"/>
    <sheet name="Summary_of_Significant_Account3" sheetId="42" r:id="rId42"/>
    <sheet name="Inventories_Details" sheetId="129" r:id="rId43"/>
    <sheet name="Financial_Instruments_Details" sheetId="130" r:id="rId44"/>
    <sheet name="Fair_Value_Measurements_Detail" sheetId="45" r:id="rId45"/>
    <sheet name="Fair_Value_Measurements_Fair_V" sheetId="131" r:id="rId46"/>
    <sheet name="Property_Plant_and_Equipment_N2" sheetId="132" r:id="rId47"/>
    <sheet name="Goodwill_and_Other_Intangible_2" sheetId="48" r:id="rId48"/>
    <sheet name="Goodwill_and_Other_Intangible_3" sheetId="133" r:id="rId49"/>
    <sheet name="Goodwill_and_Other_Intangible_4" sheetId="50" r:id="rId50"/>
    <sheet name="Debt_Details" sheetId="51" r:id="rId51"/>
    <sheet name="Debt_Textuals_Details" sheetId="52" r:id="rId52"/>
    <sheet name="Shareholders_Equity_Details_1_" sheetId="53" r:id="rId53"/>
    <sheet name="Shareholders_Equity_Details_2_" sheetId="54" r:id="rId54"/>
    <sheet name="Shareholders_Equity_Textuals_D" sheetId="55" r:id="rId55"/>
    <sheet name="Equity_Incentive_Plan_Details" sheetId="56" r:id="rId56"/>
    <sheet name="Equity_Incentive_Plan_Details_" sheetId="57" r:id="rId57"/>
    <sheet name="Equity_Incentive_Plan_Details_1" sheetId="58" r:id="rId58"/>
    <sheet name="Equity_Incentive_Plan_Details_2" sheetId="59" r:id="rId59"/>
    <sheet name="Equity_Incentive_Plan_Textuals" sheetId="60" r:id="rId60"/>
    <sheet name="Benefit_Plans_Benefit_Plans_De" sheetId="61" r:id="rId61"/>
    <sheet name="Benefit_Plans_Benefit_Plans_De1" sheetId="62" r:id="rId62"/>
    <sheet name="Benefit_Plans_Benefit_Plans_De2" sheetId="134" r:id="rId63"/>
    <sheet name="Benefit_Plans_Benefit_Plans_De3" sheetId="64" r:id="rId64"/>
    <sheet name="Benefit_Plans_Benefit_Plans_De4" sheetId="65" r:id="rId65"/>
    <sheet name="Benefit_Plans_Benefit_Plans_De5" sheetId="66" r:id="rId66"/>
    <sheet name="Benefit_Plans_Benefit_Plans_De6" sheetId="67" r:id="rId67"/>
    <sheet name="Benefit_Plans_Benefit_Plans_De7" sheetId="68" r:id="rId68"/>
    <sheet name="Benefit_Plans_Benefit_Plans_De8" sheetId="69" r:id="rId69"/>
    <sheet name="Benefit_Plans_Benefit_Plans_De9" sheetId="70" r:id="rId70"/>
    <sheet name="Recovered_Sheet1" sheetId="135" r:id="rId71"/>
    <sheet name="Recovered_Sheet2" sheetId="72" r:id="rId72"/>
    <sheet name="Recovered_Sheet3" sheetId="136" r:id="rId73"/>
    <sheet name="Benefit_Plans_Textuals_Details" sheetId="74" r:id="rId74"/>
    <sheet name="Taxes_Details_1" sheetId="75" r:id="rId75"/>
    <sheet name="Taxes_Details_2" sheetId="76" r:id="rId76"/>
    <sheet name="Taxes_Details_3" sheetId="77" r:id="rId77"/>
    <sheet name="Taxes_Details_4" sheetId="137" r:id="rId78"/>
    <sheet name="Taxes_Details_5" sheetId="79" r:id="rId79"/>
    <sheet name="Taxes_Textuals_Details" sheetId="80" r:id="rId80"/>
    <sheet name="Restructuring_Charges_Details" sheetId="81" r:id="rId81"/>
    <sheet name="Restructuring_Charges_Textuals" sheetId="82" r:id="rId82"/>
    <sheet name="Commitments_and_Contingencies_1" sheetId="138" r:id="rId83"/>
    <sheet name="Commitments_and_Contingencies_2" sheetId="84" r:id="rId84"/>
    <sheet name="Segment_Reporting_Details" sheetId="85" r:id="rId85"/>
    <sheet name="Segment_Reporting_Details_1_De" sheetId="86" r:id="rId86"/>
    <sheet name="Segment_Reporting_Detail_2_Det" sheetId="87" r:id="rId87"/>
    <sheet name="Segment_Reporting_Details_3_De" sheetId="88" r:id="rId88"/>
    <sheet name="Segment_Reporting_Textuals_Det" sheetId="89" r:id="rId89"/>
    <sheet name="Quarterly_Financial_Data_Unaud2" sheetId="90" r:id="rId90"/>
    <sheet name="Schedule_II_Valuation_and_Qual2" sheetId="91" r:id="rId9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<sst xmlns="http://schemas.openxmlformats.org/spreadsheetml/2006/main" count="5285" uniqueCount="1493">
  <si>
    <t>Document and Entity Information Document (USD $)</t>
  </si>
  <si>
    <t>In Billions, except Share data, unless otherwise specified</t>
  </si>
  <si>
    <t>12 Months Ended</t>
  </si>
  <si>
    <t>Dec. 31, 2014</t>
  </si>
  <si>
    <t>Jan. 30, 2015</t>
  </si>
  <si>
    <t>Jun. 30, 2014</t>
  </si>
  <si>
    <t>Dec. 31, 2013</t>
  </si>
  <si>
    <t>Document and Entity Information</t>
  </si>
  <si>
    <t>Entity Registrant Name</t>
  </si>
  <si>
    <t>METTLER TOLEDO INTERNATIONAL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</si>
  <si>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</si>
  <si>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</si>
  <si>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</si>
  <si>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</si>
  <si>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</si>
  <si>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</si>
  <si>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</si>
  <si>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</si>
  <si>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</si>
  <si>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Q4</t>
  </si>
  <si>
    <t>Amendment Flag</t>
  </si>
  <si>
    <t>Entity Common Stock, Shares Outstanding</t>
  </si>
  <si>
    <t>Common Stock, Par or Stated Value Per Share</t>
  </si>
  <si>
    <t>Entity Well-known Seasoned Issuer</t>
  </si>
  <si>
    <t>Yes</t>
  </si>
  <si>
    <t>Entity Voluntary Filers</t>
  </si>
  <si>
    <t>No</t>
  </si>
  <si>
    <t>Entity Current Reporting Status</t>
  </si>
  <si>
    <t>Entity Public Float</t>
  </si>
  <si>
    <t>Consolidated Statements of Operations (USD $)</t>
  </si>
  <si>
    <t>In Thousands, except Share data, unless otherwise specified</t>
  </si>
  <si>
    <t>Dec. 31, 2012</t>
  </si>
  <si>
    <t>Net sales</t>
  </si>
  <si>
    <t>Product Sales</t>
  </si>
  <si>
    <t>Service Sales</t>
  </si>
  <si>
    <t>Total Net Sales</t>
  </si>
  <si>
    <t>Cost of sales</t>
  </si>
  <si>
    <t>Products Cost of Sales</t>
  </si>
  <si>
    <t>Service Cost of Sales</t>
  </si>
  <si>
    <t>Gross profit</t>
  </si>
  <si>
    <t>Research and development</t>
  </si>
  <si>
    <t>Selling, general and administrative</t>
  </si>
  <si>
    <t>Amortization</t>
  </si>
  <si>
    <t>Interest Expense</t>
  </si>
  <si>
    <t>Restructuring Charges</t>
  </si>
  <si>
    <t>Other Charges (Income), Net</t>
  </si>
  <si>
    <t>Earnings Before Taxes</t>
  </si>
  <si>
    <t>Provision for taxes</t>
  </si>
  <si>
    <t>Net earnings</t>
  </si>
  <si>
    <t>Basic earnings per common share:</t>
  </si>
  <si>
    <t>Weighted average number of common shares</t>
  </si>
  <si>
    <t>Diluted earnings per common share:</t>
  </si>
  <si>
    <t>Weighted average number of common and common equivalent shares</t>
  </si>
  <si>
    <t>Statement of Comprehensive Income (USD $)</t>
  </si>
  <si>
    <t>In Thousands, unless otherwise specified</t>
  </si>
  <si>
    <t>Other comprehensive income (loss), net of tax:</t>
  </si>
  <si>
    <t>Foreign currency translation adjustment</t>
  </si>
  <si>
    <t>Unrealized gains (losses) on cash flow hedging arrangements:</t>
  </si>
  <si>
    <t>Other Comprehensive Income (Loss), Unrealized Gain (Loss) on Derivatives Arising During Period, Net of Tax</t>
  </si>
  <si>
    <t>Other Comprehensive Income (Loss), Reclassification Adjustment from AOCI on Derivatives, Net of Tax</t>
  </si>
  <si>
    <t>Net actuarial gains (losses)</t>
  </si>
  <si>
    <t>Plan amendments and prior service cost</t>
  </si>
  <si>
    <t>Amortization of actuarial (gains) losses and plan amendments and prior service cost</t>
  </si>
  <si>
    <t>Defined Benefit Plans, Impact of FX on Current Year Change in OCI, net of tax</t>
  </si>
  <si>
    <t>Total other comprehensive income (loss), net of tax</t>
  </si>
  <si>
    <t>Consolidated Balance Sheets (USD $)</t>
  </si>
  <si>
    <t>Current assets:</t>
  </si>
  <si>
    <t>Cash and cash equivalents</t>
  </si>
  <si>
    <t>Trade accounts receivable, less allowances of $15,961 in 2014 and $14,856 in 2013</t>
  </si>
  <si>
    <t>Inventories</t>
  </si>
  <si>
    <t>Current deferred tax assets, net</t>
  </si>
  <si>
    <t>Other current assets and prepaid expenses</t>
  </si>
  <si>
    <t>Total current assets</t>
  </si>
  <si>
    <t>Property, plant and equipment, Net</t>
  </si>
  <si>
    <t>Goodwill</t>
  </si>
  <si>
    <t>Other intangible assets, net</t>
  </si>
  <si>
    <t>Non-current deferred tax assets, net</t>
  </si>
  <si>
    <t>Other non-current assets</t>
  </si>
  <si>
    <t>Total assets</t>
  </si>
  <si>
    <t>Current liabilities:</t>
  </si>
  <si>
    <t>Trade accounts payable</t>
  </si>
  <si>
    <t>Accrued and other liabilities</t>
  </si>
  <si>
    <t>Accrued compensation and related items</t>
  </si>
  <si>
    <t>Deferred revenue and customer prepayments</t>
  </si>
  <si>
    <t>Taxes payable</t>
  </si>
  <si>
    <t>Current deferred tax liabilities</t>
  </si>
  <si>
    <t>Short-term borrowings and current maturities of long-term debt</t>
  </si>
  <si>
    <t>Total current liabilities</t>
  </si>
  <si>
    <t>Long-term debt</t>
  </si>
  <si>
    <t>Non-current deferred tax liabilities</t>
  </si>
  <si>
    <t>Other non-current liabilities</t>
  </si>
  <si>
    <t>Total liabilities</t>
  </si>
  <si>
    <t>Commitments and contingencies (Note 15)</t>
  </si>
  <si>
    <t>  </t>
  </si>
  <si>
    <t>Shareholdersâ€™ equity:</t>
  </si>
  <si>
    <t>Preferred stock, $0.01 par value per share; authorized 10,000,000 shares</t>
  </si>
  <si>
    <t>Common stock, $0.01 par value per share; authorized 125,000,000 shares; issued 44,786,011 and 44,786,011 shares, outstanding 28,243,007 and 29,487,075 shares at December 31, 2014 and 2013, respectively</t>
  </si>
  <si>
    <t>Additional paid-in capital</t>
  </si>
  <si>
    <t>Treasury stock at cost (16,543,004 and 15,298,936 shares at December 31, 2014 and 2013, respectively)</t>
  </si>
  <si>
    <t>Retained earnings</t>
  </si>
  <si>
    <t>Accumulated Other Comprehensive Income (Loss), Net of Tax</t>
  </si>
  <si>
    <t>Total shareholdersâ€™ equity</t>
  </si>
  <si>
    <t>Total liabilities and shareholdersâ€™ equity</t>
  </si>
  <si>
    <t>Consolidated Balance Sheets (Parentheticals) (USD $)</t>
  </si>
  <si>
    <t>Allowance For Bad Debt</t>
  </si>
  <si>
    <t>Preferred stock - par value per share</t>
  </si>
  <si>
    <t>Preferred stock - authorized shares</t>
  </si>
  <si>
    <t>Common stock - authorized shares</t>
  </si>
  <si>
    <t>Common stock - issued shares</t>
  </si>
  <si>
    <t>Common stock - outstanding shares</t>
  </si>
  <si>
    <t>Treasury shares</t>
  </si>
  <si>
    <t>Consolidated Statements of Shareholders' Equity (USD $)</t>
  </si>
  <si>
    <t>In Thousands, except Share data</t>
  </si>
  <si>
    <t>Total</t>
  </si>
  <si>
    <t>Common Stock [Member]</t>
  </si>
  <si>
    <t>Additional Paid-in Capital [Member]</t>
  </si>
  <si>
    <t>Treasury Stock [Member]</t>
  </si>
  <si>
    <t>Retained Earnings [Member]</t>
  </si>
  <si>
    <t>Accumulated Other Comprehensive Income (Loss) [Member]</t>
  </si>
  <si>
    <t>Beginning balance at Dec. 31, 2011</t>
  </si>
  <si>
    <t>Beginning balance, shares at Dec. 31, 2011</t>
  </si>
  <si>
    <t>Exercise of stock options and restricted stock units, shares</t>
  </si>
  <si>
    <t>Exercise of stock options and restricted stock units, Value</t>
  </si>
  <si>
    <t>Repurchases of Common Stock, Shares</t>
  </si>
  <si>
    <t>Repurchases of Common Stock, Value</t>
  </si>
  <si>
    <t>Tax benefit resulting from exercise of certain employee stock options</t>
  </si>
  <si>
    <t>Share-based compensation</t>
  </si>
  <si>
    <t>Other Comprehensive Income (Loss), Net of Tax, Portion Attributable to Parent</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</si>
  <si>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</si>
  <si>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</si>
  <si>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</si>
  <si>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</si>
  <si>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</si>
  <si>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</si>
  <si>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</si>
  <si>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</si>
  <si>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earnings to net cash provided by operating activities:</t>
  </si>
  <si>
    <t>Depreciation</t>
  </si>
  <si>
    <t>Deferred tax provision</t>
  </si>
  <si>
    <t>Excess tax benefits from share-based payment arrangements</t>
  </si>
  <si>
    <t>Other</t>
  </si>
  <si>
    <t>Increase (decrease) in cash resulting from changes in:</t>
  </si>
  <si>
    <t>Trade accounts receivable, net</t>
  </si>
  <si>
    <t>Other current assets</t>
  </si>
  <si>
    <t>Accruals and other</t>
  </si>
  <si>
    <t>Net cash provided by operating activities</t>
  </si>
  <si>
    <t>Cash flows from investing activities:</t>
  </si>
  <si>
    <t>Proceeds from sale of property, plant and equipment</t>
  </si>
  <si>
    <t>Purchase of property, plant and equipment</t>
  </si>
  <si>
    <t>Acquisitions</t>
  </si>
  <si>
    <t>Net cash used in investing activities</t>
  </si>
  <si>
    <t>Cash flows from financing activities:</t>
  </si>
  <si>
    <t>Proceeds from borrowings</t>
  </si>
  <si>
    <t>Repayments of borrowings</t>
  </si>
  <si>
    <t>Proceeds from exercise of stock options</t>
  </si>
  <si>
    <t>Repurchases of common stock</t>
  </si>
  <si>
    <t>Acquisition Contingent Consideration Payment</t>
  </si>
  <si>
    <t>Debt issuance costs</t>
  </si>
  <si>
    <t>Other financing activities</t>
  </si>
  <si>
    <t>Net cash provided by (used in) financing activities</t>
  </si>
  <si>
    <t>Effect of exchange rate changes on cash and cash equivalents</t>
  </si>
  <si>
    <t>Net increase (decrease) in cash and cash equivalents</t>
  </si>
  <si>
    <t>Cash and cash equivalents:</t>
  </si>
  <si>
    <t>Cash and Cash Equivalents, at Carrying Value, Beginning</t>
  </si>
  <si>
    <t>Cash and Cash Equivalents, at Carrying Value, End</t>
  </si>
  <si>
    <t>Supplemental disclosures of cash flow information:</t>
  </si>
  <si>
    <t>Interest</t>
  </si>
  <si>
    <t>Taxes</t>
  </si>
  <si>
    <t>Business Description and Basis of Presentation</t>
  </si>
  <si>
    <t>BUSINESS DESCRIPTION AND BASIS OF PRESENTATION [Abstract]</t>
  </si>
  <si>
    <t>Business Description and Basis of Presentation Disclosure</t>
  </si>
  <si>
    <t>BUSINESS DESCRIPTION AND BASIS OF PRESENTATION</t>
  </si>
  <si>
    <t>Mettler-Toledo International Inc. (“Mettler-Toledo” or the “Company”) is a leading global supplier of precision instruments and services. The Company manufactures weighing instruments for use in laboratory, industrial, packaging, logistics, and food retailing applications. The Company also manufactures several related analytical instruments and provides automated chemistry solutions used in drug and chemical compound discovery and development. In addition, the Company manufactures metal detection and other end-of-line inspection systems used in production and packaging and provides solutions for use in certain process analytics applications. The Company’s primary manufacturing facilities are located in China, Switzerland, the United States, Germany, and the United Kingdom. The Company’s principal executive offices are located in Columbus, Ohio and Greifensee, Switzerland.</t>
  </si>
  <si>
    <t>The consolidated financial statements have been prepared in accordance with accounting principles generally accepted in the United States of America (“U.S. GAAP”) and include all entities in which the Company has control, which are its wholly-owned subsidiaries.</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</si>
  <si>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t>
  </si>
  <si>
    <t>All intercompany transactions and balances have been eliminated.</t>
  </si>
  <si>
    <t>Certain reclassifications have been made to prior year amounts to conform to the current year presentation.</t>
  </si>
  <si>
    <t>Summary of Significant Accounting Policies</t>
  </si>
  <si>
    <t>Summary of Significant Accounting Policies [Abstract]</t>
  </si>
  <si>
    <t>Summary of Significant Accounting Policies Disclosure</t>
  </si>
  <si>
    <t>SUMMARY OF SIGNIFICANT ACCOUNTING POLICIES</t>
  </si>
  <si>
    <t>Cash and Cash Equivalents</t>
  </si>
  <si>
    <r>
      <t xml:space="preserve">Cash and cash equivalents include highly liquid investments with original maturity dates of </t>
    </r>
    <r>
      <rPr>
        <sz val="12"/>
        <color rgb="FF000000"/>
        <rFont val="Inherit"/>
      </rPr>
      <t>three</t>
    </r>
    <r>
      <rPr>
        <sz val="12"/>
        <color theme="1"/>
        <rFont val="Inherit"/>
      </rPr>
      <t xml:space="preserve"> months or less. The carrying value of these cash equivalents approximates fair value.</t>
    </r>
  </si>
  <si>
    <t>Trade Accounts Receivable</t>
  </si>
  <si>
    <t>Trade accounts receivable are recorded at the invoiced amount and do not bear interest. The allowance for doubtful accounts represents the Company’s best estimate of probable credit losses in its existing trade accounts receivable. The Company determines the allowance based upon a review of both specific accounts for collection and the age of the accounts receivable portfolio.</t>
  </si>
  <si>
    <t>Inventories are valued at the lower of cost or net realizable value. Cost, which includes direct materials, labor, and overhead, is generally determined using the first in, first out (FIFO) method. The estimated net realizable value is based on assumptions for future demand and related pricing. Adjustments to the cost basis of the Company’s inventory are made for excess and obsolete items based on usage, orders, and technological obsolescence. If actual market conditions are less favorable than those projected by management, reductions in the value of inventory may be required.</t>
  </si>
  <si>
    <t>Long-Lived Assets</t>
  </si>
  <si>
    <t>a)</t>
  </si>
  <si>
    <t>Property, Plant, and Equipment</t>
  </si>
  <si>
    <r>
      <t xml:space="preserve">Property, plant, and equipment are stated at cost less accumulated depreciation. Repair and maintenance costs are charged to expense as incurred. The Company expenses all internal-use software costs incurred in the preliminary project stage and capitalizes certain direct costs associated with the development and purchase of internal-use software within property, plant, and equipment. Capitalized costs are amortized on a straight-line basis over the estimated useful lives of the software, generally not exceeding </t>
    </r>
    <r>
      <rPr>
        <sz val="12"/>
        <color rgb="FF000000"/>
        <rFont val="Inherit"/>
      </rPr>
      <t>10</t>
    </r>
    <r>
      <rPr>
        <sz val="12"/>
        <color theme="1"/>
        <rFont val="Inherit"/>
      </rPr>
      <t> years.</t>
    </r>
  </si>
  <si>
    <t>Depreciation and amortization are charged on a straight-line basis over the estimated useful lives of the assets as follows:</t>
  </si>
  <si>
    <t>Buildings and improvements</t>
  </si>
  <si>
    <t>15 to 50 years</t>
  </si>
  <si>
    <t>Machinery and equipment</t>
  </si>
  <si>
    <t>3 to 12 years</t>
  </si>
  <si>
    <t>Computer software</t>
  </si>
  <si>
    <t>3 to 10 years</t>
  </si>
  <si>
    <t>Leasehold improvements</t>
  </si>
  <si>
    <t>Shorter of useful life or lease term</t>
  </si>
  <si>
    <t>b)</t>
  </si>
  <si>
    <t>Goodwill and Other Intangible Assets</t>
  </si>
  <si>
    <t xml:space="preserve">Goodwill, representing the excess of purchase price over the net asset value of companies acquired, and indefinite-lived intangible assets are not amortized, but are reviewed for impairment annually in the fourth quarter, or more frequently if events or changes in circumstances indicate that an asset might be impaired. The annual evaluation for goodwill and indefinite-lived intangible assets are generally based on an assessment of qualitative and quantitative factors to determine whether it is more likely than not that the fair value of the asset is less than its carrying amount. </t>
  </si>
  <si>
    <t xml:space="preserve">Other intangible assets include indefinite-lived assets and assets subject to amortization. Where applicable, amortization is charged on a straight-line basis over the expected period of benefit. The straight-line method of amortization reflects an appropriate allocation of the cost of the intangible assets to earnings in proportion to the amount of economic benefits obtained by the Company in each reporting period. The Company assesses the initial acquisition of intangible assets in accordance with the provisions of ASC 805 "Business Combinations" and the continued accounting for previously recognized intangible assets and goodwill in accordance with the provisions of ASC 350 "Intangible - Goodwill and Other" and ASC 360 "Property, Plant, and Equipment." </t>
  </si>
  <si>
    <t>Accounting for Impairment of Long-Lived Assets</t>
  </si>
  <si>
    <t>The Company assesses the need to record impairment losses on long-lived assets with finite lives when events or changes in circumstances indicate that the carrying amount of assets may not be recoverable. An impairment loss would be recognized when future estimated undiscounted cash flows expected to result from use of the asset are less than the asset’s carrying value, with the loss measured as the difference between carrying value and fair value.</t>
  </si>
  <si>
    <t>Taxation</t>
  </si>
  <si>
    <t>The Company files tax returns in each jurisdiction in which it operates. Deferred tax assets and liabilities are recognized for the future tax consequences attributable to differences between the financial statement carrying amounts of existing assets and liabilities, their respective tax bases, and operating loss and tax credit carryforwards. Deferred tax assets and liabilities are measured using enacted tax rates in the respective jurisdictions in which the Company operates. In assessing the ability to realize deferred tax assets, management considers whether it is more likely than not that some portion or all of the deferred tax assets will not be realized.</t>
  </si>
  <si>
    <t>Deferred taxes are not provided on the unremitted earnings of subsidiaries outside of the United States when it is expected that these earnings are permanently reinvested. Such earnings may become taxable upon the sale or liquidation of these subsidiaries or upon the remittance of dividends. Deferred taxes are provided when the Company no longer considers subsidiary earnings to be permanently invested, such as in situations where the Company’s subsidiaries plan to make future dividend distributions.</t>
  </si>
  <si>
    <t>The Company recognizes accrued amounts of interest and penalties related to its uncertain tax positions as part of income tax expense within its consolidated statement of operations.</t>
  </si>
  <si>
    <t>Currency Translation and Transactions</t>
  </si>
  <si>
    <t>The reporting currency for the consolidated financial statements of the Company is the U.S. dollar. The functional currency for the Company’s operations is generally the applicable local currency. Accordingly, the assets and liabilities of companies whose functional currency is other than the U.S. dollar are included in the consolidated financial statements by translating the assets and liabilities into the reporting currency at the exchange rates applicable at the end of the reporting period. The statements of operations and cash flows of such non-U.S. dollar functional currency operations are translated at the monthly average exchange rates during the year. Translation gains or losses are accumulated in other comprehensive income (loss) in the consolidated statements of shareholders’ equity. Transaction gains and losses are included as a component of net earnings.</t>
  </si>
  <si>
    <t>Revenue Recognition</t>
  </si>
  <si>
    <t xml:space="preserve">Revenue is recognized when title to a product has transferred and any significant customer obligations have been fulfilled. Standard shipping terms are generally FOB shipping point in most countries and, accordingly, title and risk of loss transfers upon shipment. In countries where title cannot legally transfer before delivery, the Company defers revenue recognition until delivery has occurred. The Company generally maintains the right to accept or reject a product return in its terms and conditions and also maintains appropriate accruals for outstanding credits. Shipping and handling costs charged to customers are included in total net sales and the associated expense is recorded in cost of sales for all periods presented. Other than a few small software applications, the Company does not sell software products without the related hardware instrument as the software is embedded in the instrument. The Company’s products typically require no significant production, modification or customization of the hardware or software that is essential to the functionality of the products. To the extent the Company’s solutions have a post-shipment obligation, such as customer acceptance, revenue is deferred until the obligation has been completed. The Company defers product revenue where installation is required, unless such installation is deemed perfunctory. The Company also sometimes enters into certain arrangements that require the separate delivery of multiple goods and/or services. These deliverables are accounted for separately if the deliverables have stand-alone value and the performance of undelivered items is probable and within the Company's control. The allocation of revenue between the separate deliverables is typically based on the relative selling price at the time of the sale in accordance with a number of factors including service technician billing rates, time to install, and geographic location. </t>
  </si>
  <si>
    <t xml:space="preserve">Further, certain products are also sold through indirect distribution channels whereby the distributor assumes any further obligations to the customer upon title transfer. Revenue is recognized on these products upon transfer of title and risk of loss to its distributors. Distributor discounts are offset against revenue at the time such revenue is recognized. </t>
  </si>
  <si>
    <t>Service revenue not under contract is recognized upon the completion of the service performed. Spare parts sold on a stand-alone basis are recognized upon title and risk of loss transfer which is generally at the time of shipment. Revenues from service contracts are recognized ratably over the contract period. These contracts represent an obligation to perform repair and other services including regulatory compliance qualification, calibration, certification, and preventative maintenance on a customer’s pre-defined equipment over the contract period. Service contracts are separately priced and payment is typically received from the customer at the beginning of the contract period.</t>
  </si>
  <si>
    <t>Research and Development</t>
  </si>
  <si>
    <t>Research and development costs primarily consist of salaries, consulting, and other costs. The Company expenses these costs as incurred.</t>
  </si>
  <si>
    <t>Warranty</t>
  </si>
  <si>
    <r>
      <t xml:space="preserve">The Company generally offers </t>
    </r>
    <r>
      <rPr>
        <sz val="12"/>
        <color rgb="FF000000"/>
        <rFont val="Inherit"/>
      </rPr>
      <t>one</t>
    </r>
    <r>
      <rPr>
        <sz val="12"/>
        <color theme="1"/>
        <rFont val="Inherit"/>
      </rPr>
      <t>-year warranties on most of its products. Product warranties are recorded at the time revenue is recognized. While the Company engages in extensive product quality programs and processes, its warranty obligation is affected by product failure rates, material usage, and service costs incurred in correcting a product failure.</t>
    </r>
  </si>
  <si>
    <t>Employee Termination Benefits</t>
  </si>
  <si>
    <t>In situations where contractual termination benefits exist, the Company records accruals for employee termination benefits when it is probable that a liability has been incurred and the amount of the liability is reasonably estimable. All other employee termination arrangements are recognized and measured at their fair value at the communication date unless the employee is required to render additional service beyond the legal notification period, in which case the liability is recognized ratably over the future service period.</t>
  </si>
  <si>
    <t>Earnings per Common Share</t>
  </si>
  <si>
    <r>
      <t xml:space="preserve">In accordance with the treasury stock method, the Company has included </t>
    </r>
    <r>
      <rPr>
        <sz val="12"/>
        <color rgb="FF000000"/>
        <rFont val="Inherit"/>
      </rPr>
      <t>680,537</t>
    </r>
    <r>
      <rPr>
        <sz val="12"/>
        <color theme="1"/>
        <rFont val="Inherit"/>
      </rPr>
      <t xml:space="preserve">, </t>
    </r>
    <r>
      <rPr>
        <sz val="12"/>
        <color rgb="FF000000"/>
        <rFont val="Inherit"/>
      </rPr>
      <t>782,528</t>
    </r>
    <r>
      <rPr>
        <sz val="12"/>
        <color theme="1"/>
        <rFont val="Inherit"/>
      </rPr>
      <t xml:space="preserve">, and </t>
    </r>
    <r>
      <rPr>
        <sz val="12"/>
        <color rgb="FF000000"/>
        <rFont val="Inherit"/>
      </rPr>
      <t>779,545</t>
    </r>
    <r>
      <rPr>
        <sz val="12"/>
        <color theme="1"/>
        <rFont val="Inherit"/>
      </rPr>
      <t xml:space="preserve"> common equivalent shares in the calculation of diluted weighted average number of common shares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respectively, relating to outstanding stock options and restricted stock units.</t>
    </r>
  </si>
  <si>
    <r>
      <t xml:space="preserve">Outstanding options and restricted stock units to purchase or receive </t>
    </r>
    <r>
      <rPr>
        <sz val="12"/>
        <color rgb="FF000000"/>
        <rFont val="Inherit"/>
      </rPr>
      <t>127,995</t>
    </r>
    <r>
      <rPr>
        <sz val="12"/>
        <color theme="1"/>
        <rFont val="Inherit"/>
      </rPr>
      <t xml:space="preserve">, </t>
    </r>
    <r>
      <rPr>
        <sz val="12"/>
        <color rgb="FF000000"/>
        <rFont val="Inherit"/>
      </rPr>
      <t>23,951</t>
    </r>
    <r>
      <rPr>
        <sz val="12"/>
        <color theme="1"/>
        <rFont val="Inherit"/>
      </rPr>
      <t xml:space="preserve">, and </t>
    </r>
    <r>
      <rPr>
        <sz val="12"/>
        <color rgb="FF000000"/>
        <rFont val="Inherit"/>
      </rPr>
      <t>241,205</t>
    </r>
    <r>
      <rPr>
        <sz val="12"/>
        <color theme="1"/>
        <rFont val="Inherit"/>
      </rPr>
      <t xml:space="preserve"> shares of common stock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respectively, have been excluded from the calculation of diluted weighted average number of common and common equivalent shares as such options and restricted stock units would be anti-dilutive.</t>
    </r>
  </si>
  <si>
    <t>Equity-Based Compensation</t>
  </si>
  <si>
    <t>The Company applies the fair value methodology in accounting for its equity-based compensation plan.</t>
  </si>
  <si>
    <t>Derivative Financial Instruments</t>
  </si>
  <si>
    <t>The Company has limited involvement with derivative financial instruments and does not use them for trading purposes. As described more fully in Note 4, the Company enters into foreign currency forward exchange contracts to economically hedge certain short-term intercompany balances involving its international businesses. Such contracts limit the Company’s exposure to currency fluctuations on the items they hedge. These contracts are adjusted to fair market value as of each balance sheet date, with the resulting changes in fair value being recognized in other charges (income), consistent with the underlying hedged item.</t>
  </si>
  <si>
    <t>The Company also enters into foreign currency forward contracts, designated as cash flow hedges, to hedge certain forecasted sales. Such contracts limit the Company’s exposure to currency fluctuations on the items they hedge. Changes in fair value of outstanding foreign currency forward contract agreements that are effective as cash flow hedges are recognized in other comprehensive income as incurred.</t>
  </si>
  <si>
    <t xml:space="preserve">The Company also enters into interest rate swap agreements in order to manage its exposure to changes in interest rates. The differential paid or received on interest rate swap agreements is recognized in interest expense over the life of the agreements as incurred. Floating to fixed interest rate swap agreements are accounted for as cash flow hedges. Changes in fair value of outstanding interest rate swap agreements that are effective as cash flow hedges are recognized in other comprehensive income as incurred. </t>
  </si>
  <si>
    <t>Fair Value Measurements</t>
  </si>
  <si>
    <t>The Company measures or monitors certain assets and liabilities on a fair value basis. Fair value is used on a recurring basis for assets and liabilities in which fair value is the primary basis of accounting, mainly derivative instruments. Fair value is defined as the price that would be received to sell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it would transact and considers assumptions that market participants would use when pricing the asset or liability. The Company applies the fair value hierarchy established under U.S. GAAP and when possible looks to active and observable markets to price identical assets and liabilities. If identical assets and liabilities are not traded in active markets, the Company looks to market observable data for similar assets and liabilities.</t>
  </si>
  <si>
    <t>Recent Accounting Pronouncements</t>
  </si>
  <si>
    <t>In May 2014, the FASB issued ASU 2014-09, to ASC 606 "Revenue from Contracts with Customers." ASU 2014-09 provides authoritative guidance clarifying the principles for recognizing revenue and developing a common revenue standard for U.S. GAAP. The core principle of the guidance is that an entity should recognize revenue to depict the transfer of promised goods or services to customers in an amount that reflects the consideration to which the entity expects to be entitled in exchange for those goods and services. Additionally, the guidance requires improved disclosure to help users of financial statements better understand the nature, amount, timing, and uncertainty of revenue that is recognized. The guidance becomes effective for the Company for the year beginning January 1, 2017. The Company is currently evaluating the impact the adoption of this guidance will have on the consolidated results of operations, financial position, and disclosures.</t>
  </si>
  <si>
    <t>In July 2014, the Company adopted ASU 2013-11 "Income Taxes." The amendment provided further guidance to the balance sheet presentation of unrecognized tax benefit when a net operating loss or similar tax loss carryforward, or a tax credit carryforward exists. The adoption of this guidance did not have a material impact to the Company's consolidated results of operations or financial position.</t>
  </si>
  <si>
    <t>INVENTORIES [Abstract]</t>
  </si>
  <si>
    <t>Inventory Disclosure</t>
  </si>
  <si>
    <t>INVENTORIES</t>
  </si>
  <si>
    <r>
      <t xml:space="preserve">Inventory consisted of the following at </t>
    </r>
    <r>
      <rPr>
        <sz val="12"/>
        <color rgb="FF000000"/>
        <rFont val="Inherit"/>
      </rPr>
      <t>December 31</t>
    </r>
    <r>
      <rPr>
        <sz val="12"/>
        <color theme="1"/>
        <rFont val="Inherit"/>
      </rPr>
      <t>:</t>
    </r>
  </si>
  <si>
    <t>Raw materials and parts</t>
  </si>
  <si>
    <t>$</t>
  </si>
  <si>
    <t>Work-in-progress</t>
  </si>
  <si>
    <t>Finished goods</t>
  </si>
  <si>
    <t>Financial Instruments</t>
  </si>
  <si>
    <t>Financial Instruments [Abstract]</t>
  </si>
  <si>
    <t>Financial Instruments Disclosure</t>
  </si>
  <si>
    <t>FINANCIAL INSTRUMENTS</t>
  </si>
  <si>
    <t xml:space="preserve">The Company has limited involvement with derivative financial instruments and does not use them for trading purposes. As described below, the Company enters into certain interest rate swap agreements in order to manage its exposure to changes in interest rates. At December 31, 2014, the interest payments associated with 94% of the Company's debt are fixed obligations. The amount of the Company's fixed obligation interest payments may change based upon the expiration dates of its interest rate swap agreement and the level and composition of its debt. The Company also enters into foreign currency forward contracts to limit the Company's exposure to currency fluctuations on the respective hedged items. </t>
  </si>
  <si>
    <t xml:space="preserve">Cash Flow Hedges </t>
  </si>
  <si>
    <t xml:space="preserve">In July 2012, the Company began entering into foreign currency forward contracts, designated as cash flow hedges, to hedge certain forecasted intercompany sales denominated in euro with its Swiss-based business. The notional amount and average forward rate of foreign currency forward contracts outstanding at December 31, 2014 and 2013 were $87 million (Euro 72 million) and 1.21 for contracts that mature in 2015 and $78 million (Euro 57 million) and 1.23 for contracts that matured in 2014, respectively. In January 2015 we increased the notional amount of the Company's cash flow hedges to a total notional value and average forward rate of Euro 86 million and 1.21 for contracts that mature in 2015, and Euro 67 million and 1.19 for contracts that mature in 2016, prior to the Swiss National Bank's abandonment of its previously established exchange rate floor of 1.20 Swiss francs per euro. </t>
  </si>
  <si>
    <t xml:space="preserve">The Company has an interest rate swap agreement designated as a cash flow hedge. The agreement is a forward-starting swap which has the effect of changing the floating rate LIBOR-based interest payments associated with $100 million in forecasted borrowings under the Company’s credit facility to a fixed obligation of 3.24% beginning in October 2010. </t>
  </si>
  <si>
    <t>In June 2013, the Company entered into a forward starting interest rate swap agreement, designated as a cash flow hedge. The agreement will change the floating rate LIBOR-based interest payments associated with $50 million in forecasted borrowings under the Company's credit agreement to a fixed obligation of 2.52% beginning in October 2015.</t>
  </si>
  <si>
    <t>The cash flow hedges are recorded gross at fair value in the consolidated balance sheet at December 31, 2014 and 2013, respectively, and disclosed in Note 5 to the consolidated financial statements. Amounts reclassified into other comprehensive income and the effective portions of the cash flow hedges are further disclosed in Note 9 to the consolidated financial statements. A derivative loss of $1.2 million based upon interest rates and foreign currency rates at December 31, 2014, is expected to be reclassified from other comprehensive income (loss) to earnings in the next 12 months. Through December 31, 2014, no hedge ineffectiveness has occurred in relation to the cash flow hedges.</t>
  </si>
  <si>
    <t>Other Derivatives</t>
  </si>
  <si>
    <t>The Company enters into foreign currency forward contracts in order to economically hedge short-term intercompany balances largely denominated in Swiss franc, other major European currencies, and the Chinese Renminbi with its foreign businesses. In accordance with U.S. GAAP, these contracts are considered “derivatives not designated as hedging instruments.” Gains or losses on these instruments are reported in current earnings. The foreign currency forward contracts are recorded at fair value in the consolidated balance sheet at December 31, 2014 and 2013, respectively, disclosed in Note 5 to the consolidated financial statements. The Company recognized in other charges (income), a net loss of $3.5 million during the year ended December 31, 2014. At December 31, 2014 and 2013, these contracts had a notional value of $325.4 million and $180.3 million, respectively.</t>
  </si>
  <si>
    <t>The Company may be exposed to credit losses in the event of nonperformance by the counterparties to its derivative financial instrument contracts. Counterparties are established banks and financial institutions with high credit ratings. The Company believes that such counterparties will be able to fully satisfy their obligations under these contracts.</t>
  </si>
  <si>
    <t>Fair Value Measurements [Abstract]</t>
  </si>
  <si>
    <t>Fair Value Disclosures</t>
  </si>
  <si>
    <t>FAIR VALUE MEASUREMENTS</t>
  </si>
  <si>
    <r>
      <t xml:space="preserve">At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the Company had derivative assets totaling $2.2 million and $2.3 million, respectively, and derivative liabilities totaling $5.6 million and $5.8 million, respectively. The fair values of the interest rate swap agreements, foreign currency forward contracts designated as cash flow hedges and foreign currency forward contracts that economically hedge short-term intercompany balances are estimated based upon inputs from current valuation information obtained from dealer quotes and priced with observable market assumptions and appropriate valuation adjustments for credit risk. The Company has evaluated the valuation methodologies used to develop the fair values by dealers in order to determine whether such valuations are representative of an exit price in the Company’s principal market. In addition, the Company uses an internally developed model to perform testing on the valuations received from brokers. The Company has also considered both its own credit risk and counterparty credit risk in determining fair value and determined these adjustments were insignificant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t>
    </r>
  </si>
  <si>
    <r>
      <t xml:space="preserve">The Company had $14.2 million and $16.9 million of cash equivalents at </t>
    </r>
    <r>
      <rPr>
        <sz val="12"/>
        <color rgb="FF000000"/>
        <rFont val="Inherit"/>
      </rPr>
      <t>December 31, 2014</t>
    </r>
    <r>
      <rPr>
        <sz val="12"/>
        <color theme="1"/>
        <rFont val="Inherit"/>
      </rPr>
      <t xml:space="preserve"> and </t>
    </r>
    <r>
      <rPr>
        <sz val="12"/>
        <color rgb="FF000000"/>
        <rFont val="Inherit"/>
      </rPr>
      <t>2013</t>
    </r>
    <r>
      <rPr>
        <sz val="12"/>
        <color theme="1"/>
        <rFont val="Inherit"/>
      </rPr>
      <t>, respectively, the fair value of which is determined through quoted and corroborated prices in active markets. The fair value of cash equivalents approximates cost.</t>
    </r>
  </si>
  <si>
    <t>The fair value of the Company's fixed interest rate debt was estimated using Level 2 inputs, primarily discounted cash flow models, based on estimated current rates offered for similar debt under current market conditions for the Company. The fair value of the Company's debt exceeds the carrying value by approximately $17.8 million and $4.2 million at December 31, 2014 and 2013, respectively.</t>
  </si>
  <si>
    <t>Under U.S. GAAP, fair value is defined as the price that would be received to sell an asset or paid to transfer a liability in an orderly transaction between market participants at the measurement date. A fair value measurement consists of observable and unobservable inputs that reflect the assumptions that a market participant would use in pricing an asset or liability.</t>
  </si>
  <si>
    <t>A fair value hierarchy has been established that categorizes these inputs into three levels:</t>
  </si>
  <si>
    <t>Level 1: Quoted prices in active markets for identical assets and liabilities</t>
  </si>
  <si>
    <t>Level 2: Observable inputs other than quoted prices in active markets for identical assets and liabilities</t>
  </si>
  <si>
    <t>Level 3: Unobservable inputs</t>
  </si>
  <si>
    <r>
      <t xml:space="preserve">The following table presents for each of these hierarchy levels, the Company’s assets and liabilities that are measured at fair value on a recurring basis at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</si>
  <si>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Level 1</t>
  </si>
  <si>
    <t>Level 2</t>
  </si>
  <si>
    <t>Level 3</t>
  </si>
  <si>
    <t>Assets:</t>
  </si>
  <si>
    <t>Cash equivalents</t>
  </si>
  <si>
    <t>—</t>
  </si>
  <si>
    <t>Interest rate swap agreement</t>
  </si>
  <si>
    <t xml:space="preserve">Foreign currency forward contracts designated as cash flow hedges </t>
  </si>
  <si>
    <t>Foreign currency forward contracts not designated as hedging instrument</t>
  </si>
  <si>
    <t>Liabilities:</t>
  </si>
  <si>
    <t>Interest rate swap agreements</t>
  </si>
  <si>
    <t>Foreign currency forward contracts designated as cash flow hedges</t>
  </si>
  <si>
    <t>Property, Plant and Equipment, Net</t>
  </si>
  <si>
    <t>Property, Plant and Equipment, Net [Abstract]</t>
  </si>
  <si>
    <t>Property, Plant and Equipment Disclosure</t>
  </si>
  <si>
    <t>PROPERTY, PLANT, AND EQUIPMENT, NET</t>
  </si>
  <si>
    <r>
      <t xml:space="preserve">Property, plant, and equipment, net consisted of the following at </t>
    </r>
    <r>
      <rPr>
        <sz val="12"/>
        <color rgb="FF000000"/>
        <rFont val="Inherit"/>
      </rPr>
      <t>December 31</t>
    </r>
    <r>
      <rPr>
        <sz val="12"/>
        <color theme="1"/>
        <rFont val="Inherit"/>
      </rPr>
      <t>:</t>
    </r>
  </si>
  <si>
    <t>Land</t>
  </si>
  <si>
    <t>Building and leasehold improvements</t>
  </si>
  <si>
    <t>Less accumulated depreciation and amortization</t>
  </si>
  <si>
    <t>(423,310</t>
  </si>
  <si>
    <t>)</t>
  </si>
  <si>
    <t>(418,712</t>
  </si>
  <si>
    <t>GOODWILL AND OTHER INTANGIBLE ASSETS [Abstract]</t>
  </si>
  <si>
    <t>Goodwill and Intangible Assets Disclosure</t>
  </si>
  <si>
    <t>GOODWILL AND OTHER INTANGIBLE ASSETS</t>
  </si>
  <si>
    <r>
      <t xml:space="preserve">The following table shows the changes in the carrying amount of goodwill for the years ended </t>
    </r>
    <r>
      <rPr>
        <sz val="12"/>
        <color rgb="FF000000"/>
        <rFont val="Inherit"/>
      </rPr>
      <t>December 31</t>
    </r>
    <r>
      <rPr>
        <sz val="12"/>
        <color theme="1"/>
        <rFont val="Inherit"/>
      </rPr>
      <t>:</t>
    </r>
  </si>
  <si>
    <t>Balance at beginning of year</t>
  </si>
  <si>
    <t>Goodwill acquired</t>
  </si>
  <si>
    <t>Foreign currency translation</t>
  </si>
  <si>
    <t>(13,039</t>
  </si>
  <si>
    <t>Balance at year end</t>
  </si>
  <si>
    <r>
      <t xml:space="preserve">Goodwill and indefinite-lived assets are reviewed for impairment on an annual basis in the fourth quarter. The Company completed its impairment review and determined that, through </t>
    </r>
    <r>
      <rPr>
        <sz val="12"/>
        <color rgb="FF000000"/>
        <rFont val="Inherit"/>
      </rPr>
      <t>December 31, 2014</t>
    </r>
    <r>
      <rPr>
        <sz val="12"/>
        <color theme="1"/>
        <rFont val="Inherit"/>
      </rPr>
      <t>, there had been no impairment of these assets.</t>
    </r>
  </si>
  <si>
    <r>
      <t xml:space="preserve">The components of other intangible assets as of </t>
    </r>
    <r>
      <rPr>
        <sz val="12"/>
        <color rgb="FF000000"/>
        <rFont val="Inherit"/>
      </rPr>
      <t>December 31</t>
    </r>
    <r>
      <rPr>
        <sz val="12"/>
        <color theme="1"/>
        <rFont val="Inherit"/>
      </rPr>
      <t xml:space="preserve"> are as follows:</t>
    </r>
  </si>
  <si>
    <t>Gross</t>
  </si>
  <si>
    <t>Amount</t>
  </si>
  <si>
    <t>Accumulated</t>
  </si>
  <si>
    <t>Intangibles, Net</t>
  </si>
  <si>
    <t>Customer relationships</t>
  </si>
  <si>
    <t>(28,159</t>
  </si>
  <si>
    <t>(25,313</t>
  </si>
  <si>
    <t>Proven technology and patents</t>
  </si>
  <si>
    <t>(30,761</t>
  </si>
  <si>
    <t>(29,763</t>
  </si>
  <si>
    <t>Tradename (finite life)</t>
  </si>
  <si>
    <t>(1,786</t>
  </si>
  <si>
    <t>(1,619</t>
  </si>
  <si>
    <t>Tradename (indefinite life)</t>
  </si>
  <si>
    <t>(1,083</t>
  </si>
  <si>
    <t>(659</t>
  </si>
  <si>
    <t>(61,789</t>
  </si>
  <si>
    <t>(57,354</t>
  </si>
  <si>
    <r>
      <t xml:space="preserve">The Company recognized amortization expense associated with the above intangible assets of </t>
    </r>
    <r>
      <rPr>
        <sz val="12"/>
        <color rgb="FF000000"/>
        <rFont val="Inherit"/>
      </rPr>
      <t>$6.5 million</t>
    </r>
    <r>
      <rPr>
        <sz val="12"/>
        <color theme="1"/>
        <rFont val="Inherit"/>
      </rPr>
      <t xml:space="preserve">, </t>
    </r>
    <r>
      <rPr>
        <sz val="12"/>
        <color rgb="FF000000"/>
        <rFont val="Inherit"/>
      </rPr>
      <t>$5.9 million</t>
    </r>
    <r>
      <rPr>
        <sz val="12"/>
        <color theme="1"/>
        <rFont val="Inherit"/>
      </rPr>
      <t xml:space="preserve">, and </t>
    </r>
    <r>
      <rPr>
        <sz val="12"/>
        <color rgb="FF000000"/>
        <rFont val="Inherit"/>
      </rPr>
      <t>$7.2 million</t>
    </r>
    <r>
      <rPr>
        <sz val="12"/>
        <color theme="1"/>
        <rFont val="Inherit"/>
      </rPr>
      <t xml:space="preserv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respectively. The annual aggregate amortization expense based on the current balance of other intangible assets is estimated at </t>
    </r>
    <r>
      <rPr>
        <sz val="12"/>
        <color rgb="FF000000"/>
        <rFont val="Inherit"/>
      </rPr>
      <t>$6.2 million</t>
    </r>
    <r>
      <rPr>
        <sz val="12"/>
        <color theme="1"/>
        <rFont val="Inherit"/>
      </rPr>
      <t xml:space="preserve"> for </t>
    </r>
    <r>
      <rPr>
        <sz val="12"/>
        <color rgb="FF000000"/>
        <rFont val="Inherit"/>
      </rPr>
      <t>2015</t>
    </r>
    <r>
      <rPr>
        <sz val="12"/>
        <color theme="1"/>
        <rFont val="Inherit"/>
      </rPr>
      <t xml:space="preserve">, </t>
    </r>
    <r>
      <rPr>
        <sz val="12"/>
        <color rgb="FF000000"/>
        <rFont val="Inherit"/>
      </rPr>
      <t>$5.7 million</t>
    </r>
    <r>
      <rPr>
        <sz val="12"/>
        <color theme="1"/>
        <rFont val="Inherit"/>
      </rPr>
      <t xml:space="preserve"> for </t>
    </r>
    <r>
      <rPr>
        <sz val="12"/>
        <color rgb="FF000000"/>
        <rFont val="Inherit"/>
      </rPr>
      <t>2016</t>
    </r>
    <r>
      <rPr>
        <sz val="12"/>
        <color theme="1"/>
        <rFont val="Inherit"/>
      </rPr>
      <t xml:space="preserve">, </t>
    </r>
    <r>
      <rPr>
        <sz val="12"/>
        <color rgb="FF000000"/>
        <rFont val="Inherit"/>
      </rPr>
      <t>$5.4 million</t>
    </r>
    <r>
      <rPr>
        <sz val="12"/>
        <color theme="1"/>
        <rFont val="Inherit"/>
      </rPr>
      <t xml:space="preserve"> for </t>
    </r>
    <r>
      <rPr>
        <sz val="12"/>
        <color rgb="FF000000"/>
        <rFont val="Inherit"/>
      </rPr>
      <t>2017</t>
    </r>
    <r>
      <rPr>
        <sz val="12"/>
        <color theme="1"/>
        <rFont val="Inherit"/>
      </rPr>
      <t xml:space="preserve">, </t>
    </r>
    <r>
      <rPr>
        <sz val="12"/>
        <color rgb="FF000000"/>
        <rFont val="Inherit"/>
      </rPr>
      <t>$5.1 million</t>
    </r>
    <r>
      <rPr>
        <sz val="12"/>
        <color theme="1"/>
        <rFont val="Inherit"/>
      </rPr>
      <t xml:space="preserve"> for </t>
    </r>
    <r>
      <rPr>
        <sz val="12"/>
        <color rgb="FF000000"/>
        <rFont val="Inherit"/>
      </rPr>
      <t>2018</t>
    </r>
    <r>
      <rPr>
        <sz val="12"/>
        <color theme="1"/>
        <rFont val="Inherit"/>
      </rPr>
      <t xml:space="preserve"> and </t>
    </r>
    <r>
      <rPr>
        <sz val="12"/>
        <color rgb="FF000000"/>
        <rFont val="Inherit"/>
      </rPr>
      <t>$4.8 million</t>
    </r>
    <r>
      <rPr>
        <sz val="12"/>
        <color theme="1"/>
        <rFont val="Inherit"/>
      </rPr>
      <t xml:space="preserve"> for </t>
    </r>
    <r>
      <rPr>
        <sz val="12"/>
        <color rgb="FF000000"/>
        <rFont val="Inherit"/>
      </rPr>
      <t>2019</t>
    </r>
    <r>
      <rPr>
        <sz val="12"/>
        <color theme="1"/>
        <rFont val="Inherit"/>
      </rPr>
      <t xml:space="preserve">. The finite-lived intangible assets are amortized on a straight-line basis over periods ranging from </t>
    </r>
    <r>
      <rPr>
        <sz val="12"/>
        <color rgb="FF000000"/>
        <rFont val="Inherit"/>
      </rPr>
      <t>3</t>
    </r>
    <r>
      <rPr>
        <sz val="12"/>
        <color theme="1"/>
        <rFont val="Inherit"/>
      </rPr>
      <t xml:space="preserve"> to </t>
    </r>
    <r>
      <rPr>
        <sz val="12"/>
        <color rgb="FF000000"/>
        <rFont val="Inherit"/>
      </rPr>
      <t>45</t>
    </r>
    <r>
      <rPr>
        <sz val="12"/>
        <color theme="1"/>
        <rFont val="Inherit"/>
      </rPr>
      <t xml:space="preserve"> years. The straight-line method of amortization reflects an appropriate allocation of the cost of the intangible assets to earnings in proportion to the amount of economic benefits obtained by the Company in each reporting period. Purchased intangibles amortization was </t>
    </r>
    <r>
      <rPr>
        <sz val="12"/>
        <color rgb="FF000000"/>
        <rFont val="Inherit"/>
      </rPr>
      <t>$5.6 million</t>
    </r>
    <r>
      <rPr>
        <sz val="12"/>
        <color theme="1"/>
        <rFont val="Inherit"/>
      </rPr>
      <t xml:space="preserve">, </t>
    </r>
    <r>
      <rPr>
        <sz val="12"/>
        <color rgb="FF000000"/>
        <rFont val="Inherit"/>
      </rPr>
      <t>$3.9 million</t>
    </r>
    <r>
      <rPr>
        <sz val="12"/>
        <color theme="1"/>
        <rFont val="Inherit"/>
      </rPr>
      <t xml:space="preserve"> after tax, </t>
    </r>
    <r>
      <rPr>
        <sz val="12"/>
        <color rgb="FF000000"/>
        <rFont val="Inherit"/>
      </rPr>
      <t>$5.3 million</t>
    </r>
    <r>
      <rPr>
        <sz val="12"/>
        <color theme="1"/>
        <rFont val="Inherit"/>
      </rPr>
      <t xml:space="preserve">, </t>
    </r>
    <r>
      <rPr>
        <sz val="12"/>
        <color rgb="FF000000"/>
        <rFont val="Inherit"/>
      </rPr>
      <t>$3.6 million</t>
    </r>
    <r>
      <rPr>
        <sz val="12"/>
        <color theme="1"/>
        <rFont val="Inherit"/>
      </rPr>
      <t xml:space="preserve"> after tax, and </t>
    </r>
    <r>
      <rPr>
        <sz val="12"/>
        <color rgb="FF000000"/>
        <rFont val="Inherit"/>
      </rPr>
      <t>$6.8 million</t>
    </r>
    <r>
      <rPr>
        <sz val="12"/>
        <color theme="1"/>
        <rFont val="Inherit"/>
      </rPr>
      <t xml:space="preserve">, </t>
    </r>
    <r>
      <rPr>
        <sz val="12"/>
        <color rgb="FF000000"/>
        <rFont val="Inherit"/>
      </rPr>
      <t>$4.5 million</t>
    </r>
    <r>
      <rPr>
        <sz val="12"/>
        <color theme="1"/>
        <rFont val="Inherit"/>
      </rPr>
      <t xml:space="preserve"> after tax,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respectively. </t>
    </r>
  </si>
  <si>
    <r>
      <t xml:space="preserve">In addition to the above amortization, the Company recorded amortization expense associated with capitalized software of </t>
    </r>
    <r>
      <rPr>
        <sz val="12"/>
        <color rgb="FF000000"/>
        <rFont val="Inherit"/>
      </rPr>
      <t>$22.4 million</t>
    </r>
    <r>
      <rPr>
        <sz val="12"/>
        <color theme="1"/>
        <rFont val="Inherit"/>
      </rPr>
      <t xml:space="preserve">, </t>
    </r>
    <r>
      <rPr>
        <sz val="12"/>
        <color rgb="FF000000"/>
        <rFont val="Inherit"/>
      </rPr>
      <t>$18.6 million</t>
    </r>
    <r>
      <rPr>
        <sz val="12"/>
        <color theme="1"/>
        <rFont val="Inherit"/>
      </rPr>
      <t xml:space="preserve">, and </t>
    </r>
    <r>
      <rPr>
        <sz val="12"/>
        <color rgb="FF000000"/>
        <rFont val="Inherit"/>
      </rPr>
      <t>$13.9 million</t>
    </r>
    <r>
      <rPr>
        <sz val="12"/>
        <color theme="1"/>
        <rFont val="Inherit"/>
      </rPr>
      <t xml:space="preserv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respectively.</t>
    </r>
  </si>
  <si>
    <t>Debt</t>
  </si>
  <si>
    <t>Debt [Abstract]</t>
  </si>
  <si>
    <t>Debt Disclosure</t>
  </si>
  <si>
    <t>DEBT</t>
  </si>
  <si>
    <r>
      <t xml:space="preserve">Debt consisted of the following at </t>
    </r>
    <r>
      <rPr>
        <sz val="12"/>
        <color rgb="FF000000"/>
        <rFont val="Inherit"/>
      </rPr>
      <t>December 31</t>
    </r>
    <r>
      <rPr>
        <sz val="12"/>
        <color theme="1"/>
        <rFont val="Inherit"/>
      </rPr>
      <t>:</t>
    </r>
  </si>
  <si>
    <t>$100 million Senior Notes, interest at 6.30%, due June 25, 2015</t>
  </si>
  <si>
    <t>$50 million Senior Notes, interest at 3.67%, due December 17, 2022</t>
  </si>
  <si>
    <t>$50 million Senior Notes, interest 4.10%, due September 19, 2023</t>
  </si>
  <si>
    <t>$125 million Senior Notes, interest 3.84%, due September 19, 2024</t>
  </si>
  <si>
    <t>$800 million Credit Agreement, interest at LIBOR plus 75 basis points</t>
  </si>
  <si>
    <t>Other local arrangements</t>
  </si>
  <si>
    <t>Less: current portion</t>
  </si>
  <si>
    <t>(116,164</t>
  </si>
  <si>
    <t>(17,067</t>
  </si>
  <si>
    <r>
      <t>6.30%</t>
    </r>
    <r>
      <rPr>
        <i/>
        <sz val="12"/>
        <color theme="1"/>
        <rFont val="Arial"/>
        <family val="2"/>
      </rPr>
      <t> Senior Notes</t>
    </r>
  </si>
  <si>
    <r>
      <t xml:space="preserve">In </t>
    </r>
    <r>
      <rPr>
        <sz val="12"/>
        <color rgb="FF000000"/>
        <rFont val="Inherit"/>
      </rPr>
      <t>2009</t>
    </r>
    <r>
      <rPr>
        <sz val="12"/>
        <color theme="1"/>
        <rFont val="Inherit"/>
      </rPr>
      <t xml:space="preserve">, the Company issued and sold </t>
    </r>
    <r>
      <rPr>
        <sz val="12"/>
        <color rgb="FF000000"/>
        <rFont val="Inherit"/>
      </rPr>
      <t>$100 million</t>
    </r>
    <r>
      <rPr>
        <sz val="12"/>
        <color theme="1"/>
        <rFont val="Inherit"/>
      </rPr>
      <t xml:space="preserve"> of </t>
    </r>
    <r>
      <rPr>
        <sz val="12"/>
        <color rgb="FF000000"/>
        <rFont val="Inherit"/>
      </rPr>
      <t>6.30%</t>
    </r>
    <r>
      <rPr>
        <sz val="12"/>
        <color theme="1"/>
        <rFont val="Inherit"/>
      </rPr>
      <t xml:space="preserve"> Senior Notes due </t>
    </r>
    <r>
      <rPr>
        <sz val="12"/>
        <color rgb="FF000000"/>
        <rFont val="Inherit"/>
      </rPr>
      <t>June 25, 2015</t>
    </r>
    <r>
      <rPr>
        <sz val="12"/>
        <color theme="1"/>
        <rFont val="Inherit"/>
      </rPr>
      <t xml:space="preserve"> in a private placement. The </t>
    </r>
    <r>
      <rPr>
        <sz val="12"/>
        <color rgb="FF000000"/>
        <rFont val="Inherit"/>
      </rPr>
      <t>6.30%</t>
    </r>
    <r>
      <rPr>
        <sz val="12"/>
        <color theme="1"/>
        <rFont val="Inherit"/>
      </rPr>
      <t> Senior Notes are senior unsecured obligations of the Company.</t>
    </r>
  </si>
  <si>
    <r>
      <t xml:space="preserve">Interest on the </t>
    </r>
    <r>
      <rPr>
        <sz val="12"/>
        <color rgb="FF000000"/>
        <rFont val="Inherit"/>
      </rPr>
      <t>6.30%</t>
    </r>
    <r>
      <rPr>
        <sz val="12"/>
        <color theme="1"/>
        <rFont val="Inherit"/>
      </rPr>
      <t xml:space="preserve"> Senior Notes is payable semi-annually in June and December. The Company may at any time prepay the </t>
    </r>
    <r>
      <rPr>
        <sz val="12"/>
        <color rgb="FF000000"/>
        <rFont val="Inherit"/>
      </rPr>
      <t>6.30%</t>
    </r>
    <r>
      <rPr>
        <sz val="12"/>
        <color theme="1"/>
        <rFont val="Inherit"/>
      </rPr>
      <t xml:space="preserve"> Senior Notes, in whole or in part (but in an amount not less than </t>
    </r>
    <r>
      <rPr>
        <sz val="12"/>
        <color rgb="FF000000"/>
        <rFont val="Inherit"/>
      </rPr>
      <t>10%</t>
    </r>
    <r>
      <rPr>
        <sz val="12"/>
        <color theme="1"/>
        <rFont val="Inherit"/>
      </rPr>
      <t xml:space="preserve"> of the original aggregate principal amount), at a price equal to </t>
    </r>
    <r>
      <rPr>
        <sz val="12"/>
        <color rgb="FF000000"/>
        <rFont val="Inherit"/>
      </rPr>
      <t>100%</t>
    </r>
    <r>
      <rPr>
        <sz val="12"/>
        <color theme="1"/>
        <rFont val="Inherit"/>
      </rPr>
      <t xml:space="preserve"> of the principal amount thereof, plus accrued and unpaid interest, plus a “make-whole” prepayment premium. In the event of a change in control of the Company (as defined in the note purchase agreement), the Company may be required to offer to prepay the </t>
    </r>
    <r>
      <rPr>
        <sz val="12"/>
        <color rgb="FF000000"/>
        <rFont val="Inherit"/>
      </rPr>
      <t>6.30%</t>
    </r>
    <r>
      <rPr>
        <sz val="12"/>
        <color theme="1"/>
        <rFont val="Inherit"/>
      </rPr>
      <t xml:space="preserve"> Senior Notes in whole at a price equal to </t>
    </r>
    <r>
      <rPr>
        <sz val="12"/>
        <color rgb="FF000000"/>
        <rFont val="Inherit"/>
      </rPr>
      <t>100%</t>
    </r>
    <r>
      <rPr>
        <sz val="12"/>
        <color theme="1"/>
        <rFont val="Inherit"/>
      </rPr>
      <t xml:space="preserve"> of the principal amount thereof, plus accrued and unpaid interest.</t>
    </r>
  </si>
  <si>
    <r>
      <t xml:space="preserve">The </t>
    </r>
    <r>
      <rPr>
        <sz val="12"/>
        <color rgb="FF000000"/>
        <rFont val="Inherit"/>
      </rPr>
      <t>6.30%</t>
    </r>
    <r>
      <rPr>
        <sz val="12"/>
        <color theme="1"/>
        <rFont val="Inherit"/>
      </rPr>
      <t xml:space="preserve"> Senior Notes contain customary affirmative and negative covenants including, among others, limitations on the Company and its subsidiaries with respect to incurrence of liens and priority indebtedness, disposition of assets, mergers, and transactions with affiliates. The note purchase agreement also requires the Company to maintain a consolidated interest coverage ratio of not less than </t>
    </r>
    <r>
      <rPr>
        <sz val="12"/>
        <color rgb="FF000000"/>
        <rFont val="Inherit"/>
      </rPr>
      <t>3.5 to 1.0</t>
    </r>
    <r>
      <rPr>
        <sz val="12"/>
        <color theme="1"/>
        <rFont val="Inherit"/>
      </rPr>
      <t xml:space="preserve"> and a consolidated leverage ratio of not more than </t>
    </r>
    <r>
      <rPr>
        <sz val="12"/>
        <color rgb="FF000000"/>
        <rFont val="Inherit"/>
      </rPr>
      <t>3.5 to 1.0</t>
    </r>
    <r>
      <rPr>
        <sz val="12"/>
        <color theme="1"/>
        <rFont val="Inherit"/>
      </rPr>
      <t xml:space="preserve">. The agreement contains customary events of default with customary grace periods, as applicable. </t>
    </r>
    <r>
      <rPr>
        <sz val="12"/>
        <color rgb="FF000000"/>
        <rFont val="Inherit"/>
      </rPr>
      <t>The Company was in compliance with these covenants at December 31, 2014.</t>
    </r>
  </si>
  <si>
    <r>
      <t xml:space="preserve">Issuance costs approximating </t>
    </r>
    <r>
      <rPr>
        <sz val="12"/>
        <color rgb="FF000000"/>
        <rFont val="Inherit"/>
      </rPr>
      <t>$0.7 million</t>
    </r>
    <r>
      <rPr>
        <sz val="12"/>
        <color theme="1"/>
        <rFont val="Inherit"/>
      </rPr>
      <t xml:space="preserve"> will be amortized to interest expense over the </t>
    </r>
    <r>
      <rPr>
        <sz val="12"/>
        <color rgb="FF000000"/>
        <rFont val="Inherit"/>
      </rPr>
      <t>six</t>
    </r>
    <r>
      <rPr>
        <sz val="12"/>
        <color theme="1"/>
        <rFont val="Inherit"/>
      </rPr>
      <t xml:space="preserve">-year term of the </t>
    </r>
    <r>
      <rPr>
        <sz val="12"/>
        <color rgb="FF000000"/>
        <rFont val="Inherit"/>
      </rPr>
      <t>6.30%</t>
    </r>
    <r>
      <rPr>
        <sz val="12"/>
        <color theme="1"/>
        <rFont val="Inherit"/>
      </rPr>
      <t> Senior Notes.</t>
    </r>
  </si>
  <si>
    <r>
      <t>3.67%</t>
    </r>
    <r>
      <rPr>
        <i/>
        <sz val="12"/>
        <color theme="1"/>
        <rFont val="Arial"/>
        <family val="2"/>
      </rPr>
      <t> Senior Notes</t>
    </r>
  </si>
  <si>
    <r>
      <t xml:space="preserve">In </t>
    </r>
    <r>
      <rPr>
        <sz val="12"/>
        <color rgb="FF000000"/>
        <rFont val="Inherit"/>
      </rPr>
      <t>2012</t>
    </r>
    <r>
      <rPr>
        <sz val="12"/>
        <color theme="1"/>
        <rFont val="Inherit"/>
      </rPr>
      <t xml:space="preserve">, the Company issued and sold $50 million of 3.67% Senior Notes due December 17, 2022 in a private placement. The 3.67% Senior Notes are senior unsecured obligations of the Company. Interest is payable semi-annually in June and December. </t>
    </r>
  </si>
  <si>
    <r>
      <t xml:space="preserve">The 3.67% Senior Notes contain customary affirmative and negative covenants, change in control and prepayment provisions, that are substantially similar to those contained in the previously issued debt of the Company as described above. The 3.67% Senior Notes also contain customary events of default with customary grace periods, as applicable. </t>
    </r>
    <r>
      <rPr>
        <sz val="12"/>
        <color rgb="FF000000"/>
        <rFont val="Inherit"/>
      </rPr>
      <t>The Company was in compliance with these covenants at December 31, 2014.</t>
    </r>
    <r>
      <rPr>
        <sz val="12"/>
        <color theme="1"/>
        <rFont val="Inherit"/>
      </rPr>
      <t xml:space="preserve"> </t>
    </r>
  </si>
  <si>
    <r>
      <t xml:space="preserve">Issuance costs approximating </t>
    </r>
    <r>
      <rPr>
        <sz val="12"/>
        <color rgb="FF000000"/>
        <rFont val="Inherit"/>
      </rPr>
      <t>$0.4 million</t>
    </r>
    <r>
      <rPr>
        <sz val="12"/>
        <color theme="1"/>
        <rFont val="Inherit"/>
      </rPr>
      <t xml:space="preserve"> will be amortized to interest expense over the </t>
    </r>
    <r>
      <rPr>
        <sz val="12"/>
        <color rgb="FF000000"/>
        <rFont val="Inherit"/>
      </rPr>
      <t>ten</t>
    </r>
    <r>
      <rPr>
        <sz val="12"/>
        <color theme="1"/>
        <rFont val="Inherit"/>
      </rPr>
      <t xml:space="preserve">-year term of the </t>
    </r>
    <r>
      <rPr>
        <sz val="12"/>
        <color rgb="FF000000"/>
        <rFont val="Inherit"/>
      </rPr>
      <t>3.67%</t>
    </r>
    <r>
      <rPr>
        <sz val="12"/>
        <color theme="1"/>
        <rFont val="Inherit"/>
      </rPr>
      <t> Senior Notes.</t>
    </r>
  </si>
  <si>
    <t>4.10% Senior Notes</t>
  </si>
  <si>
    <r>
      <t xml:space="preserve">In 2013, the Company issued and sold </t>
    </r>
    <r>
      <rPr>
        <sz val="12"/>
        <color rgb="FF000000"/>
        <rFont val="Times New Roman"/>
        <family val="1"/>
      </rPr>
      <t>$50 million</t>
    </r>
    <r>
      <rPr>
        <sz val="12"/>
        <color theme="1"/>
        <rFont val="Inherit"/>
      </rPr>
      <t xml:space="preserve"> of </t>
    </r>
    <r>
      <rPr>
        <sz val="12"/>
        <color rgb="FF000000"/>
        <rFont val="Times New Roman"/>
        <family val="1"/>
      </rPr>
      <t>4.10%</t>
    </r>
    <r>
      <rPr>
        <sz val="12"/>
        <color theme="1"/>
        <rFont val="Inherit"/>
      </rPr>
      <t xml:space="preserve"> Senior Notes due September 19, 2023 in a private placement. The </t>
    </r>
    <r>
      <rPr>
        <sz val="12"/>
        <color rgb="FF000000"/>
        <rFont val="Times New Roman"/>
        <family val="1"/>
      </rPr>
      <t>4.10%</t>
    </r>
    <r>
      <rPr>
        <sz val="12"/>
        <color theme="1"/>
        <rFont val="Inherit"/>
      </rPr>
      <t xml:space="preserve"> Senior Notes are senior unsecured obligations of the Company. Interest on the </t>
    </r>
    <r>
      <rPr>
        <sz val="12"/>
        <color rgb="FF000000"/>
        <rFont val="Times New Roman"/>
        <family val="1"/>
      </rPr>
      <t>4.10%</t>
    </r>
    <r>
      <rPr>
        <sz val="12"/>
        <color theme="1"/>
        <rFont val="Inherit"/>
      </rPr>
      <t xml:space="preserve"> Senior Notes is payable semi-annually in March and September of each year, beginning in March 2014. </t>
    </r>
  </si>
  <si>
    <r>
      <t xml:space="preserve">The 4.10% Senior Notes contain customary affirmative and negative covenants, change in control and prepayment provisions, that are substantially similar to those contained in the previously issued debt of the Company as described above. The </t>
    </r>
    <r>
      <rPr>
        <sz val="12"/>
        <color rgb="FF000000"/>
        <rFont val="Times New Roman"/>
        <family val="1"/>
      </rPr>
      <t>4.10%</t>
    </r>
    <r>
      <rPr>
        <sz val="12"/>
        <color theme="1"/>
        <rFont val="Inherit"/>
      </rPr>
      <t xml:space="preserve"> Senior Notes also contain customary events of default with customary grace periods, as applicable. The Company was in compliance with these covenants at December 31, 2014. </t>
    </r>
  </si>
  <si>
    <r>
      <t xml:space="preserve">Issuance costs approximating $0.4 million will be amortized to interest expense over the ten-year term of the </t>
    </r>
    <r>
      <rPr>
        <sz val="12"/>
        <color rgb="FF000000"/>
        <rFont val="Times New Roman"/>
        <family val="1"/>
      </rPr>
      <t>4.10%</t>
    </r>
    <r>
      <rPr>
        <sz val="12"/>
        <color theme="1"/>
        <rFont val="Inherit"/>
      </rPr>
      <t xml:space="preserve"> Senior Notes.</t>
    </r>
  </si>
  <si>
    <t>3.84% Senior Notes and 4.24% Senior Notes</t>
  </si>
  <si>
    <t xml:space="preserve">In the second quarter of 2014, the Company entered into an agreement to issue and sell $250 million of ten-year Senior Notes in a private placement. The Company issued $125 million with a fixed interest rate of 3.84% ("3.84% Senior Notes") in September 2014 and will issue $125 million with a fixed interest rate of 4.24% ("4.24% Senior Notes") in June 2015. The Senior Notes are senior unsecured obligations of the Company. Interest on the 3.84% Senior Notes is payable semi-annually in March and September each year, beginning in March 2015. Interest on the 4.24% Senior Notes is payable semi-annually in June and December of each year, beginning in December 2015. </t>
  </si>
  <si>
    <r>
      <t xml:space="preserve">The 3.84% Senior Notes and 4.24% Senior Notes contain customary affirmative and negative covenants, change in control and prepayment provisions, that are substantially similar to those contained in the previously issued debt of the Company as described above. The 3.84% Senior Notes and 4.24% Senior Notes also contain customary events of default with customary grace periods, as applicable. </t>
    </r>
    <r>
      <rPr>
        <sz val="12"/>
        <color rgb="FF000000"/>
        <rFont val="Inherit"/>
      </rPr>
      <t>The Company was in compliance with these covenants at December 31, 2014.</t>
    </r>
  </si>
  <si>
    <t>Issuance costs approximating $0.9 million will be amortized to interest expense over the ten-year term of the Senior Notes.</t>
  </si>
  <si>
    <t>Credit Agreement</t>
  </si>
  <si>
    <r>
      <t xml:space="preserve">In 2013, the Company entered into an </t>
    </r>
    <r>
      <rPr>
        <sz val="12"/>
        <color rgb="FF000000"/>
        <rFont val="Inherit"/>
      </rPr>
      <t>$800 million</t>
    </r>
    <r>
      <rPr>
        <sz val="12"/>
        <color theme="1"/>
        <rFont val="Inherit"/>
      </rPr>
      <t xml:space="preserve"> Credit Agreement (the "Credit Agreement"), which amended its </t>
    </r>
    <r>
      <rPr>
        <sz val="12"/>
        <color rgb="FF000000"/>
        <rFont val="Inherit"/>
      </rPr>
      <t>$880 million</t>
    </r>
    <r>
      <rPr>
        <sz val="12"/>
        <color theme="1"/>
        <rFont val="Inherit"/>
      </rPr>
      <t xml:space="preserve"> Amended and Restated Credit Agreement (the "Prior Credit Agreement"). The Credit Agreement is provided by a group of financial institutions (similar to the Company's Prior Credit Agreement) and has a maturity date of </t>
    </r>
    <r>
      <rPr>
        <sz val="12"/>
        <color rgb="FF000000"/>
        <rFont val="Inherit"/>
      </rPr>
      <t>November 26, 2018</t>
    </r>
    <r>
      <rPr>
        <sz val="12"/>
        <color theme="1"/>
        <rFont val="Inherit"/>
      </rPr>
      <t>. It is a revolving credit facility and is not subject to any scheduled principal payments prior to maturity. The obligations under the Credit Agreement are unsecured.</t>
    </r>
  </si>
  <si>
    <r>
      <t xml:space="preserve">Borrowings under the Credit Agreement bear interest at current market rates plus a margin based on the Company’s consolidated leverage ratio, which was, as of </t>
    </r>
    <r>
      <rPr>
        <sz val="12"/>
        <color rgb="FF000000"/>
        <rFont val="Inherit"/>
      </rPr>
      <t>December 31, 2014</t>
    </r>
    <r>
      <rPr>
        <sz val="12"/>
        <color theme="1"/>
        <rFont val="Inherit"/>
      </rPr>
      <t xml:space="preserve">, set at LIBOR plus 75 basis points. The Company must also pay facility fees that are tied to its leverage ratio. The Credit Agreement contains covenants that are substantially similar to those contained in the previously issued debt of the Company as described above, with which </t>
    </r>
    <r>
      <rPr>
        <sz val="12"/>
        <color rgb="FF000000"/>
        <rFont val="Inherit"/>
      </rPr>
      <t>the Company was in compliance as of December 31, 2014</t>
    </r>
    <r>
      <rPr>
        <sz val="12"/>
        <color theme="1"/>
        <rFont val="Inherit"/>
      </rPr>
      <t xml:space="preserve">. The Credit Agreement also places certain limitations on the Company, including limiting the ability to incur liens or indebtedness at a subsidiary level. In addition, the Credit Agreement has several events of default. The Company incurred approximately </t>
    </r>
    <r>
      <rPr>
        <sz val="12"/>
        <color rgb="FF000000"/>
        <rFont val="Inherit"/>
      </rPr>
      <t>$0.4 million</t>
    </r>
    <r>
      <rPr>
        <sz val="12"/>
        <color theme="1"/>
        <rFont val="Inherit"/>
      </rPr>
      <t xml:space="preserve"> of debt extinguishment costs during 2013 related to the Prior Credit Agreement. The Company capitalized </t>
    </r>
    <r>
      <rPr>
        <sz val="12"/>
        <color rgb="FF000000"/>
        <rFont val="Inherit"/>
      </rPr>
      <t>$1.1 million</t>
    </r>
    <r>
      <rPr>
        <sz val="12"/>
        <color theme="1"/>
        <rFont val="Inherit"/>
      </rPr>
      <t xml:space="preserve"> in financing fees during 2013 associated with the Credit Agreement which will be amortized to interest expense through </t>
    </r>
    <r>
      <rPr>
        <sz val="12"/>
        <color rgb="FF000000"/>
        <rFont val="Inherit"/>
      </rPr>
      <t>2018</t>
    </r>
    <r>
      <rPr>
        <sz val="12"/>
        <color theme="1"/>
        <rFont val="Inherit"/>
      </rPr>
      <t xml:space="preserve">. As of </t>
    </r>
    <r>
      <rPr>
        <sz val="12"/>
        <color rgb="FF000000"/>
        <rFont val="Inherit"/>
      </rPr>
      <t>December 31, 2014</t>
    </r>
    <r>
      <rPr>
        <sz val="12"/>
        <color theme="1"/>
        <rFont val="Inherit"/>
      </rPr>
      <t xml:space="preserve">, approximately </t>
    </r>
    <r>
      <rPr>
        <sz val="12"/>
        <color rgb="FF000000"/>
        <rFont val="Inherit"/>
      </rPr>
      <t>$684.8 million</t>
    </r>
    <r>
      <rPr>
        <sz val="12"/>
        <color theme="1"/>
        <rFont val="Inherit"/>
      </rPr>
      <t xml:space="preserve"> was available under the facility.</t>
    </r>
  </si>
  <si>
    <r>
      <t xml:space="preserve">The Company’s weighted average interest rate was approximately </t>
    </r>
    <r>
      <rPr>
        <sz val="12"/>
        <color rgb="FF000000"/>
        <rFont val="Inherit"/>
      </rPr>
      <t>5%</t>
    </r>
    <r>
      <rPr>
        <sz val="12"/>
        <color theme="1"/>
        <rFont val="Inherit"/>
      </rPr>
      <t xml:space="preserve">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</si>
  <si>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Shareholders' Equity</t>
  </si>
  <si>
    <t>SHAREHOLDERSâ€™ EQUITY [Abstract]</t>
  </si>
  <si>
    <t>Stockholders' Equity Note Disclosure</t>
  </si>
  <si>
    <t>SHAREHOLDERS’ EQUITY</t>
  </si>
  <si>
    <t>Common Stock</t>
  </si>
  <si>
    <r>
      <t xml:space="preserve">The number of authorized shares of the Company’s common stock is </t>
    </r>
    <r>
      <rPr>
        <sz val="12"/>
        <color rgb="FF000000"/>
        <rFont val="Inherit"/>
      </rPr>
      <t>125,000,000</t>
    </r>
    <r>
      <rPr>
        <sz val="12"/>
        <color theme="1"/>
        <rFont val="Inherit"/>
      </rPr>
      <t xml:space="preserve"> shares with a par value of </t>
    </r>
    <r>
      <rPr>
        <sz val="12"/>
        <color rgb="FF000000"/>
        <rFont val="Inherit"/>
      </rPr>
      <t>$0.01</t>
    </r>
    <r>
      <rPr>
        <sz val="12"/>
        <color theme="1"/>
        <rFont val="Inherit"/>
      </rPr>
      <t xml:space="preserve"> per share. Holders of the Company’s common stock are entitled to </t>
    </r>
    <r>
      <rPr>
        <sz val="12"/>
        <color rgb="FF000000"/>
        <rFont val="Inherit"/>
      </rPr>
      <t>one</t>
    </r>
    <r>
      <rPr>
        <sz val="12"/>
        <color theme="1"/>
        <rFont val="Inherit"/>
      </rPr>
      <t xml:space="preserve"> vote per share. At </t>
    </r>
    <r>
      <rPr>
        <sz val="12"/>
        <color rgb="FF000000"/>
        <rFont val="Inherit"/>
      </rPr>
      <t>December 31, 2014</t>
    </r>
    <r>
      <rPr>
        <sz val="12"/>
        <color theme="1"/>
        <rFont val="Inherit"/>
      </rPr>
      <t xml:space="preserve">, </t>
    </r>
    <r>
      <rPr>
        <sz val="12"/>
        <color rgb="FF000000"/>
        <rFont val="Inherit"/>
      </rPr>
      <t>4,389,320</t>
    </r>
    <r>
      <rPr>
        <sz val="12"/>
        <color theme="1"/>
        <rFont val="Inherit"/>
      </rPr>
      <t> shares of the Company’s common stock were reserved for issuance pursuant to the Company’s stock option plans.</t>
    </r>
  </si>
  <si>
    <t>Preferred Stock</t>
  </si>
  <si>
    <r>
      <t xml:space="preserve">The Board of Directors, without further shareholder authorization, is authorized to issue up to </t>
    </r>
    <r>
      <rPr>
        <sz val="12"/>
        <color rgb="FF000000"/>
        <rFont val="Times New Roman"/>
        <family val="1"/>
      </rPr>
      <t>10,000,000</t>
    </r>
    <r>
      <rPr>
        <sz val="12"/>
        <color theme="1"/>
        <rFont val="Inherit"/>
      </rPr>
      <t xml:space="preserve"> shares of preferred stock, par value </t>
    </r>
    <r>
      <rPr>
        <sz val="12"/>
        <color rgb="FF000000"/>
        <rFont val="Times New Roman"/>
        <family val="1"/>
      </rPr>
      <t>$0.01</t>
    </r>
    <r>
      <rPr>
        <sz val="12"/>
        <color theme="1"/>
        <rFont val="Inherit"/>
      </rPr>
      <t xml:space="preserve"> per share in </t>
    </r>
    <r>
      <rPr>
        <sz val="12"/>
        <color rgb="FF000000"/>
        <rFont val="Times New Roman"/>
        <family val="1"/>
      </rPr>
      <t>one</t>
    </r>
    <r>
      <rPr>
        <sz val="12"/>
        <color theme="1"/>
        <rFont val="Inherit"/>
      </rPr>
      <t xml:space="preserve"> or more series and to determine and fix the rights, preferences, and privileges of each series, including dividend rights and preferences over dividends on the common stock and </t>
    </r>
    <r>
      <rPr>
        <sz val="12"/>
        <color rgb="FF000000"/>
        <rFont val="Times New Roman"/>
        <family val="1"/>
      </rPr>
      <t>one</t>
    </r>
    <r>
      <rPr>
        <sz val="12"/>
        <color theme="1"/>
        <rFont val="Inherit"/>
      </rPr>
      <t xml:space="preserve"> or more series of the preferred stock, conversion rights, voting rights (in addition to those provided by law), redemption rights, and the terms of any sinking fund therefore, and rights upon liquidation, dissolution, or winding up, including preferences over the common stock and one or more series of the preferred stock. The issuance of shares of preferred stock, or the issuance of rights to purchase such shares, may have the effect of delaying, deferring or preventing a change in control of the Company or an unsolicited acquisition proposal.</t>
    </r>
  </si>
  <si>
    <t>Share Repurchase Program</t>
  </si>
  <si>
    <r>
      <t xml:space="preserve">The Company has a $3 billion share repurchase program, of which there were </t>
    </r>
    <r>
      <rPr>
        <sz val="12"/>
        <color rgb="FF000000"/>
        <rFont val="Inherit"/>
      </rPr>
      <t>$478.4 million</t>
    </r>
    <r>
      <rPr>
        <sz val="12"/>
        <color theme="1"/>
        <rFont val="Inherit"/>
      </rPr>
      <t xml:space="preserve"> remaining to be repurchased under the program as of </t>
    </r>
    <r>
      <rPr>
        <sz val="12"/>
        <color rgb="FF000000"/>
        <rFont val="Inherit"/>
      </rPr>
      <t>December 31, 2014</t>
    </r>
    <r>
      <rPr>
        <sz val="12"/>
        <color theme="1"/>
        <rFont val="Inherit"/>
      </rPr>
      <t xml:space="preserve">. The Company expects that the authorization will be utilized over the next couple years. The share repurchases are expected to be funded from cash balances, borrowings, and cash generated from operating activities. Repurchases will be made through open market transactions, and the amount and timing of purchases will depend on business and market conditions, the stock price, trading restrictions, the level of acquisition activity, and other factors. </t>
    </r>
  </si>
  <si>
    <r>
      <t xml:space="preserve">The Company has purchased </t>
    </r>
    <r>
      <rPr>
        <sz val="12"/>
        <color rgb="FF000000"/>
        <rFont val="Inherit"/>
      </rPr>
      <t>23.1 million</t>
    </r>
    <r>
      <rPr>
        <sz val="12"/>
        <color theme="1"/>
        <rFont val="Inherit"/>
      </rPr>
      <t xml:space="preserve"> shares since the inception of the program through </t>
    </r>
    <r>
      <rPr>
        <sz val="12"/>
        <color rgb="FF000000"/>
        <rFont val="Inherit"/>
      </rPr>
      <t>December 31, 2014</t>
    </r>
    <r>
      <rPr>
        <sz val="12"/>
        <color theme="1"/>
        <rFont val="Inherit"/>
      </rPr>
      <t xml:space="preserve">. During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the Company spent </t>
    </r>
    <r>
      <rPr>
        <sz val="12"/>
        <color rgb="FF000000"/>
        <rFont val="Inherit"/>
      </rPr>
      <t>$414.0 million</t>
    </r>
    <r>
      <rPr>
        <sz val="12"/>
        <color theme="1"/>
        <rFont val="Inherit"/>
      </rPr>
      <t xml:space="preserve"> and </t>
    </r>
    <r>
      <rPr>
        <sz val="12"/>
        <color rgb="FF000000"/>
        <rFont val="Inherit"/>
      </rPr>
      <t>$295.0 million</t>
    </r>
    <r>
      <rPr>
        <sz val="12"/>
        <color theme="1"/>
        <rFont val="Inherit"/>
      </rPr>
      <t xml:space="preserve"> on the repurchase of </t>
    </r>
    <r>
      <rPr>
        <sz val="12"/>
        <color rgb="FF000000"/>
        <rFont val="Inherit"/>
      </rPr>
      <t>1,617,499</t>
    </r>
    <r>
      <rPr>
        <sz val="12"/>
        <color theme="1"/>
        <rFont val="Inherit"/>
      </rPr>
      <t xml:space="preserve"> shares and </t>
    </r>
    <r>
      <rPr>
        <sz val="12"/>
        <color rgb="FF000000"/>
        <rFont val="Inherit"/>
      </rPr>
      <t>1,321,577</t>
    </r>
    <r>
      <rPr>
        <sz val="12"/>
        <color theme="1"/>
        <rFont val="Inherit"/>
      </rPr>
      <t xml:space="preserve"> shares at an average price per share of </t>
    </r>
    <r>
      <rPr>
        <sz val="12"/>
        <color rgb="FF000000"/>
        <rFont val="Inherit"/>
      </rPr>
      <t>$255.93</t>
    </r>
    <r>
      <rPr>
        <sz val="12"/>
        <color theme="1"/>
        <rFont val="Inherit"/>
      </rPr>
      <t xml:space="preserve"> and </t>
    </r>
    <r>
      <rPr>
        <sz val="12"/>
        <color rgb="FF000000"/>
        <rFont val="Inherit"/>
      </rPr>
      <t>$223.18</t>
    </r>
    <r>
      <rPr>
        <sz val="12"/>
        <color theme="1"/>
        <rFont val="Inherit"/>
      </rPr>
      <t xml:space="preserve">, respectively. The Company reissued </t>
    </r>
    <r>
      <rPr>
        <sz val="12"/>
        <color rgb="FF000000"/>
        <rFont val="Inherit"/>
      </rPr>
      <t>373,431</t>
    </r>
    <r>
      <rPr>
        <sz val="12"/>
        <color theme="1"/>
        <rFont val="Inherit"/>
      </rPr>
      <t xml:space="preserve"> shares and </t>
    </r>
    <r>
      <rPr>
        <sz val="12"/>
        <color rgb="FF000000"/>
        <rFont val="Inherit"/>
      </rPr>
      <t>398,646</t>
    </r>
    <r>
      <rPr>
        <sz val="12"/>
        <color theme="1"/>
        <rFont val="Inherit"/>
      </rPr>
      <t xml:space="preserve"> shares held in treasury for the exercise of stock options and restricted stock units during </t>
    </r>
    <r>
      <rPr>
        <sz val="12"/>
        <color rgb="FF000000"/>
        <rFont val="Inherit"/>
      </rPr>
      <t>2014</t>
    </r>
    <r>
      <rPr>
        <sz val="12"/>
        <color theme="1"/>
        <rFont val="Inherit"/>
      </rPr>
      <t xml:space="preserve"> and </t>
    </r>
    <r>
      <rPr>
        <sz val="12"/>
        <color rgb="FF000000"/>
        <rFont val="Inherit"/>
      </rPr>
      <t>2013</t>
    </r>
    <r>
      <rPr>
        <sz val="12"/>
        <color theme="1"/>
        <rFont val="Inherit"/>
      </rPr>
      <t>, respectively.</t>
    </r>
  </si>
  <si>
    <t>Accumulated Other Comprehensive Income (Loss)</t>
  </si>
  <si>
    <r>
      <t xml:space="preserve">The following table presents changes in accumulated other comprehensive income by component for the period ended </t>
    </r>
    <r>
      <rPr>
        <sz val="12"/>
        <color rgb="FF000000"/>
        <rFont val="Inherit"/>
      </rPr>
      <t>December 31, 2014</t>
    </r>
    <r>
      <rPr>
        <sz val="12"/>
        <color theme="1"/>
        <rFont val="Inherit"/>
      </rPr>
      <t xml:space="preserve"> and 2013:</t>
    </r>
  </si>
  <si>
    <t>Currency Translation Adjustment, Net of Tax</t>
  </si>
  <si>
    <t>Net Unrealized</t>
  </si>
  <si>
    <t>Gain (Loss) on</t>
  </si>
  <si>
    <t>Cash Flow Hedging Arrangements,</t>
  </si>
  <si>
    <t>Net of Tax</t>
  </si>
  <si>
    <t>Pension and Post-Retirement Benefit Related Items,</t>
  </si>
  <si>
    <t>Balance at December 31, 2012</t>
  </si>
  <si>
    <t>(5,438</t>
  </si>
  <si>
    <t>(148,035</t>
  </si>
  <si>
    <t>(97,461</t>
  </si>
  <si>
    <t>Unrealized actuarial gains (loss), prior service costs and plan amendments</t>
  </si>
  <si>
    <t>Unrealized gains (loss) on cash flow hedging arrangements</t>
  </si>
  <si>
    <t>(448</t>
  </si>
  <si>
    <t>(43</t>
  </si>
  <si>
    <t>(2,010</t>
  </si>
  <si>
    <t>Amounts recognized from accumulated other comprehensive income (loss), net of tax</t>
  </si>
  <si>
    <t>Net change in other comprehensive income (loss), net of tax</t>
  </si>
  <si>
    <t>Balance at December 31, 2013</t>
  </si>
  <si>
    <t>(2,433</t>
  </si>
  <si>
    <t>(110,518</t>
  </si>
  <si>
    <t>(35,036</t>
  </si>
  <si>
    <t>(105,230</t>
  </si>
  <si>
    <t>(713</t>
  </si>
  <si>
    <t>(82,875</t>
  </si>
  <si>
    <t>(55</t>
  </si>
  <si>
    <t>(74,841</t>
  </si>
  <si>
    <t>(95,527</t>
  </si>
  <si>
    <t>(177,913</t>
  </si>
  <si>
    <t>Balance at December 31, 2014</t>
  </si>
  <si>
    <t>(4,960</t>
  </si>
  <si>
    <t>(1,944</t>
  </si>
  <si>
    <t>(206,045</t>
  </si>
  <si>
    <t>(212,949</t>
  </si>
  <si>
    <r>
      <t xml:space="preserve">The following table presents amounts recognized from accumulated other comprehensive income (loss) for the twelve months period ended </t>
    </r>
    <r>
      <rPr>
        <sz val="12"/>
        <color rgb="FF000000"/>
        <rFont val="Inherit"/>
      </rPr>
      <t>December 31, 2014</t>
    </r>
    <r>
      <rPr>
        <sz val="12"/>
        <color theme="1"/>
        <rFont val="Inherit"/>
      </rPr>
      <t xml:space="preserve"> and 2013:</t>
    </r>
  </si>
  <si>
    <t>Location of Amounts Recognized in Earnings</t>
  </si>
  <si>
    <t>Effective portion of losses (gains) on cash flow hedging arrangements:</t>
  </si>
  <si>
    <t>Interest expense</t>
  </si>
  <si>
    <t>Foreign currency forward contracts</t>
  </si>
  <si>
    <t>(831</t>
  </si>
  <si>
    <t>Cost of sales - products</t>
  </si>
  <si>
    <t>Total before taxes</t>
  </si>
  <si>
    <t>Total, net of taxes</t>
  </si>
  <si>
    <t>Recognition of defined benefit pension and post-retirement items:</t>
  </si>
  <si>
    <t>Recognition of actuarial losses, plan amendments and prior service cost, before taxes</t>
  </si>
  <si>
    <t>(a)</t>
  </si>
  <si>
    <t>These accumulated other comprehensive income (loss) components are included in the computation of net periodic pension and post-retirement cost. See Note 11 for additional details for the twelve months ended December 31, 2014.</t>
  </si>
  <si>
    <t>Equity Incentive Plan</t>
  </si>
  <si>
    <t>EQUITY INCENTIVE PLAN [Abstract]</t>
  </si>
  <si>
    <t>Equity Incentive Disclosure</t>
  </si>
  <si>
    <t>EQUITY INCENTIVE PLAN</t>
  </si>
  <si>
    <r>
      <t xml:space="preserve">The Company’s equity incentive plan provides employees and directors of the Company additional incentives to join and/or remain in the service of the Company as well as to maintain and enhance the long-term performance and profitability of the Company. The Company’s 2013 equity incentive plan was approved by shareholders on May 2, 2013 and provides that </t>
    </r>
    <r>
      <rPr>
        <sz val="12"/>
        <color rgb="FF000000"/>
        <rFont val="Inherit"/>
      </rPr>
      <t>2 million</t>
    </r>
    <r>
      <rPr>
        <sz val="12"/>
        <color theme="1"/>
        <rFont val="Inherit"/>
      </rPr>
      <t xml:space="preserve"> shares of common stock, plus any options outstanding under the Company’s prior option plan that terminate without being exercised, may be the subject of awards. The plan provides for the grant of options, restricted stock, restricted stock units and other equity-based awards. The exercise price of options granted shall not be less than the fair market value of the common stock on the date of the award. Options primarily vest equally over a </t>
    </r>
    <r>
      <rPr>
        <sz val="12"/>
        <color rgb="FF000000"/>
        <rFont val="Inherit"/>
      </rPr>
      <t>five</t>
    </r>
    <r>
      <rPr>
        <sz val="12"/>
        <color theme="1"/>
        <rFont val="Inherit"/>
      </rPr>
      <t xml:space="preserve">-year period from the date of grant and have a maximum term of up to ten years and six months. Restricted units primarily vest equally over a </t>
    </r>
    <r>
      <rPr>
        <sz val="12"/>
        <color rgb="FF000000"/>
        <rFont val="Inherit"/>
      </rPr>
      <t>five</t>
    </r>
    <r>
      <rPr>
        <sz val="12"/>
        <color theme="1"/>
        <rFont val="Inherit"/>
      </rPr>
      <t>-year period from the date of grant. Since 2005, the compensation committee of the Board of Directors has generally granted restricted share units to participating managers and non-qualified stock options to executive officers.</t>
    </r>
  </si>
  <si>
    <t>All share-based compensation arrangements granted to employees, including stock option grants, are recognized in the consolidated statement of operations based on the grant-date fair value of the award over the period during which an employee is required to provide service in exchange for the award. Share-based compensation expense is recorded within selling, general, and administrative in the consolidated statement of operations with a corresponding offset to additional paid-in capital in the consolidated balance sheet.</t>
  </si>
  <si>
    <r>
      <t xml:space="preserve">The fair values of stock options granted were calculated using the Black-Scholes pricing model. The aggregate intrinsic value of an option is the amount by which the fair value of the underlying stock exceeds its exercise price. The following table summarizes all stock option activity from </t>
    </r>
    <r>
      <rPr>
        <sz val="12"/>
        <color rgb="FF000000"/>
        <rFont val="Inherit"/>
      </rPr>
      <t>December 31, 2013</t>
    </r>
    <r>
      <rPr>
        <sz val="12"/>
        <color theme="1"/>
        <rFont val="Inherit"/>
      </rPr>
      <t xml:space="preserve"> through </t>
    </r>
    <r>
      <rPr>
        <sz val="12"/>
        <color rgb="FF000000"/>
        <rFont val="Inherit"/>
      </rPr>
      <t>December 31, 2014</t>
    </r>
    <r>
      <rPr>
        <sz val="12"/>
        <color theme="1"/>
        <rFont val="Inherit"/>
      </rPr>
      <t>:</t>
    </r>
  </si>
  <si>
    <t>Number of</t>
  </si>
  <si>
    <t>Options</t>
  </si>
  <si>
    <t>Weighted Average</t>
  </si>
  <si>
    <t>Exercise Price</t>
  </si>
  <si>
    <t>Aggregate Intrinsic</t>
  </si>
  <si>
    <t>Value (in millions)</t>
  </si>
  <si>
    <t>Outstanding at December 31, 2013</t>
  </si>
  <si>
    <t>Granted</t>
  </si>
  <si>
    <t>Exercised</t>
  </si>
  <si>
    <t>(335,848</t>
  </si>
  <si>
    <t>Forfeited</t>
  </si>
  <si>
    <t>(12,589</t>
  </si>
  <si>
    <t>Outstanding at December 31, 2014</t>
  </si>
  <si>
    <t>Options exercisable at December 31, 2014</t>
  </si>
  <si>
    <r>
      <t xml:space="preserve">The following table details the weighted average remaining contractual life of options outstanding at </t>
    </r>
    <r>
      <rPr>
        <sz val="12"/>
        <color rgb="FF000000"/>
        <rFont val="Inherit"/>
      </rPr>
      <t>December 31, 2014</t>
    </r>
    <r>
      <rPr>
        <sz val="12"/>
        <color theme="1"/>
        <rFont val="Inherit"/>
      </rPr>
      <t xml:space="preserve"> by range of exercise prices:</t>
    </r>
  </si>
  <si>
    <t>Number of Options</t>
  </si>
  <si>
    <t>Outstanding</t>
  </si>
  <si>
    <t>Remaining Contractual</t>
  </si>
  <si>
    <t>Life of Options</t>
  </si>
  <si>
    <t>Exercisable</t>
  </si>
  <si>
    <r>
      <t xml:space="preserve">As of the date granted, the weighted average grant-date fair value of the options granted during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was </t>
    </r>
    <r>
      <rPr>
        <sz val="12"/>
        <color rgb="FF000000"/>
        <rFont val="Inherit"/>
      </rPr>
      <t>$77.64</t>
    </r>
    <r>
      <rPr>
        <sz val="12"/>
        <color theme="1"/>
        <rFont val="Inherit"/>
      </rPr>
      <t xml:space="preserve">, </t>
    </r>
    <r>
      <rPr>
        <sz val="12"/>
        <color rgb="FF000000"/>
        <rFont val="Inherit"/>
      </rPr>
      <t>$66.33</t>
    </r>
    <r>
      <rPr>
        <sz val="12"/>
        <color theme="1"/>
        <rFont val="Inherit"/>
      </rPr>
      <t xml:space="preserve">, and </t>
    </r>
    <r>
      <rPr>
        <sz val="12"/>
        <color rgb="FF000000"/>
        <rFont val="Inherit"/>
      </rPr>
      <t>$46.72</t>
    </r>
    <r>
      <rPr>
        <sz val="12"/>
        <color theme="1"/>
        <rFont val="Inherit"/>
      </rPr>
      <t>, respectively.</t>
    </r>
  </si>
  <si>
    <t>Such weighted average grant-date fair value was determined using the following assumptions:</t>
  </si>
  <si>
    <t>Risk-free interest rate</t>
  </si>
  <si>
    <t>%</t>
  </si>
  <si>
    <t>Expected life in years</t>
  </si>
  <si>
    <t>Expected volatility</t>
  </si>
  <si>
    <t>Expected dividend yield</t>
  </si>
  <si>
    <r>
      <t xml:space="preserve">The total intrinsic value of options exercised during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was approximately </t>
    </r>
    <r>
      <rPr>
        <sz val="12"/>
        <color rgb="FF000000"/>
        <rFont val="Inherit"/>
      </rPr>
      <t>$66.9 million</t>
    </r>
    <r>
      <rPr>
        <sz val="12"/>
        <color theme="1"/>
        <rFont val="Inherit"/>
      </rPr>
      <t xml:space="preserve">, </t>
    </r>
    <r>
      <rPr>
        <sz val="12"/>
        <color rgb="FF000000"/>
        <rFont val="Inherit"/>
      </rPr>
      <t>$60.0 million</t>
    </r>
    <r>
      <rPr>
        <sz val="12"/>
        <color theme="1"/>
        <rFont val="Inherit"/>
      </rPr>
      <t xml:space="preserve">, and </t>
    </r>
    <r>
      <rPr>
        <sz val="12"/>
        <color rgb="FF000000"/>
        <rFont val="Inherit"/>
      </rPr>
      <t>$50.9 million</t>
    </r>
    <r>
      <rPr>
        <sz val="12"/>
        <color theme="1"/>
        <rFont val="Inherit"/>
      </rPr>
      <t>, respectively.</t>
    </r>
  </si>
  <si>
    <r>
      <t xml:space="preserve">The total fair value of options vested during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was approximately </t>
    </r>
    <r>
      <rPr>
        <sz val="12"/>
        <color rgb="FF000000"/>
        <rFont val="Inherit"/>
      </rPr>
      <t>$6.4 million</t>
    </r>
    <r>
      <rPr>
        <sz val="12"/>
        <color theme="1"/>
        <rFont val="Inherit"/>
      </rPr>
      <t xml:space="preserve">, </t>
    </r>
    <r>
      <rPr>
        <sz val="12"/>
        <color rgb="FF000000"/>
        <rFont val="Inherit"/>
      </rPr>
      <t>$5.7 million</t>
    </r>
    <r>
      <rPr>
        <sz val="12"/>
        <color theme="1"/>
        <rFont val="Inherit"/>
      </rPr>
      <t xml:space="preserve">, and </t>
    </r>
    <r>
      <rPr>
        <sz val="12"/>
        <color rgb="FF000000"/>
        <rFont val="Inherit"/>
      </rPr>
      <t>$6.9 million</t>
    </r>
    <r>
      <rPr>
        <sz val="12"/>
        <color theme="1"/>
        <rFont val="Inherit"/>
      </rPr>
      <t>, respectively.</t>
    </r>
  </si>
  <si>
    <r>
      <t xml:space="preserve">The following table summarizes all restricted stock unit activity from </t>
    </r>
    <r>
      <rPr>
        <sz val="12"/>
        <color rgb="FF000000"/>
        <rFont val="Inherit"/>
      </rPr>
      <t>December 31, 2013</t>
    </r>
    <r>
      <rPr>
        <sz val="12"/>
        <color theme="1"/>
        <rFont val="Inherit"/>
      </rPr>
      <t xml:space="preserve"> through </t>
    </r>
    <r>
      <rPr>
        <sz val="12"/>
        <color rgb="FF000000"/>
        <rFont val="Inherit"/>
      </rPr>
      <t>December 31, 2014</t>
    </r>
    <r>
      <rPr>
        <sz val="12"/>
        <color theme="1"/>
        <rFont val="Inherit"/>
      </rPr>
      <t>:</t>
    </r>
  </si>
  <si>
    <t>Number of Restricted</t>
  </si>
  <si>
    <t>Stock Units</t>
  </si>
  <si>
    <t>Vested</t>
  </si>
  <si>
    <t>(37,583</t>
  </si>
  <si>
    <t>(3,785</t>
  </si>
  <si>
    <r>
      <t xml:space="preserve">The weighted average grant-date fair value of the restricted stock units granted during years ended </t>
    </r>
    <r>
      <rPr>
        <sz val="12"/>
        <color rgb="FF000000"/>
        <rFont val="Inherit"/>
      </rPr>
      <t>2014</t>
    </r>
    <r>
      <rPr>
        <sz val="12"/>
        <color theme="1"/>
        <rFont val="Inherit"/>
      </rPr>
      <t xml:space="preserve"> and </t>
    </r>
    <r>
      <rPr>
        <sz val="12"/>
        <color rgb="FF000000"/>
        <rFont val="Inherit"/>
      </rPr>
      <t>2013</t>
    </r>
    <r>
      <rPr>
        <sz val="12"/>
        <color theme="1"/>
        <rFont val="Inherit"/>
      </rPr>
      <t xml:space="preserve"> was </t>
    </r>
    <r>
      <rPr>
        <sz val="12"/>
        <color rgb="FF000000"/>
        <rFont val="Inherit"/>
      </rPr>
      <t>$263.58</t>
    </r>
    <r>
      <rPr>
        <sz val="12"/>
        <color theme="1"/>
        <rFont val="Inherit"/>
      </rPr>
      <t xml:space="preserve"> and </t>
    </r>
    <r>
      <rPr>
        <sz val="12"/>
        <color rgb="FF000000"/>
        <rFont val="Inherit"/>
      </rPr>
      <t>$244.90</t>
    </r>
    <r>
      <rPr>
        <sz val="12"/>
        <color theme="1"/>
        <rFont val="Inherit"/>
      </rPr>
      <t xml:space="preserve"> per unit, respectively, and the restricted units vest ratably primarily over a </t>
    </r>
    <r>
      <rPr>
        <sz val="12"/>
        <color rgb="FF000000"/>
        <rFont val="Inherit"/>
      </rPr>
      <t>five</t>
    </r>
    <r>
      <rPr>
        <sz val="12"/>
        <color theme="1"/>
        <rFont val="Inherit"/>
      </rPr>
      <t xml:space="preserve">-year period. The total fair value of the restricted stock units on the date of grant of </t>
    </r>
    <r>
      <rPr>
        <sz val="12"/>
        <color rgb="FF000000"/>
        <rFont val="Inherit"/>
      </rPr>
      <t>$7.8 million</t>
    </r>
    <r>
      <rPr>
        <sz val="12"/>
        <color theme="1"/>
        <rFont val="Inherit"/>
      </rPr>
      <t xml:space="preserve"> for </t>
    </r>
    <r>
      <rPr>
        <sz val="12"/>
        <color rgb="FF000000"/>
        <rFont val="Inherit"/>
      </rPr>
      <t>2014</t>
    </r>
    <r>
      <rPr>
        <sz val="12"/>
        <color theme="1"/>
        <rFont val="Inherit"/>
      </rPr>
      <t xml:space="preserve"> and </t>
    </r>
    <r>
      <rPr>
        <sz val="12"/>
        <color rgb="FF000000"/>
        <rFont val="Inherit"/>
      </rPr>
      <t>$7.2 million</t>
    </r>
    <r>
      <rPr>
        <sz val="12"/>
        <color theme="1"/>
        <rFont val="Inherit"/>
      </rPr>
      <t xml:space="preserve"> for </t>
    </r>
    <r>
      <rPr>
        <sz val="12"/>
        <color rgb="FF000000"/>
        <rFont val="Inherit"/>
      </rPr>
      <t>2013</t>
    </r>
    <r>
      <rPr>
        <sz val="12"/>
        <color theme="1"/>
        <rFont val="Inherit"/>
      </rPr>
      <t xml:space="preserve"> will be recorded as compensation expense straight-line over the vesting period. The total fair value of restricted stock units vested during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was approximately </t>
    </r>
    <r>
      <rPr>
        <sz val="12"/>
        <color rgb="FF000000"/>
        <rFont val="Inherit"/>
      </rPr>
      <t>$5.8 million</t>
    </r>
    <r>
      <rPr>
        <sz val="12"/>
        <color theme="1"/>
        <rFont val="Inherit"/>
      </rPr>
      <t xml:space="preserve">, </t>
    </r>
    <r>
      <rPr>
        <sz val="12"/>
        <color rgb="FF000000"/>
        <rFont val="Inherit"/>
      </rPr>
      <t>$5.6 million</t>
    </r>
    <r>
      <rPr>
        <sz val="12"/>
        <color theme="1"/>
        <rFont val="Inherit"/>
      </rPr>
      <t xml:space="preserve">, and </t>
    </r>
    <r>
      <rPr>
        <sz val="12"/>
        <color rgb="FF000000"/>
        <rFont val="Inherit"/>
      </rPr>
      <t>$5.3 million</t>
    </r>
    <r>
      <rPr>
        <sz val="12"/>
        <color theme="1"/>
        <rFont val="Inherit"/>
      </rPr>
      <t xml:space="preserve">, respectively. Approximately </t>
    </r>
    <r>
      <rPr>
        <sz val="12"/>
        <color rgb="FF000000"/>
        <rFont val="Inherit"/>
      </rPr>
      <t>$5.6 million</t>
    </r>
    <r>
      <rPr>
        <sz val="12"/>
        <color theme="1"/>
        <rFont val="Inherit"/>
      </rPr>
      <t xml:space="preserve"> and </t>
    </r>
    <r>
      <rPr>
        <sz val="12"/>
        <color rgb="FF000000"/>
        <rFont val="Inherit"/>
      </rPr>
      <t>$5.5 million</t>
    </r>
    <r>
      <rPr>
        <sz val="12"/>
        <color theme="1"/>
        <rFont val="Inherit"/>
      </rPr>
      <t xml:space="preserve"> of compensation expense was recognized during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 respectively.</t>
    </r>
  </si>
  <si>
    <r>
      <t xml:space="preserve">At </t>
    </r>
    <r>
      <rPr>
        <sz val="12"/>
        <color rgb="FF000000"/>
        <rFont val="Inherit"/>
      </rPr>
      <t>December 31, 2014</t>
    </r>
    <r>
      <rPr>
        <sz val="12"/>
        <color theme="1"/>
        <rFont val="Inherit"/>
      </rPr>
      <t xml:space="preserve">, a total of </t>
    </r>
    <r>
      <rPr>
        <sz val="12"/>
        <color rgb="FF000000"/>
        <rFont val="Inherit"/>
      </rPr>
      <t>2,588,311</t>
    </r>
    <r>
      <rPr>
        <sz val="12"/>
        <color theme="1"/>
        <rFont val="Inherit"/>
      </rPr>
      <t> shares of common stock were available for grant in the form of stock options or restricted stock units.</t>
    </r>
  </si>
  <si>
    <r>
      <t xml:space="preserve">As of </t>
    </r>
    <r>
      <rPr>
        <sz val="12"/>
        <color rgb="FF000000"/>
        <rFont val="Inherit"/>
      </rPr>
      <t>December 31, 2014</t>
    </r>
    <r>
      <rPr>
        <sz val="12"/>
        <color theme="1"/>
        <rFont val="Inherit"/>
      </rPr>
      <t xml:space="preserve">, the unrecorded deferred share-based compensation balance related to both stock options and restricted stock units was </t>
    </r>
    <r>
      <rPr>
        <sz val="12"/>
        <color rgb="FF000000"/>
        <rFont val="Inherit"/>
      </rPr>
      <t>$43.0 million</t>
    </r>
    <r>
      <rPr>
        <sz val="12"/>
        <color theme="1"/>
        <rFont val="Inherit"/>
      </rPr>
      <t xml:space="preserve"> and will be recognized using a straight-line method over an estimated weighted average amortization period of </t>
    </r>
    <r>
      <rPr>
        <sz val="12"/>
        <color rgb="FF000000"/>
        <rFont val="Inherit"/>
      </rPr>
      <t>2.3 years</t>
    </r>
    <r>
      <rPr>
        <sz val="12"/>
        <color theme="1"/>
        <rFont val="Inherit"/>
      </rPr>
      <t> .</t>
    </r>
  </si>
  <si>
    <t>Benefit Plans</t>
  </si>
  <si>
    <t>BENEFIT PLANS [Abstract]</t>
  </si>
  <si>
    <t>Benefits Plans Disclosure</t>
  </si>
  <si>
    <t>BENEFIT PLANS</t>
  </si>
  <si>
    <t>The Company maintains a number of retirement and other post-retirement employee benefit plans.</t>
  </si>
  <si>
    <r>
      <t xml:space="preserve">Certain subsidiaries sponsor defined contribution plans. Benefits are determined and funded annually based upon the terms of the plans. Amounts recognized as cost under these plans amounted to </t>
    </r>
    <r>
      <rPr>
        <sz val="12"/>
        <color rgb="FF000000"/>
        <rFont val="Inherit"/>
      </rPr>
      <t>$15.6 million</t>
    </r>
    <r>
      <rPr>
        <sz val="12"/>
        <color theme="1"/>
        <rFont val="Inherit"/>
      </rPr>
      <t xml:space="preserve">, </t>
    </r>
    <r>
      <rPr>
        <sz val="12"/>
        <color rgb="FF000000"/>
        <rFont val="Inherit"/>
      </rPr>
      <t>$15.1 million</t>
    </r>
    <r>
      <rPr>
        <sz val="12"/>
        <color theme="1"/>
        <rFont val="Inherit"/>
      </rPr>
      <t xml:space="preserve">, and </t>
    </r>
    <r>
      <rPr>
        <sz val="12"/>
        <color rgb="FF000000"/>
        <rFont val="Inherit"/>
      </rPr>
      <t>$15.7 million</t>
    </r>
    <r>
      <rPr>
        <sz val="12"/>
        <color theme="1"/>
        <rFont val="Inherit"/>
      </rPr>
      <t xml:space="preserv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respectively.</t>
    </r>
  </si>
  <si>
    <t>Certain subsidiaries sponsor defined benefit plans. Benefits are provided to employees primarily based upon years of service and employees’ compensation for certain periods during the last years of employment. Prior to 2002, the Company’s U.S. operations also provided post-retirement medical benefits to their employees. Contributions for medical benefits are related to employee years of service.</t>
  </si>
  <si>
    <r>
      <t xml:space="preserve">The following tables set forth the change in benefit obligation, the change in plan assets, the funded status, and amounts recognized in the consolidated financial statements for the Company’s defined benefit plans and post-retirement plan at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</si>
  <si>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U.S. Pension Benefits</t>
  </si>
  <si>
    <t>Non-U.S. Pension Benefits</t>
  </si>
  <si>
    <t>Other Benefits</t>
  </si>
  <si>
    <t>Change in benefit obligation:</t>
  </si>
  <si>
    <t>Benefit obligation at beginning of year</t>
  </si>
  <si>
    <t>Service cost, gross</t>
  </si>
  <si>
    <t>Interest cost</t>
  </si>
  <si>
    <t>Actuarial losses (gains)</t>
  </si>
  <si>
    <t>(18,226</t>
  </si>
  <si>
    <t>(11,477</t>
  </si>
  <si>
    <t>(1,988</t>
  </si>
  <si>
    <t>(31,691</t>
  </si>
  <si>
    <t>Plan amendments and other</t>
  </si>
  <si>
    <t>(453</t>
  </si>
  <si>
    <t>(1,951</t>
  </si>
  <si>
    <t>(3,733</t>
  </si>
  <si>
    <t>(2,404</t>
  </si>
  <si>
    <t>(3,440</t>
  </si>
  <si>
    <t>Benefits paid</t>
  </si>
  <si>
    <t>(6,917</t>
  </si>
  <si>
    <t>(6,680</t>
  </si>
  <si>
    <t>(35,279</t>
  </si>
  <si>
    <t>(43,271</t>
  </si>
  <si>
    <t>(477</t>
  </si>
  <si>
    <t>(872</t>
  </si>
  <si>
    <t>(42,673</t>
  </si>
  <si>
    <t>(50,823</t>
  </si>
  <si>
    <t>Impact of foreign currency</t>
  </si>
  <si>
    <t>(82,755</t>
  </si>
  <si>
    <t>Benefit obligation at end of year</t>
  </si>
  <si>
    <t>Change in plan assets:</t>
  </si>
  <si>
    <t>Fair value of plan assets at beginning of year</t>
  </si>
  <si>
    <t>Actual return on plan assets</t>
  </si>
  <si>
    <t>Employer contributions</t>
  </si>
  <si>
    <t>Plan participants’ contributions</t>
  </si>
  <si>
    <t>Impact of foreign currency and other</t>
  </si>
  <si>
    <t>(79,810</t>
  </si>
  <si>
    <t>Fair value of plan assets at end of year</t>
  </si>
  <si>
    <t>Funded status</t>
  </si>
  <si>
    <t>(32,337</t>
  </si>
  <si>
    <t>(20,244</t>
  </si>
  <si>
    <t>(112,446</t>
  </si>
  <si>
    <t>(27,668</t>
  </si>
  <si>
    <t>(3,754</t>
  </si>
  <si>
    <t>(5,295</t>
  </si>
  <si>
    <t>(148,537</t>
  </si>
  <si>
    <t>(53,207</t>
  </si>
  <si>
    <t>Amounts recognized in the consolidated balance sheets consist of:</t>
  </si>
  <si>
    <t>Pension and other post-retirement liabilities</t>
  </si>
  <si>
    <t>(151,368</t>
  </si>
  <si>
    <t>(132,800</t>
  </si>
  <si>
    <t>(187,459</t>
  </si>
  <si>
    <t>(158,339</t>
  </si>
  <si>
    <t>Accumulated other comprehensive loss (income)</t>
  </si>
  <si>
    <t>(15,303</t>
  </si>
  <si>
    <t>(15,910</t>
  </si>
  <si>
    <t>(19,057</t>
  </si>
  <si>
    <t>(21,205</t>
  </si>
  <si>
    <r>
      <t xml:space="preserve">The prepaid pension asset is recorded in other non-current assets on the consolidated balance sheet. The short-term and long-term portion of the accrued pension liability is recorded on the consolidated balance sheet within accrued and other liabilities and other non-current liabilities, respectively. The long-term portion of the accrued pension liabilities and other post-retirement liabilities at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was </t>
    </r>
    <r>
      <rPr>
        <sz val="12"/>
        <color rgb="FF000000"/>
        <rFont val="Inherit"/>
      </rPr>
      <t>$32.3 million</t>
    </r>
    <r>
      <rPr>
        <sz val="12"/>
        <color theme="1"/>
        <rFont val="Inherit"/>
      </rPr>
      <t xml:space="preserve"> and </t>
    </r>
    <r>
      <rPr>
        <sz val="12"/>
        <color rgb="FF000000"/>
        <rFont val="Inherit"/>
      </rPr>
      <t>$20.2 million</t>
    </r>
    <r>
      <rPr>
        <sz val="12"/>
        <color theme="1"/>
        <rFont val="Inherit"/>
      </rPr>
      <t xml:space="preserve">, respectively, for the U.S. defined benefit pension plan, </t>
    </r>
    <r>
      <rPr>
        <sz val="12"/>
        <color rgb="FF000000"/>
        <rFont val="Inherit"/>
      </rPr>
      <t>$146.7 million</t>
    </r>
    <r>
      <rPr>
        <sz val="12"/>
        <color theme="1"/>
        <rFont val="Inherit"/>
      </rPr>
      <t xml:space="preserve"> and </t>
    </r>
    <r>
      <rPr>
        <sz val="12"/>
        <color rgb="FF000000"/>
        <rFont val="Inherit"/>
      </rPr>
      <t>$127.8 million</t>
    </r>
    <r>
      <rPr>
        <sz val="12"/>
        <color theme="1"/>
        <rFont val="Inherit"/>
      </rPr>
      <t xml:space="preserve">, respectively, for the non-U.S. plans, and </t>
    </r>
    <r>
      <rPr>
        <sz val="12"/>
        <color rgb="FF000000"/>
        <rFont val="Inherit"/>
      </rPr>
      <t>$3.2 million</t>
    </r>
    <r>
      <rPr>
        <sz val="12"/>
        <color theme="1"/>
        <rFont val="Inherit"/>
      </rPr>
      <t xml:space="preserve"> and </t>
    </r>
    <r>
      <rPr>
        <sz val="12"/>
        <color rgb="FF000000"/>
        <rFont val="Inherit"/>
      </rPr>
      <t>$4.8 million</t>
    </r>
    <r>
      <rPr>
        <sz val="12"/>
        <color theme="1"/>
        <rFont val="Inherit"/>
      </rPr>
      <t xml:space="preserve">, respectively, for the U.S. post-retirement plan. The current portion of accrued pension liabilities was $0.1 million for the U.S. defined benefit pension plan at both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respectively. The current portion of accrued pension liabilities was </t>
    </r>
    <r>
      <rPr>
        <sz val="12"/>
        <color rgb="FF000000"/>
        <rFont val="Inherit"/>
      </rPr>
      <t>$4.7 million</t>
    </r>
    <r>
      <rPr>
        <sz val="12"/>
        <color theme="1"/>
        <rFont val="Inherit"/>
      </rPr>
      <t xml:space="preserve"> and $5.0 million for the non-U.S. plans at December 31, 2014 and 2013, respectively. The current portion of the U.S. post-retirement plan was </t>
    </r>
    <r>
      <rPr>
        <sz val="12"/>
        <color rgb="FF000000"/>
        <rFont val="Inherit"/>
      </rPr>
      <t>$0.6 million</t>
    </r>
    <r>
      <rPr>
        <sz val="12"/>
        <color theme="1"/>
        <rFont val="Inherit"/>
      </rPr>
      <t xml:space="preserve"> and </t>
    </r>
    <r>
      <rPr>
        <sz val="12"/>
        <color rgb="FF000000"/>
        <rFont val="Inherit"/>
      </rPr>
      <t>$0.5 million</t>
    </r>
    <r>
      <rPr>
        <sz val="12"/>
        <color theme="1"/>
        <rFont val="Inherit"/>
      </rPr>
      <t xml:space="preserve"> at December 31, 2014 and 2013, respectively.</t>
    </r>
  </si>
  <si>
    <r>
      <t xml:space="preserve">The following amounts have been recognized in accumulated other comprehensive income (loss), before taxes, at </t>
    </r>
    <r>
      <rPr>
        <sz val="12"/>
        <color rgb="FF000000"/>
        <rFont val="Times New Roman"/>
        <family val="1"/>
      </rPr>
      <t>December 31, 2014</t>
    </r>
    <r>
      <rPr>
        <sz val="12"/>
        <color theme="1"/>
        <rFont val="Inherit"/>
      </rPr>
      <t xml:space="preserve"> and have not yet been recognized as a component of net periodic pension cost:</t>
    </r>
  </si>
  <si>
    <t>U.S. Pension</t>
  </si>
  <si>
    <t>Benefits</t>
  </si>
  <si>
    <t>Non-U.S. Pension</t>
  </si>
  <si>
    <t>Total, After Tax</t>
  </si>
  <si>
    <t>(19,291</t>
  </si>
  <si>
    <t>(4,904</t>
  </si>
  <si>
    <t>(24,195</t>
  </si>
  <si>
    <t>(18,436</t>
  </si>
  <si>
    <t>(10,399</t>
  </si>
  <si>
    <r>
      <t xml:space="preserve">The following changes in plan assets and benefit obligations were recognized in other comprehensive income (loss), before taxes, for the year ended </t>
    </r>
    <r>
      <rPr>
        <sz val="12"/>
        <color rgb="FF000000"/>
        <rFont val="Inherit"/>
      </rPr>
      <t>December 31, 2014</t>
    </r>
    <r>
      <rPr>
        <sz val="12"/>
        <color theme="1"/>
        <rFont val="Inherit"/>
      </rPr>
      <t>:</t>
    </r>
  </si>
  <si>
    <t>Net actuarial losses (gains)</t>
  </si>
  <si>
    <t>Plan amendments and prior service cost, net</t>
  </si>
  <si>
    <t>(526</t>
  </si>
  <si>
    <t>(2,085</t>
  </si>
  <si>
    <t>(2,611</t>
  </si>
  <si>
    <t>(1,607</t>
  </si>
  <si>
    <t>Amortization of:</t>
  </si>
  <si>
    <t>Actuarial (losses) gains</t>
  </si>
  <si>
    <t>(4,800</t>
  </si>
  <si>
    <t>(4,308</t>
  </si>
  <si>
    <t>(7,672</t>
  </si>
  <si>
    <t>(5,310</t>
  </si>
  <si>
    <t>(10,815</t>
  </si>
  <si>
    <t>(8,089</t>
  </si>
  <si>
    <r>
      <t xml:space="preserve">The accumulated benefit obligations at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were </t>
    </r>
    <r>
      <rPr>
        <sz val="12"/>
        <color rgb="FF000000"/>
        <rFont val="Inherit"/>
      </rPr>
      <t>$164.4 million</t>
    </r>
    <r>
      <rPr>
        <sz val="12"/>
        <color theme="1"/>
        <rFont val="Inherit"/>
      </rPr>
      <t xml:space="preserve"> and </t>
    </r>
    <r>
      <rPr>
        <sz val="12"/>
        <color rgb="FF000000"/>
        <rFont val="Inherit"/>
      </rPr>
      <t>$138.1 million</t>
    </r>
    <r>
      <rPr>
        <sz val="12"/>
        <color theme="1"/>
        <rFont val="Inherit"/>
      </rPr>
      <t xml:space="preserve">, respectively, for the U.S. defined benefit pension plan and </t>
    </r>
    <r>
      <rPr>
        <sz val="12"/>
        <color rgb="FF000000"/>
        <rFont val="Inherit"/>
      </rPr>
      <t>$834.7 million</t>
    </r>
    <r>
      <rPr>
        <sz val="12"/>
        <color theme="1"/>
        <rFont val="Inherit"/>
      </rPr>
      <t xml:space="preserve"> and </t>
    </r>
    <r>
      <rPr>
        <sz val="12"/>
        <color rgb="FF000000"/>
        <rFont val="Inherit"/>
      </rPr>
      <t>$785.8 million</t>
    </r>
    <r>
      <rPr>
        <sz val="12"/>
        <color theme="1"/>
        <rFont val="Inherit"/>
      </rPr>
      <t xml:space="preserve">, respectively, for all non-U.S. plans. Certain of the plans included within non-U.S. pension benefits have benefit obligations which exceed the fair value of plan assets. The projected benefit obligation, the accumulated benefit obligation, and fair value of assets of these plans as of </t>
    </r>
    <r>
      <rPr>
        <sz val="12"/>
        <color rgb="FF000000"/>
        <rFont val="Inherit"/>
      </rPr>
      <t>December 31, 2014</t>
    </r>
    <r>
      <rPr>
        <sz val="12"/>
        <color theme="1"/>
        <rFont val="Inherit"/>
      </rPr>
      <t xml:space="preserve"> were </t>
    </r>
    <r>
      <rPr>
        <sz val="12"/>
        <color rgb="FF000000"/>
        <rFont val="Inherit"/>
      </rPr>
      <t>$200.5 million</t>
    </r>
    <r>
      <rPr>
        <sz val="12"/>
        <color theme="1"/>
        <rFont val="Inherit"/>
      </rPr>
      <t xml:space="preserve">, </t>
    </r>
    <r>
      <rPr>
        <sz val="12"/>
        <color rgb="FF000000"/>
        <rFont val="Inherit"/>
      </rPr>
      <t>$188.9 million</t>
    </r>
    <r>
      <rPr>
        <sz val="12"/>
        <color theme="1"/>
        <rFont val="Inherit"/>
      </rPr>
      <t xml:space="preserve">, and </t>
    </r>
    <r>
      <rPr>
        <sz val="12"/>
        <color rgb="FF000000"/>
        <rFont val="Inherit"/>
      </rPr>
      <t>$49.2 million</t>
    </r>
    <r>
      <rPr>
        <sz val="12"/>
        <color theme="1"/>
        <rFont val="Inherit"/>
      </rPr>
      <t>, respectively.</t>
    </r>
  </si>
  <si>
    <t>The assumed discount rates and rates of increase in future compensation levels used in calculating the projected benefit obligations vary according to the economic conditions of the country in which the retirement plans are situated. The weighted average rates used for the purposes of the Company’s plans are as follows:</t>
  </si>
  <si>
    <t>U.S.</t>
  </si>
  <si>
    <t>Non-U.S.</t>
  </si>
  <si>
    <t>Discount rate</t>
  </si>
  <si>
    <t>Compensation increase rate</t>
  </si>
  <si>
    <t>n/a</t>
  </si>
  <si>
    <t>Expected long-term rate of return on plan assets</t>
  </si>
  <si>
    <t>The assumed discount rates, rates of increase in future compensation levels, and the long-term rate of return used in calculating the net periodic pension cost vary according to the economic conditions of the country in which the retirement plans are situated. The weighted average rates used for the purposes of the Company’s plans are as follows:</t>
  </si>
  <si>
    <r>
      <t xml:space="preserve">Net periodic pension cost for the defined benefit plans includes the following components for the years ended </t>
    </r>
    <r>
      <rPr>
        <sz val="12"/>
        <color rgb="FF000000"/>
        <rFont val="Inherit"/>
      </rPr>
      <t>December 31</t>
    </r>
    <r>
      <rPr>
        <sz val="12"/>
        <color theme="1"/>
        <rFont val="Inherit"/>
      </rPr>
      <t>:</t>
    </r>
  </si>
  <si>
    <t>Service cost, net</t>
  </si>
  <si>
    <t>Interest cost on projected benefit obligations</t>
  </si>
  <si>
    <t>Expected return on plan assets</t>
  </si>
  <si>
    <t>(8,549</t>
  </si>
  <si>
    <t>(7,154</t>
  </si>
  <si>
    <t>(6,965</t>
  </si>
  <si>
    <t>(37,361</t>
  </si>
  <si>
    <t>(35,048</t>
  </si>
  <si>
    <t>(32,989</t>
  </si>
  <si>
    <t>Recognition of actuarial losses/(gains) and prior service costs</t>
  </si>
  <si>
    <t>Net periodic pension cost</t>
  </si>
  <si>
    <t>(435</t>
  </si>
  <si>
    <r>
      <t xml:space="preserve">Net periodic post-retirement benefit (credit)/cost for the U.S. post-retirement plan includes the following components for the years ended </t>
    </r>
    <r>
      <rPr>
        <sz val="12"/>
        <color rgb="FF000000"/>
        <rFont val="Inherit"/>
      </rPr>
      <t>December 31</t>
    </r>
    <r>
      <rPr>
        <sz val="12"/>
        <color theme="1"/>
        <rFont val="Inherit"/>
      </rPr>
      <t>:</t>
    </r>
  </si>
  <si>
    <t>Service cost</t>
  </si>
  <si>
    <t>Net amortization and deferral</t>
  </si>
  <si>
    <t>(2,215</t>
  </si>
  <si>
    <t>(901</t>
  </si>
  <si>
    <t>(753</t>
  </si>
  <si>
    <t>Net periodic post-retirement benefit (credit)/cost</t>
  </si>
  <si>
    <t>(1,805</t>
  </si>
  <si>
    <t>(280</t>
  </si>
  <si>
    <r>
      <t xml:space="preserve">The amounts remaining in accumulated other comprehensive income (loss) that are expected to be recognized as a component of net periodic pension cost during </t>
    </r>
    <r>
      <rPr>
        <sz val="12"/>
        <color rgb="FF000000"/>
        <rFont val="Inherit"/>
      </rPr>
      <t>2015</t>
    </r>
    <r>
      <rPr>
        <sz val="12"/>
        <color theme="1"/>
        <rFont val="Inherit"/>
      </rPr>
      <t xml:space="preserve"> are as follows:</t>
    </r>
  </si>
  <si>
    <t>Pension Benefits</t>
  </si>
  <si>
    <t>Plan amendments and prior service costs</t>
  </si>
  <si>
    <t>(4,254</t>
  </si>
  <si>
    <t>(1,877</t>
  </si>
  <si>
    <t>(6,131</t>
  </si>
  <si>
    <t>(3,370</t>
  </si>
  <si>
    <t>(5,247</t>
  </si>
  <si>
    <r>
      <t xml:space="preserve">The projected post-retirement benefit obligation was principally determined using discount rates of </t>
    </r>
    <r>
      <rPr>
        <sz val="12"/>
        <color rgb="FF000000"/>
        <rFont val="Inherit"/>
      </rPr>
      <t>4.00%</t>
    </r>
    <r>
      <rPr>
        <sz val="12"/>
        <color theme="1"/>
        <rFont val="Inherit"/>
      </rPr>
      <t xml:space="preserve"> in </t>
    </r>
    <r>
      <rPr>
        <sz val="12"/>
        <color rgb="FF000000"/>
        <rFont val="Inherit"/>
      </rPr>
      <t>2014</t>
    </r>
    <r>
      <rPr>
        <sz val="12"/>
        <color theme="1"/>
        <rFont val="Inherit"/>
      </rPr>
      <t xml:space="preserve">, </t>
    </r>
    <r>
      <rPr>
        <sz val="12"/>
        <color rgb="FF000000"/>
        <rFont val="Inherit"/>
      </rPr>
      <t>4.75%</t>
    </r>
    <r>
      <rPr>
        <sz val="12"/>
        <color theme="1"/>
        <rFont val="Inherit"/>
      </rPr>
      <t xml:space="preserve"> in </t>
    </r>
    <r>
      <rPr>
        <sz val="12"/>
        <color rgb="FF000000"/>
        <rFont val="Inherit"/>
      </rPr>
      <t>2013</t>
    </r>
    <r>
      <rPr>
        <sz val="12"/>
        <color theme="1"/>
        <rFont val="Inherit"/>
      </rPr>
      <t xml:space="preserve">, and </t>
    </r>
    <r>
      <rPr>
        <sz val="12"/>
        <color rgb="FF000000"/>
        <rFont val="Inherit"/>
      </rPr>
      <t>3.75%</t>
    </r>
    <r>
      <rPr>
        <sz val="12"/>
        <color theme="1"/>
        <rFont val="Inherit"/>
      </rPr>
      <t xml:space="preserve"> in </t>
    </r>
    <r>
      <rPr>
        <sz val="12"/>
        <color rgb="FF000000"/>
        <rFont val="Inherit"/>
      </rPr>
      <t>2012</t>
    </r>
    <r>
      <rPr>
        <sz val="12"/>
        <color theme="1"/>
        <rFont val="Inherit"/>
      </rPr>
      <t xml:space="preserve">. Net periodic post-retirement benefit cost was principally determined using discount rates of </t>
    </r>
    <r>
      <rPr>
        <sz val="12"/>
        <color rgb="FF000000"/>
        <rFont val="Inherit"/>
      </rPr>
      <t>4.75%</t>
    </r>
    <r>
      <rPr>
        <sz val="12"/>
        <color theme="1"/>
        <rFont val="Inherit"/>
      </rPr>
      <t xml:space="preserve"> in </t>
    </r>
    <r>
      <rPr>
        <sz val="12"/>
        <color rgb="FF000000"/>
        <rFont val="Inherit"/>
      </rPr>
      <t>2014</t>
    </r>
    <r>
      <rPr>
        <sz val="12"/>
        <color theme="1"/>
        <rFont val="Inherit"/>
      </rPr>
      <t xml:space="preserve">, and </t>
    </r>
    <r>
      <rPr>
        <sz val="12"/>
        <color rgb="FF000000"/>
        <rFont val="Inherit"/>
      </rPr>
      <t>3.75%</t>
    </r>
    <r>
      <rPr>
        <sz val="12"/>
        <color theme="1"/>
        <rFont val="Inherit"/>
      </rPr>
      <t xml:space="preserve"> in </t>
    </r>
    <r>
      <rPr>
        <sz val="12"/>
        <color rgb="FF000000"/>
        <rFont val="Inherit"/>
      </rPr>
      <t>2013</t>
    </r>
    <r>
      <rPr>
        <sz val="12"/>
        <color theme="1"/>
        <rFont val="Inherit"/>
      </rPr>
      <t xml:space="preserve">, and </t>
    </r>
    <r>
      <rPr>
        <sz val="12"/>
        <color rgb="FF000000"/>
        <rFont val="Inherit"/>
      </rPr>
      <t>4.25%</t>
    </r>
    <r>
      <rPr>
        <sz val="12"/>
        <color theme="1"/>
        <rFont val="Inherit"/>
      </rPr>
      <t xml:space="preserve"> in </t>
    </r>
    <r>
      <rPr>
        <sz val="12"/>
        <color rgb="FF000000"/>
        <rFont val="Inherit"/>
      </rPr>
      <t>2012</t>
    </r>
    <r>
      <rPr>
        <sz val="12"/>
        <color theme="1"/>
        <rFont val="Inherit"/>
      </rPr>
      <t xml:space="preserve">. The health care cost trend rate ranged from </t>
    </r>
    <r>
      <rPr>
        <sz val="12"/>
        <color rgb="FF000000"/>
        <rFont val="Inherit"/>
      </rPr>
      <t>7.75%</t>
    </r>
    <r>
      <rPr>
        <sz val="12"/>
        <color theme="1"/>
        <rFont val="Inherit"/>
      </rPr>
      <t xml:space="preserve"> to 8.50% in </t>
    </r>
    <r>
      <rPr>
        <sz val="12"/>
        <color rgb="FF000000"/>
        <rFont val="Inherit"/>
      </rPr>
      <t>2014</t>
    </r>
    <r>
      <rPr>
        <sz val="12"/>
        <color theme="1"/>
        <rFont val="Inherit"/>
      </rPr>
      <t xml:space="preserve">, and was </t>
    </r>
    <r>
      <rPr>
        <sz val="12"/>
        <color rgb="FF000000"/>
        <rFont val="Inherit"/>
      </rPr>
      <t>8.00%</t>
    </r>
    <r>
      <rPr>
        <sz val="12"/>
        <color theme="1"/>
        <rFont val="Inherit"/>
      </rPr>
      <t xml:space="preserve"> in both 2013 and </t>
    </r>
    <r>
      <rPr>
        <sz val="12"/>
        <color rgb="FF000000"/>
        <rFont val="Inherit"/>
      </rPr>
      <t>2012</t>
    </r>
    <r>
      <rPr>
        <sz val="12"/>
        <color theme="1"/>
        <rFont val="Inherit"/>
      </rPr>
      <t xml:space="preserve">, decreasing to </t>
    </r>
    <r>
      <rPr>
        <sz val="12"/>
        <color rgb="FF000000"/>
        <rFont val="Inherit"/>
      </rPr>
      <t>5.00%</t>
    </r>
    <r>
      <rPr>
        <sz val="12"/>
        <color theme="1"/>
        <rFont val="Inherit"/>
      </rPr>
      <t xml:space="preserve"> in 2021.</t>
    </r>
  </si>
  <si>
    <t>The health care cost trend rate assumption has a significant effect on the accumulated post-retirement benefit obligation and net periodic post-retirement benefit cost. A one-percentage-point change in health care cost trend rates would have the following effects:</t>
  </si>
  <si>
    <t>One-Percentage-Point</t>
  </si>
  <si>
    <t>Increase</t>
  </si>
  <si>
    <t>Decrease</t>
  </si>
  <si>
    <t>Effect on total of service and interest cost components</t>
  </si>
  <si>
    <t>(29</t>
  </si>
  <si>
    <t>Effect on post-retirement benefit obligation</t>
  </si>
  <si>
    <t>(25</t>
  </si>
  <si>
    <r>
      <t xml:space="preserve">The Company’s overall asset investment strategy is to achieve long-term growth while minimizing volatility by widely diversifying among asset types and strategies. Target asset allocations and investment return criteria are established by the pension committee or designated officers of each plan. Target asset allocation ranges for the U.S. pension plan include </t>
    </r>
    <r>
      <rPr>
        <sz val="12"/>
        <color rgb="FF000000"/>
        <rFont val="Inherit"/>
      </rPr>
      <t>33</t>
    </r>
    <r>
      <rPr>
        <sz val="12"/>
        <color theme="1"/>
        <rFont val="Inherit"/>
      </rPr>
      <t>-</t>
    </r>
    <r>
      <rPr>
        <sz val="12"/>
        <color rgb="FF000000"/>
        <rFont val="Inherit"/>
      </rPr>
      <t>53%</t>
    </r>
    <r>
      <rPr>
        <sz val="12"/>
        <color theme="1"/>
        <rFont val="Inherit"/>
      </rPr>
      <t xml:space="preserve"> equity securities, </t>
    </r>
    <r>
      <rPr>
        <sz val="12"/>
        <color rgb="FF000000"/>
        <rFont val="Inherit"/>
      </rPr>
      <t>11</t>
    </r>
    <r>
      <rPr>
        <sz val="12"/>
        <color theme="1"/>
        <rFont val="Inherit"/>
      </rPr>
      <t>-</t>
    </r>
    <r>
      <rPr>
        <sz val="12"/>
        <color rgb="FF000000"/>
        <rFont val="Inherit"/>
      </rPr>
      <t>21%</t>
    </r>
    <r>
      <rPr>
        <sz val="12"/>
        <color theme="1"/>
        <rFont val="Inherit"/>
      </rPr>
      <t xml:space="preserve"> fixed income securities, and </t>
    </r>
    <r>
      <rPr>
        <sz val="12"/>
        <color rgb="FF000000"/>
        <rFont val="Inherit"/>
      </rPr>
      <t>30</t>
    </r>
    <r>
      <rPr>
        <sz val="12"/>
        <color theme="1"/>
        <rFont val="Inherit"/>
      </rPr>
      <t>-</t>
    </r>
    <r>
      <rPr>
        <sz val="12"/>
        <color rgb="FF000000"/>
        <rFont val="Inherit"/>
      </rPr>
      <t>50%</t>
    </r>
    <r>
      <rPr>
        <sz val="12"/>
        <color theme="1"/>
        <rFont val="Inherit"/>
      </rPr>
      <t xml:space="preserve"> other types of investments. International plan assets relate primarily to the Company’s Swiss plan with target allocations of </t>
    </r>
    <r>
      <rPr>
        <sz val="12"/>
        <color rgb="FF000000"/>
        <rFont val="Inherit"/>
      </rPr>
      <t>25</t>
    </r>
    <r>
      <rPr>
        <sz val="12"/>
        <color theme="1"/>
        <rFont val="Inherit"/>
      </rPr>
      <t>-</t>
    </r>
    <r>
      <rPr>
        <sz val="12"/>
        <color rgb="FF000000"/>
        <rFont val="Inherit"/>
      </rPr>
      <t>45%</t>
    </r>
    <r>
      <rPr>
        <sz val="12"/>
        <color theme="1"/>
        <rFont val="Inherit"/>
      </rPr>
      <t xml:space="preserve"> in equities, </t>
    </r>
    <r>
      <rPr>
        <sz val="12"/>
        <color rgb="FF000000"/>
        <rFont val="Inherit"/>
      </rPr>
      <t>35</t>
    </r>
    <r>
      <rPr>
        <sz val="12"/>
        <color theme="1"/>
        <rFont val="Inherit"/>
      </rPr>
      <t>-</t>
    </r>
    <r>
      <rPr>
        <sz val="12"/>
        <color rgb="FF000000"/>
        <rFont val="Inherit"/>
      </rPr>
      <t>55%</t>
    </r>
    <r>
      <rPr>
        <sz val="12"/>
        <color theme="1"/>
        <rFont val="Inherit"/>
      </rPr>
      <t xml:space="preserve"> in fixed income securities, and </t>
    </r>
    <r>
      <rPr>
        <sz val="12"/>
        <color rgb="FF000000"/>
        <rFont val="Inherit"/>
      </rPr>
      <t>15</t>
    </r>
    <r>
      <rPr>
        <sz val="12"/>
        <color theme="1"/>
        <rFont val="Inherit"/>
      </rPr>
      <t>-</t>
    </r>
    <r>
      <rPr>
        <sz val="12"/>
        <color rgb="FF000000"/>
        <rFont val="Inherit"/>
      </rPr>
      <t>25%</t>
    </r>
    <r>
      <rPr>
        <sz val="12"/>
        <color theme="1"/>
        <rFont val="Inherit"/>
      </rPr>
      <t xml:space="preserve"> in other types of investments. Actual results are monitored against targets and the trustees are required to report to the members of each plan, including an analysis of investment performance on an annual basis at a minimum. Day-to-day asset management is typically performed by third-party asset managers, reporting to the pension committees or designated officers.</t>
    </r>
  </si>
  <si>
    <t>The long-term rate of return on plan asset assumptions used to determine pension expense under U.S. GAAP are generally based on estimated future returns for the target investment mix determined by the trustees as well as historical investment performance.</t>
  </si>
  <si>
    <t>The following table presents the fair value measurement of the Company’s plan assets by hierarchy level:</t>
  </si>
  <si>
    <t>December 31, 2014</t>
  </si>
  <si>
    <t>December 31, 2013</t>
  </si>
  <si>
    <t>Quoted</t>
  </si>
  <si>
    <t>Prices in</t>
  </si>
  <si>
    <t>Active</t>
  </si>
  <si>
    <t>Markets for</t>
  </si>
  <si>
    <t>Identical</t>
  </si>
  <si>
    <t>Assets</t>
  </si>
  <si>
    <t>(Level 1)</t>
  </si>
  <si>
    <t>Observable</t>
  </si>
  <si>
    <t>Inputs for</t>
  </si>
  <si>
    <t>(Level 2)</t>
  </si>
  <si>
    <t>Unobservable</t>
  </si>
  <si>
    <t>Inputs</t>
  </si>
  <si>
    <t>(Level 3)</t>
  </si>
  <si>
    <t>Asset Category:</t>
  </si>
  <si>
    <t>Equity Securities:</t>
  </si>
  <si>
    <t>Mettler-Toledo Stock</t>
  </si>
  <si>
    <t>Equity Mutual Funds:</t>
  </si>
  <si>
    <r>
      <t>U.S.</t>
    </r>
    <r>
      <rPr>
        <sz val="5"/>
        <color theme="1"/>
        <rFont val="Inherit"/>
      </rPr>
      <t>(1)</t>
    </r>
  </si>
  <si>
    <r>
      <t>International</t>
    </r>
    <r>
      <rPr>
        <sz val="5"/>
        <color theme="1"/>
        <rFont val="Inherit"/>
      </rPr>
      <t>(2)</t>
    </r>
  </si>
  <si>
    <r>
      <t>Emerging Markets</t>
    </r>
    <r>
      <rPr>
        <sz val="5"/>
        <color theme="1"/>
        <rFont val="Inherit"/>
      </rPr>
      <t>(3)</t>
    </r>
  </si>
  <si>
    <t>Fixed Income Securities:</t>
  </si>
  <si>
    <t xml:space="preserve">Corporate/Government </t>
  </si>
  <si>
    <r>
      <t>Bonds</t>
    </r>
    <r>
      <rPr>
        <sz val="5"/>
        <color theme="1"/>
        <rFont val="Inherit"/>
      </rPr>
      <t>(4)</t>
    </r>
  </si>
  <si>
    <t>Fixed Income Mutual Funds:</t>
  </si>
  <si>
    <r>
      <t>Insurance Contracts</t>
    </r>
    <r>
      <rPr>
        <sz val="5"/>
        <color theme="1"/>
        <rFont val="Inherit"/>
      </rPr>
      <t>(5)</t>
    </r>
  </si>
  <si>
    <r>
      <t>Core Bond</t>
    </r>
    <r>
      <rPr>
        <sz val="5"/>
        <color theme="1"/>
        <rFont val="Inherit"/>
      </rPr>
      <t>(6)</t>
    </r>
  </si>
  <si>
    <t>Real Asset Mutual Funds:</t>
  </si>
  <si>
    <r>
      <t>Real Estate</t>
    </r>
    <r>
      <rPr>
        <sz val="5"/>
        <color theme="1"/>
        <rFont val="Inherit"/>
      </rPr>
      <t>(7)</t>
    </r>
  </si>
  <si>
    <r>
      <t>Commodities</t>
    </r>
    <r>
      <rPr>
        <sz val="5"/>
        <color theme="1"/>
        <rFont val="Inherit"/>
      </rPr>
      <t>(8)</t>
    </r>
  </si>
  <si>
    <t>Other Types of Investments:</t>
  </si>
  <si>
    <r>
      <t>Global Allocation Funds</t>
    </r>
    <r>
      <rPr>
        <sz val="5"/>
        <color theme="1"/>
        <rFont val="Inherit"/>
      </rPr>
      <t>(9)</t>
    </r>
  </si>
  <si>
    <t>Multi-Strategy Fund of</t>
  </si>
  <si>
    <r>
      <t>Hedge Funds</t>
    </r>
    <r>
      <rPr>
        <sz val="5"/>
        <color theme="1"/>
        <rFont val="Inherit"/>
      </rPr>
      <t>(10)</t>
    </r>
  </si>
  <si>
    <t>_______________________________________</t>
  </si>
  <si>
    <t>Represents primarily large capitalization equity mutual funds tracking the S&amp;P 500 Index.</t>
  </si>
  <si>
    <t>Represents all capitalization core and value equity mutual funds located primarily in Switzerland, the United Kingdom, and Canada.</t>
  </si>
  <si>
    <t>Represents core and growth mutual funds and funds of mutual funds invested in emerging markets primarily in Eastern Europe, Latin America, and Asia.</t>
  </si>
  <si>
    <t>Represents investments in high-grade corporate and government bonds located in Switzerland and the European Union.</t>
  </si>
  <si>
    <t>Represents fixed and variable rate annuity contracts provided by insurance companies.</t>
  </si>
  <si>
    <t>Represents fixed income mutual funds invested in the U.S., the United Kingdom, Switzerland, and European government bonds, high-grade corporate bonds, mortgage-backed securities, and collateralized mortgage obligations.</t>
  </si>
  <si>
    <t>Represents mutual funds invested in real estate located primarily in Switzerland.</t>
  </si>
  <si>
    <t>Represents commodity funds invested across a broad range of sectors.</t>
  </si>
  <si>
    <t>Represents mutual funds invested globally in both equities and fixed income securities.</t>
  </si>
  <si>
    <t>Represents primarily equity investments to profit from long and short equity positions, economic and government driven events and relative value, and tactical trading strategies.</t>
  </si>
  <si>
    <t>The fair value of the Company’s stock and corporate and government bonds are valued at the year end closing price as reported on the securities exchange on which they are traded. Mutual funds are valued at the exchange-listed year end closing price or at the net asset value of shares held by the fund at the end of the year. Insurance contracts are valued by discounting the related cash flows using a current year end market rate or at cash surrender value, which is presumed to equal fair value. Funds of hedge funds are valued at the net asset value of shares held by the fund at the end of the year.</t>
  </si>
  <si>
    <r>
      <t xml:space="preserve">The following table presents a rollforward of activity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for level 3 asset categories:</t>
    </r>
  </si>
  <si>
    <t>Multi-</t>
  </si>
  <si>
    <t>Strategy</t>
  </si>
  <si>
    <t>Fund of</t>
  </si>
  <si>
    <t>Hedge</t>
  </si>
  <si>
    <t>Funds</t>
  </si>
  <si>
    <t>Commodities</t>
  </si>
  <si>
    <t>Insurance</t>
  </si>
  <si>
    <t>Contract</t>
  </si>
  <si>
    <t>Balance at December 31, 2012</t>
  </si>
  <si>
    <t>Actual return on plan assets:</t>
  </si>
  <si>
    <t>Related to assets held at end of year</t>
  </si>
  <si>
    <t>(449</t>
  </si>
  <si>
    <t>Purchases</t>
  </si>
  <si>
    <t>Sales</t>
  </si>
  <si>
    <t>(12,691</t>
  </si>
  <si>
    <t>(519</t>
  </si>
  <si>
    <t>(13,210</t>
  </si>
  <si>
    <t>Balance at December 31, 2013</t>
  </si>
  <si>
    <t>Related to assets sold during the year</t>
  </si>
  <si>
    <t>(21,649</t>
  </si>
  <si>
    <t>(54</t>
  </si>
  <si>
    <t>(21,703</t>
  </si>
  <si>
    <t>(6,846</t>
  </si>
  <si>
    <t>(2,922</t>
  </si>
  <si>
    <t>(182</t>
  </si>
  <si>
    <t>(9,950</t>
  </si>
  <si>
    <t>Balance at December 31, 2014</t>
  </si>
  <si>
    <r>
      <t xml:space="preserve">There were no transfers between any asset levels during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</si>
  <si>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The following benefit payments, which reflect expected future service as appropriate, are expected to be paid:</t>
  </si>
  <si>
    <t>Other Benefits Net of</t>
  </si>
  <si>
    <t>Subsidy</t>
  </si>
  <si>
    <t>2020-2024</t>
  </si>
  <si>
    <r>
      <t xml:space="preserve">The Company made voluntary incremental pension contributions of $18.0 million in 2014 and $17.6 million in 2013 to increase the funded status of its pension plans. The Company does not expect to receive any refunds from its benefit plans during </t>
    </r>
    <r>
      <rPr>
        <sz val="12"/>
        <color rgb="FF000000"/>
        <rFont val="Inherit"/>
      </rPr>
      <t>2015</t>
    </r>
    <r>
      <rPr>
        <sz val="12"/>
        <color theme="1"/>
        <rFont val="Inherit"/>
      </rPr>
      <t>.</t>
    </r>
  </si>
  <si>
    <r>
      <t xml:space="preserve">In </t>
    </r>
    <r>
      <rPr>
        <sz val="12"/>
        <color rgb="FF000000"/>
        <rFont val="Inherit"/>
      </rPr>
      <t>2015</t>
    </r>
    <r>
      <rPr>
        <sz val="12"/>
        <color theme="1"/>
        <rFont val="Inherit"/>
      </rPr>
      <t xml:space="preserve">, the Company expects to make employer pension contributions of approximately </t>
    </r>
    <r>
      <rPr>
        <sz val="12"/>
        <color rgb="FF000000"/>
        <rFont val="Inherit"/>
      </rPr>
      <t>$19.6 million</t>
    </r>
    <r>
      <rPr>
        <sz val="12"/>
        <color theme="1"/>
        <rFont val="Inherit"/>
      </rPr>
      <t xml:space="preserve"> to its non-U.S. pension plan and employer contributions of approximately </t>
    </r>
    <r>
      <rPr>
        <sz val="12"/>
        <color rgb="FF000000"/>
        <rFont val="Inherit"/>
      </rPr>
      <t>$0.7 million</t>
    </r>
    <r>
      <rPr>
        <sz val="12"/>
        <color theme="1"/>
        <rFont val="Inherit"/>
      </rPr>
      <t xml:space="preserve"> to its U.S. post-retirement medical plan.</t>
    </r>
  </si>
  <si>
    <t>TAXES [Abstract]</t>
  </si>
  <si>
    <t>Income Tax Disclosure</t>
  </si>
  <si>
    <t>TAXES</t>
  </si>
  <si>
    <r>
      <t xml:space="preserve">The sources of the Company’s earnings before taxes were as follows for the years ended </t>
    </r>
    <r>
      <rPr>
        <sz val="12"/>
        <color rgb="FF000000"/>
        <rFont val="Inherit"/>
      </rPr>
      <t>December 31</t>
    </r>
    <r>
      <rPr>
        <sz val="12"/>
        <color theme="1"/>
        <rFont val="Inherit"/>
      </rPr>
      <t>:</t>
    </r>
  </si>
  <si>
    <t>United States</t>
  </si>
  <si>
    <t>Non-United States</t>
  </si>
  <si>
    <t>Earnings before taxes</t>
  </si>
  <si>
    <t>The provisions for taxes consist of:</t>
  </si>
  <si>
    <t>Current</t>
  </si>
  <si>
    <t>Deferred</t>
  </si>
  <si>
    <t>Year ended December 31, 2014:</t>
  </si>
  <si>
    <t>United States federal</t>
  </si>
  <si>
    <t>State and local</t>
  </si>
  <si>
    <t>Year ended December 31, 2013:</t>
  </si>
  <si>
    <t>(398</t>
  </si>
  <si>
    <t>Year ended December 31, 2012:</t>
  </si>
  <si>
    <t>(7,008</t>
  </si>
  <si>
    <r>
      <t xml:space="preserve">The provisions for tax expense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xml:space="preserve"> differed from the amounts computed by applying the United States federal income tax rate of </t>
    </r>
    <r>
      <rPr>
        <sz val="12"/>
        <color rgb="FF000000"/>
        <rFont val="Inherit"/>
      </rPr>
      <t>35%</t>
    </r>
    <r>
      <rPr>
        <sz val="12"/>
        <color theme="1"/>
        <rFont val="Inherit"/>
      </rPr>
      <t xml:space="preserve"> to the earnings before taxes as a result of the following:</t>
    </r>
  </si>
  <si>
    <t>Expected tax</t>
  </si>
  <si>
    <t>United States state and local income taxes, net of federal income tax benefit</t>
  </si>
  <si>
    <t>Change in valuation allowance</t>
  </si>
  <si>
    <t>(172</t>
  </si>
  <si>
    <t>Non-United States income taxes at other than a 35% rate</t>
  </si>
  <si>
    <t>(51,360</t>
  </si>
  <si>
    <t>(50,041</t>
  </si>
  <si>
    <t>(44,288</t>
  </si>
  <si>
    <t>Other, net</t>
  </si>
  <si>
    <t>Total provision for taxes</t>
  </si>
  <si>
    <r>
      <t xml:space="preserve">The tax effects of temporary differences that give rise to significant portions of the deferred tax assets and deferred tax liabilities are presented below at </t>
    </r>
    <r>
      <rPr>
        <sz val="12"/>
        <color rgb="FF000000"/>
        <rFont val="Inherit"/>
      </rPr>
      <t>December 31, 2014</t>
    </r>
    <r>
      <rPr>
        <sz val="12"/>
        <color theme="1"/>
        <rFont val="Inherit"/>
      </rPr>
      <t>:</t>
    </r>
  </si>
  <si>
    <t>Deferred tax assets:</t>
  </si>
  <si>
    <t>Inventory</t>
  </si>
  <si>
    <t>Accrued post-retirement benefit and pension costs</t>
  </si>
  <si>
    <t>Net operating loss and tax credit carryforwards</t>
  </si>
  <si>
    <t>Total deferred tax assets</t>
  </si>
  <si>
    <t>Less valuation allowance</t>
  </si>
  <si>
    <t>(36,263</t>
  </si>
  <si>
    <t>(31,697</t>
  </si>
  <si>
    <t>Total deferred tax assets less valuation allowance</t>
  </si>
  <si>
    <t>Deferred tax liabilities:</t>
  </si>
  <si>
    <t>Property, plant, and equipment</t>
  </si>
  <si>
    <t>Rainin intangibles amortization</t>
  </si>
  <si>
    <t>Prepaid post-retirement benefit and pension costs</t>
  </si>
  <si>
    <t>International earnings</t>
  </si>
  <si>
    <t>Total deferred tax liabilities</t>
  </si>
  <si>
    <t>Net deferred tax (liability) asset</t>
  </si>
  <si>
    <t>A reconciliation of the beginning and end amounts of unrecognized tax benefits is as follows:</t>
  </si>
  <si>
    <t>Unrecognized tax benefits at beginning of year</t>
  </si>
  <si>
    <t>Increases related to current tax positions</t>
  </si>
  <si>
    <t>Increases related to prior year tax positions</t>
  </si>
  <si>
    <t>Decreases related to prior year tax positions</t>
  </si>
  <si>
    <t>(362</t>
  </si>
  <si>
    <t>Foreign currency translation (decreases) increases to prior year tax positions</t>
  </si>
  <si>
    <t>(926</t>
  </si>
  <si>
    <t>Decreases relating to taxing authority settlements</t>
  </si>
  <si>
    <t>(1,886</t>
  </si>
  <si>
    <t>(393</t>
  </si>
  <si>
    <t>Decreases resulting from a lapse of the applicable statute of limitations</t>
  </si>
  <si>
    <t>(2,106</t>
  </si>
  <si>
    <t>(1,439</t>
  </si>
  <si>
    <t>Unrecognized tax benefits at end of year</t>
  </si>
  <si>
    <r>
      <t xml:space="preserve">Included in the balance of unrecognized tax benefits at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were </t>
    </r>
    <r>
      <rPr>
        <sz val="12"/>
        <color rgb="FF000000"/>
        <rFont val="Inherit"/>
      </rPr>
      <t>$13.6 million</t>
    </r>
    <r>
      <rPr>
        <sz val="12"/>
        <color theme="1"/>
        <rFont val="Inherit"/>
      </rPr>
      <t xml:space="preserve"> and $15.5 million, respectively, of tax benefits that if recognized would reduce the Company’s effective tax rate. The Company recognizes accrued amounts of interest and penalties related to its uncertain tax positions as part of its income tax expense within its consolidated statement of operations. The amount of accrued interest and penalties included within other non-current liabilities within the Company’s consolidated balance sheet as of both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was </t>
    </r>
    <r>
      <rPr>
        <sz val="12"/>
        <color rgb="FF000000"/>
        <rFont val="Inherit"/>
      </rPr>
      <t>$1.6 million</t>
    </r>
    <r>
      <rPr>
        <sz val="12"/>
        <color theme="1"/>
        <rFont val="Inherit"/>
      </rPr>
      <t>.</t>
    </r>
  </si>
  <si>
    <t>The Company believes that it is reasonably possible that the unrecognized tax benefit balance could change over the next twelve months, primarily related to potential disputes raised by the taxing authorities over income and expense recognition. The Company does not expect a change would have a material impact on its financial position, results of operations, or cash flows.</t>
  </si>
  <si>
    <r>
      <t xml:space="preserve">The Company has recorded valuation allowances related to certain of its deferred income tax assets due to the uncertainty of the ultimate realization of future benefits from such assets. The potential decrease or increase of the valuation allowance in the near term is dependent on the future ability of the Company to realize the deferred tax assets that are affected by the future profitability of operations in various worldwide jurisdictions. The </t>
    </r>
    <r>
      <rPr>
        <sz val="12"/>
        <color rgb="FF000000"/>
        <rFont val="Inherit"/>
      </rPr>
      <t>$4.6 million</t>
    </r>
    <r>
      <rPr>
        <sz val="12"/>
        <color theme="1"/>
        <rFont val="Inherit"/>
      </rPr>
      <t xml:space="preserve"> and </t>
    </r>
    <r>
      <rPr>
        <sz val="12"/>
        <color rgb="FF000000"/>
        <rFont val="Inherit"/>
      </rPr>
      <t>$8.5 million</t>
    </r>
    <r>
      <rPr>
        <sz val="12"/>
        <color theme="1"/>
        <rFont val="Inherit"/>
      </rPr>
      <t xml:space="preserve"> increases in the total valuation allowance during </t>
    </r>
    <r>
      <rPr>
        <sz val="12"/>
        <color rgb="FF000000"/>
        <rFont val="Inherit"/>
      </rPr>
      <t>2014</t>
    </r>
    <r>
      <rPr>
        <sz val="12"/>
        <color theme="1"/>
        <rFont val="Inherit"/>
      </rPr>
      <t xml:space="preserve"> and </t>
    </r>
    <r>
      <rPr>
        <sz val="12"/>
        <color rgb="FF000000"/>
        <rFont val="Inherit"/>
      </rPr>
      <t>2013</t>
    </r>
    <r>
      <rPr>
        <sz val="12"/>
        <color theme="1"/>
        <rFont val="Inherit"/>
      </rPr>
      <t xml:space="preserve">, respectively, are primarily attributable to changes in the foreign tax credit carryforward and foreign currency fluctuation. </t>
    </r>
  </si>
  <si>
    <r>
      <t xml:space="preserve">The deferred tax assets and valuation allowance as of </t>
    </r>
    <r>
      <rPr>
        <sz val="12"/>
        <color rgb="FF000000"/>
        <rFont val="Inherit"/>
      </rPr>
      <t>December 31, 2014</t>
    </r>
    <r>
      <rPr>
        <sz val="12"/>
        <color theme="1"/>
        <rFont val="Inherit"/>
      </rPr>
      <t xml:space="preserve"> do not include certain deferred tax assets that arose directly from (or the use of which was postponed by) tax deductions related to equity compensation in excess of compensation expense recorded. Shareholders' equity will be increased by </t>
    </r>
    <r>
      <rPr>
        <sz val="12"/>
        <color rgb="FF000000"/>
        <rFont val="Inherit"/>
      </rPr>
      <t>$51.8 million</t>
    </r>
    <r>
      <rPr>
        <sz val="12"/>
        <color theme="1"/>
        <rFont val="Inherit"/>
      </rPr>
      <t xml:space="preserve"> if and when such tax assets are ultimately realized. </t>
    </r>
  </si>
  <si>
    <r>
      <t xml:space="preserve">At </t>
    </r>
    <r>
      <rPr>
        <sz val="12"/>
        <color rgb="FF000000"/>
        <rFont val="Inherit"/>
      </rPr>
      <t>December 31, 2014</t>
    </r>
    <r>
      <rPr>
        <sz val="12"/>
        <color theme="1"/>
        <rFont val="Inherit"/>
      </rPr>
      <t>, the Company has various U.S. state net operating losses and various foreign net operating losses that have various expiration periods.</t>
    </r>
  </si>
  <si>
    <t>The Company plans to repatriate earnings from China, Switzerland, Germany, the United Kingdom, and certain other countries in future years and believes that there will be no additional cost associated with the repatriation of such foreign earnings other than withholding taxes. All other undistributed earnings are considered to be permanently reinvested.</t>
  </si>
  <si>
    <r>
      <t xml:space="preserve">As of </t>
    </r>
    <r>
      <rPr>
        <sz val="12"/>
        <color rgb="FF000000"/>
        <rFont val="Inherit"/>
      </rPr>
      <t>December 31, 2014</t>
    </r>
    <r>
      <rPr>
        <sz val="12"/>
        <color theme="1"/>
        <rFont val="Inherit"/>
      </rPr>
      <t>, the major jurisdictions for which the Company is subject to examinations are Germany for years after 2011, the United States after 2011, France after 2010, Switzerland after 2010, the United Kingdom after 2012, and China after 2011. Additionally, the Company is currently under examination in various taxing jurisdictions in which it conducts business operations. While the Company has not yet received any material assessments from these taxing authorities, the Company believes that adequate amounts of taxes and related interest and penalties have been provided for any adverse adjustments as a result of these examinations and that the ultimate outcome of these examinations will not result in a material impact on the Company’s consolidated results of operations or financial position.</t>
    </r>
  </si>
  <si>
    <t>Restructuring Charges [Abstract]</t>
  </si>
  <si>
    <t>Restructuring and Related Activities Disclosure</t>
  </si>
  <si>
    <t>RESTRUCTURING CHARGES</t>
  </si>
  <si>
    <t xml:space="preserve">During the past few years, we initiated additional cost reduction measures in response to global economic conditions. For the years ended December 31, 2014 and 2013, we have incurred $5.9 million and $19.8 million, respectively, of restructuring expenses which primarily comprise employee related costs. Liabilities related to restructuring activities are included in accrued and other liabilities in the consolidated balance sheet. </t>
  </si>
  <si>
    <r>
      <t xml:space="preserve">A rollforward of the Company’s accrual for restructuring activities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is as follows:</t>
    </r>
  </si>
  <si>
    <t>Employee</t>
  </si>
  <si>
    <t>Related</t>
  </si>
  <si>
    <t>Restructuring charges</t>
  </si>
  <si>
    <t>Cash payments / utilization</t>
  </si>
  <si>
    <t>(14,156</t>
  </si>
  <si>
    <t>(4,793</t>
  </si>
  <si>
    <t>(18,949</t>
  </si>
  <si>
    <t>(8,297</t>
  </si>
  <si>
    <t>(1,360</t>
  </si>
  <si>
    <t>(9,657</t>
  </si>
  <si>
    <t>(1,007</t>
  </si>
  <si>
    <t>OTHER CHARGES (INCOME), NET [Abstract]</t>
  </si>
  <si>
    <t>Other Charges (Income), Net Disclosure</t>
  </si>
  <si>
    <t>OTHER CHARGES (INCOME), NET</t>
  </si>
  <si>
    <t>Other charges (income), net consists primarily of (gains) losses from foreign currency transactions, interest income and other items.</t>
  </si>
  <si>
    <t>Commitments and Contingencies</t>
  </si>
  <si>
    <t>Leases, Operating [Abstract]</t>
  </si>
  <si>
    <t>Commitments and Contingencies Disclosure</t>
  </si>
  <si>
    <t>COMMITMENTS AND CONTINGENCIES</t>
  </si>
  <si>
    <t>Operating Leases</t>
  </si>
  <si>
    <r>
      <t xml:space="preserve">The Company leases certain of its facilities and equipment under operating leases. The future minimum lease payments under non-cancelable operating leases are as follows at </t>
    </r>
    <r>
      <rPr>
        <sz val="12"/>
        <color rgb="FF000000"/>
        <rFont val="Inherit"/>
      </rPr>
      <t>December 31, 2014</t>
    </r>
    <r>
      <rPr>
        <sz val="12"/>
        <color theme="1"/>
        <rFont val="Inherit"/>
      </rPr>
      <t>:</t>
    </r>
  </si>
  <si>
    <t>Thereafter</t>
  </si>
  <si>
    <r>
      <t xml:space="preserve">Rent expense for operating leases amounted to </t>
    </r>
    <r>
      <rPr>
        <sz val="12"/>
        <color rgb="FF000000"/>
        <rFont val="Inherit"/>
      </rPr>
      <t>$34.9 million</t>
    </r>
    <r>
      <rPr>
        <sz val="12"/>
        <color theme="1"/>
        <rFont val="Inherit"/>
      </rPr>
      <t xml:space="preserve">, </t>
    </r>
    <r>
      <rPr>
        <sz val="12"/>
        <color rgb="FF000000"/>
        <rFont val="Inherit"/>
      </rPr>
      <t>$37.0 million</t>
    </r>
    <r>
      <rPr>
        <sz val="12"/>
        <color theme="1"/>
        <rFont val="Inherit"/>
      </rPr>
      <t xml:space="preserve">, and </t>
    </r>
    <r>
      <rPr>
        <sz val="12"/>
        <color rgb="FF000000"/>
        <rFont val="Inherit"/>
      </rPr>
      <t>$36.7 million</t>
    </r>
    <r>
      <rPr>
        <sz val="12"/>
        <color theme="1"/>
        <rFont val="Inherit"/>
      </rPr>
      <t xml:space="preserv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t>
    </r>
    <r>
      <rPr>
        <sz val="12"/>
        <color rgb="FF000000"/>
        <rFont val="Inherit"/>
      </rPr>
      <t>2012</t>
    </r>
    <r>
      <rPr>
        <sz val="12"/>
        <color theme="1"/>
        <rFont val="Inherit"/>
      </rPr>
      <t>, respectively.</t>
    </r>
  </si>
  <si>
    <t>Legal</t>
  </si>
  <si>
    <t>The Company is party to various legal proceedings, including certain environmental matters, incidental to the normal course of business. Management does not expect that any of such proceedings will have a material adverse effect on the Company’s financial condition, results of operations, or cash flows.</t>
  </si>
  <si>
    <t>Segment Reporting</t>
  </si>
  <si>
    <t>Segment Reporting [Abstract]</t>
  </si>
  <si>
    <t>Segment Reporting Disclosure</t>
  </si>
  <si>
    <t>SEGMENT REPORTING</t>
  </si>
  <si>
    <r>
      <t xml:space="preserve">The Company has </t>
    </r>
    <r>
      <rPr>
        <sz val="12"/>
        <color rgb="FF000000"/>
        <rFont val="Inherit"/>
      </rPr>
      <t>five</t>
    </r>
    <r>
      <rPr>
        <sz val="12"/>
        <color theme="1"/>
        <rFont val="Inherit"/>
      </rPr>
      <t xml:space="preserve"> reportable segments: U.S. Operations, Swiss Operations, Western European Operations, Chinese Operations, and Other. U.S. Operations represent certain of the Company’s marketing and producing organizations located in the United States. Western European Operations include the Company’s marketing and producing organizations in Western Europe, excluding operations located in Switzerland. Swiss Operations include marketing and producing organizations located in Switzerland as well as extensive R&amp;D operations that are responsible for the development, production, and marketing of precision instruments, including weighing, analytical, and measurement technologies for use in a variety of laboratory and industrial applications. Chinese Operations represent the Company’s marketing and producing organizations located in China. The Company’s market organizations are geographically focused and are responsible for all aspects of the Company’s sales and service. Operating segments that exist outside these reportable segments are included in Other.</t>
    </r>
  </si>
  <si>
    <t>The accounting policies of the operating segments are the same as those described in the summary of significant accounting policies. The Company evaluates performance based on segment profit for segment reporting (gross profit less research and development and selling, general, and administrative expenses, before amortization, interest expense, restructuring charges, other charges (income), net, and taxes). Inter-segment sales and transfers are priced to reflect consideration of market conditions and the regulations of the countries in which the transferring entities are located.</t>
  </si>
  <si>
    <t>The following tables show the operations of the Company’s operating segments:</t>
  </si>
  <si>
    <t>For the Year Ended December 31, 2014</t>
  </si>
  <si>
    <t>Net Sales to</t>
  </si>
  <si>
    <t>External</t>
  </si>
  <si>
    <t>Customers</t>
  </si>
  <si>
    <t>Segments</t>
  </si>
  <si>
    <t>Total Net</t>
  </si>
  <si>
    <t>Segment</t>
  </si>
  <si>
    <t>Profit</t>
  </si>
  <si>
    <t>Total Assets</t>
  </si>
  <si>
    <t>Purchase of</t>
  </si>
  <si>
    <t>Property, Plant</t>
  </si>
  <si>
    <t>and Equipment</t>
  </si>
  <si>
    <t>U.S. Operations</t>
  </si>
  <si>
    <t>(6,627</t>
  </si>
  <si>
    <t>Swiss Operations</t>
  </si>
  <si>
    <t>(6,567</t>
  </si>
  <si>
    <t>Western European Operations</t>
  </si>
  <si>
    <t>(5,581</t>
  </si>
  <si>
    <t>Chinese Operations</t>
  </si>
  <si>
    <t>(19,793</t>
  </si>
  <si>
    <r>
      <t>Other</t>
    </r>
    <r>
      <rPr>
        <sz val="5"/>
        <color theme="1"/>
        <rFont val="Inherit"/>
      </rPr>
      <t>(a)</t>
    </r>
  </si>
  <si>
    <t>(3,315</t>
  </si>
  <si>
    <r>
      <t>Eliminations and Corporate</t>
    </r>
    <r>
      <rPr>
        <sz val="5"/>
        <color theme="1"/>
        <rFont val="Inherit"/>
      </rPr>
      <t>(b)</t>
    </r>
  </si>
  <si>
    <t>(839,200</t>
  </si>
  <si>
    <t>(103,579</t>
  </si>
  <si>
    <t>(2,443,160</t>
  </si>
  <si>
    <t>(47,505</t>
  </si>
  <si>
    <t>(89,388</t>
  </si>
  <si>
    <t>For the Year Ended December 31, 2013</t>
  </si>
  <si>
    <t>(6,297</t>
  </si>
  <si>
    <t>(6,801</t>
  </si>
  <si>
    <t>(6,096</t>
  </si>
  <si>
    <t>(6,200</t>
  </si>
  <si>
    <t>(7,172</t>
  </si>
  <si>
    <t>(786,527</t>
  </si>
  <si>
    <t>(96,773</t>
  </si>
  <si>
    <t>(2,228,351</t>
  </si>
  <si>
    <t>(49,783</t>
  </si>
  <si>
    <t>(82,349</t>
  </si>
  <si>
    <t>For the Year Ended December 31, 2012</t>
  </si>
  <si>
    <t>(10,988</t>
  </si>
  <si>
    <t>(5,529</t>
  </si>
  <si>
    <t>(5,504</t>
  </si>
  <si>
    <t>(9,872</t>
  </si>
  <si>
    <t>(5,542</t>
  </si>
  <si>
    <t>(717,403</t>
  </si>
  <si>
    <t>(91,003</t>
  </si>
  <si>
    <t>(1,872,715</t>
  </si>
  <si>
    <t>(58,153</t>
  </si>
  <si>
    <t>(95,588</t>
  </si>
  <si>
    <t>Other includes reporting units in Eastern Europe, Latin America, Southeast Asia, and other countries.</t>
  </si>
  <si>
    <t>(b)</t>
  </si>
  <si>
    <t>Eliminations and Corporate includes the elimination of inter-segment transactions as well as certain corporate expenses and intercompany investments, which are not included in the Company’s operating segments.</t>
  </si>
  <si>
    <t>A reconciliation of earnings before taxes to segment profit follows:</t>
  </si>
  <si>
    <t>Other charges (income), net</t>
  </si>
  <si>
    <t>Segment profit</t>
  </si>
  <si>
    <r>
      <t xml:space="preserve">During </t>
    </r>
    <r>
      <rPr>
        <sz val="12"/>
        <color rgb="FF000000"/>
        <rFont val="Inherit"/>
      </rPr>
      <t>2014</t>
    </r>
    <r>
      <rPr>
        <sz val="12"/>
        <color theme="1"/>
        <rFont val="Inherit"/>
      </rPr>
      <t xml:space="preserve">, restructuring charges of </t>
    </r>
    <r>
      <rPr>
        <sz val="12"/>
        <color rgb="FF000000"/>
        <rFont val="Inherit"/>
      </rPr>
      <t>$5.9 million</t>
    </r>
    <r>
      <rPr>
        <sz val="12"/>
        <color theme="1"/>
        <rFont val="Inherit"/>
      </rPr>
      <t xml:space="preserve"> were recognized, of which </t>
    </r>
    <r>
      <rPr>
        <sz val="12"/>
        <color rgb="FF000000"/>
        <rFont val="Inherit"/>
      </rPr>
      <t>$2.0 million</t>
    </r>
    <r>
      <rPr>
        <sz val="12"/>
        <color theme="1"/>
        <rFont val="Inherit"/>
      </rPr>
      <t xml:space="preserve">, </t>
    </r>
    <r>
      <rPr>
        <sz val="12"/>
        <color rgb="FF000000"/>
        <rFont val="Inherit"/>
      </rPr>
      <t>$1.3 million</t>
    </r>
    <r>
      <rPr>
        <sz val="12"/>
        <color theme="1"/>
        <rFont val="Inherit"/>
      </rPr>
      <t xml:space="preserve">, </t>
    </r>
    <r>
      <rPr>
        <sz val="12"/>
        <color rgb="FF000000"/>
        <rFont val="Inherit"/>
      </rPr>
      <t>$0.7 million</t>
    </r>
    <r>
      <rPr>
        <sz val="12"/>
        <color theme="1"/>
        <rFont val="Inherit"/>
      </rPr>
      <t xml:space="preserve">, </t>
    </r>
    <r>
      <rPr>
        <sz val="12"/>
        <color rgb="FF000000"/>
        <rFont val="Inherit"/>
      </rPr>
      <t>$1.2 million</t>
    </r>
    <r>
      <rPr>
        <sz val="12"/>
        <color theme="1"/>
        <rFont val="Inherit"/>
      </rPr>
      <t xml:space="preserve">, and </t>
    </r>
    <r>
      <rPr>
        <sz val="12"/>
        <color rgb="FF000000"/>
        <rFont val="Inherit"/>
      </rPr>
      <t>$0.7 million</t>
    </r>
    <r>
      <rPr>
        <sz val="12"/>
        <color theme="1"/>
        <rFont val="Inherit"/>
      </rPr>
      <t xml:space="preserve"> relate to the Company’s U.S., Swiss, Western European, Chinese, and Other Operations, respectively. Restructuring charges of $19.8 million were recognized in 2013, of which $1.7 million, $8.0 million, $7.7 million, $2.0 million, and $0.4 million relate to the Company's U.S., Swiss, Western European, Chinese, and Other Operations, respectively. </t>
    </r>
  </si>
  <si>
    <r>
      <t xml:space="preserve">The Company sells precision instruments, including weighing instruments and certain analytical and measurement technologies, and related services to a variety of customers and industries. None of these customers account for more than </t>
    </r>
    <r>
      <rPr>
        <sz val="12"/>
        <color rgb="FF000000"/>
        <rFont val="Inherit"/>
      </rPr>
      <t>1%</t>
    </r>
    <r>
      <rPr>
        <sz val="12"/>
        <color theme="1"/>
        <rFont val="Inherit"/>
      </rPr>
      <t xml:space="preserve"> of net sales. Service revenues are primarily derived from repair and other services including regulatory compliance qualification, calibration, certification, and preventative maintenance.</t>
    </r>
  </si>
  <si>
    <t>A breakdown of the Company's sales by product category for the years ended December 31 follows:</t>
  </si>
  <si>
    <t>Laboratory</t>
  </si>
  <si>
    <t>Industrial</t>
  </si>
  <si>
    <t>Retail</t>
  </si>
  <si>
    <t>Total net sales</t>
  </si>
  <si>
    <r>
      <t xml:space="preserve">In certain circumstances, our operating segments sell directly into other geographies. A breakdown of net sales to external customers by geographic customer destination and property, plant, and equipment, net for the years ended </t>
    </r>
    <r>
      <rPr>
        <sz val="12"/>
        <color rgb="FF000000"/>
        <rFont val="Inherit"/>
      </rPr>
      <t>December 31</t>
    </r>
    <r>
      <rPr>
        <sz val="12"/>
        <color theme="1"/>
        <rFont val="Inherit"/>
      </rPr>
      <t xml:space="preserve"> follows:</t>
    </r>
  </si>
  <si>
    <t>Net Sales</t>
  </si>
  <si>
    <t>Property, Plant, and</t>
  </si>
  <si>
    <t>Equipment, Net</t>
  </si>
  <si>
    <t>Other Americas</t>
  </si>
  <si>
    <t>Total Americas</t>
  </si>
  <si>
    <t>Germany</t>
  </si>
  <si>
    <t>France</t>
  </si>
  <si>
    <t>United Kingdom</t>
  </si>
  <si>
    <t>Switzerland</t>
  </si>
  <si>
    <t>Other Europe</t>
  </si>
  <si>
    <t>Total Europe</t>
  </si>
  <si>
    <t>China</t>
  </si>
  <si>
    <t>Rest of World</t>
  </si>
  <si>
    <t>Total Asia/Rest of World</t>
  </si>
  <si>
    <t>Quarterly Financial Data (Unaudited)</t>
  </si>
  <si>
    <t>QUARTERLY FINANCIAL DATA (UNAUDITED) [Abstract]</t>
  </si>
  <si>
    <t>Quarterly Financial Information Disclosure</t>
  </si>
  <si>
    <t>QUARTERLY FINANCIAL DATA (UNAUDITED)</t>
  </si>
  <si>
    <r>
      <t xml:space="preserve">Quarterly financial data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are as follows:</t>
    </r>
  </si>
  <si>
    <t>First Quarter</t>
  </si>
  <si>
    <t>Second Quarter</t>
  </si>
  <si>
    <t>Third Quarter</t>
  </si>
  <si>
    <t>Fourth Quarter</t>
  </si>
  <si>
    <t>Market price per share:</t>
  </si>
  <si>
    <t>High</t>
  </si>
  <si>
    <t>Low</t>
  </si>
  <si>
    <t>Schedule II Valuation and Qualifying Accounts</t>
  </si>
  <si>
    <t>Valuation and Qualifying Accounts [Abstract]</t>
  </si>
  <si>
    <t>Schedule of Valuation and Qualifying Accounts Disclosure</t>
  </si>
  <si>
    <t>Schedule II — Valuation and Qualifying Accounts (in thousands)</t>
  </si>
  <si>
    <t>Column A</t>
  </si>
  <si>
    <t>Column B</t>
  </si>
  <si>
    <t>Column C</t>
  </si>
  <si>
    <t>Column D</t>
  </si>
  <si>
    <t>Column E</t>
  </si>
  <si>
    <t>Additions</t>
  </si>
  <si>
    <t>Balance at the</t>
  </si>
  <si>
    <t>Beginning of</t>
  </si>
  <si>
    <t>Period</t>
  </si>
  <si>
    <t>Charged to</t>
  </si>
  <si>
    <t>Costs and Expenses</t>
  </si>
  <si>
    <t>Other Accounts</t>
  </si>
  <si>
    <t>Balance at End</t>
  </si>
  <si>
    <t>of Period</t>
  </si>
  <si>
    <t>Description</t>
  </si>
  <si>
    <t>-Deductions-</t>
  </si>
  <si>
    <t>Note (A)</t>
  </si>
  <si>
    <t>Note (B)</t>
  </si>
  <si>
    <t>Accounts receivable — allowance for doubtful accounts:</t>
  </si>
  <si>
    <t>Year ended December 31, 2014</t>
  </si>
  <si>
    <t>(784</t>
  </si>
  <si>
    <t>Year ended December 31, 2013</t>
  </si>
  <si>
    <t>Year ended December 31, 2012</t>
  </si>
  <si>
    <t>Deferred tax valuation allowance:</t>
  </si>
  <si>
    <t>For accounts receivable, amounts comprise currency translation adjustments.</t>
  </si>
  <si>
    <r>
      <t xml:space="preserve">For deferred tax valuation allowance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amounts relate primarily to changes in foreign tax credit carryforwards and foreign currency differences recorded through other comprehensive income.</t>
    </r>
  </si>
  <si>
    <t>For accounts receivable, amounts represent excess of uncollectible balances written off over recoveries of accounts previously written off.</t>
  </si>
  <si>
    <t>For deferred tax valuation allowance, the decrease in 2014 and 2013 relates primarily to decreases in foreign tax loss carryforwards, while in 2012 the reduction relates primarily to a decrease of recorded foreign tax credit and research and development tax credits.</t>
  </si>
  <si>
    <t>Summary of Significant Accounting Policies (Policies)</t>
  </si>
  <si>
    <t>Cash and Cash Equivalents, Policy</t>
  </si>
  <si>
    <t>Trade Accounts Receivable, Policy</t>
  </si>
  <si>
    <t>Inventories, Policy</t>
  </si>
  <si>
    <t>Property, Plant and Equipment, Policy</t>
  </si>
  <si>
    <t>Goodwill and Intangible Assets, Policy</t>
  </si>
  <si>
    <t>Accounting for Impairment of Long Lived Assets, Policy</t>
  </si>
  <si>
    <t>Income Tax, Policy</t>
  </si>
  <si>
    <t>Currency Transactions and Translations Policy</t>
  </si>
  <si>
    <t>Revenue Recognition, Policy</t>
  </si>
  <si>
    <t>Research and Development Expense, Policy</t>
  </si>
  <si>
    <t>Warranty, Policy</t>
  </si>
  <si>
    <t>Employee Termination Benefits, Policy</t>
  </si>
  <si>
    <t>Earnings per Common Share, Policy</t>
  </si>
  <si>
    <t>Equity Based Compensation, Policy</t>
  </si>
  <si>
    <t>Derivatives Financial Instruments, Policy</t>
  </si>
  <si>
    <t>Fair Value Measurements, Policy</t>
  </si>
  <si>
    <t>Summary of Significant Accounting Policies (Tables)</t>
  </si>
  <si>
    <t>Property, Plant and Equipment Useful Life</t>
  </si>
  <si>
    <t>Inventories (Tables)</t>
  </si>
  <si>
    <t>Schedule of Inventory, Current [Table Text Block]</t>
  </si>
  <si>
    <t>Fair Value Measurements (Tables)</t>
  </si>
  <si>
    <t>Schedule of Fair Value, Assets and Liabilities Measured on Recurring Basis</t>
  </si>
  <si>
    <t>Property, Plant and Equipment, Net (Tables)</t>
  </si>
  <si>
    <t>Property, Plant and Equipment [Table Text Block]</t>
  </si>
  <si>
    <t>Goodwill and Other Intangible Assets (Tables)</t>
  </si>
  <si>
    <t>Schedule of Goodwill [Table Text Block]</t>
  </si>
  <si>
    <t>Schedule Of Finite Lived And Indefinite Lived Intangible Assets By Major Class [Table Text Block]</t>
  </si>
  <si>
    <t>Debt (Tables)</t>
  </si>
  <si>
    <t>Schedule of Debt</t>
  </si>
  <si>
    <t>Shareholders' Equity (Tables)</t>
  </si>
  <si>
    <t>Rollforward Of Accumulated Other Comprehensive Income [Table Text Block]</t>
  </si>
  <si>
    <t>Reclassification out of Accumulated Other Comprehensive Income [Table Text Block]</t>
  </si>
  <si>
    <t>Equity Incentive Plan (Tables)</t>
  </si>
  <si>
    <t>Schedule of Stock Options, Activity</t>
  </si>
  <si>
    <t>Schedule Shares Outstanding under Stock Option Plans, by Exercise Price Range</t>
  </si>
  <si>
    <t>Schedule of Stock Options, Valuation Assumptions</t>
  </si>
  <si>
    <t>Schedule Restricted Stock Units, Activity</t>
  </si>
  <si>
    <t>Benefit Plans (Tables)</t>
  </si>
  <si>
    <t>Schedule of Defined Benefit Plans Disclosures</t>
  </si>
  <si>
    <t>Schedule of Amounts Recognized in Balance Sheet</t>
  </si>
  <si>
    <t>Schedule of Net Periodic Benefit Cost Not yet Recognized</t>
  </si>
  <si>
    <t>Schedule of Changes in Accumulated Postemployment Benefit Obligations</t>
  </si>
  <si>
    <t>Schedule of Assumptions Used in Computing Benefit Obligation</t>
  </si>
  <si>
    <t>Schedule of Assumptions Used in Computing Pension Cost</t>
  </si>
  <si>
    <t>Schedule of Net Pension Costs</t>
  </si>
  <si>
    <t>Schedule of Net Postretirement Costs</t>
  </si>
  <si>
    <t>Schedule of Amounts in Accumulated Other Comprehensive Income (Loss) to be Recognized over Next Fiscal Year</t>
  </si>
  <si>
    <t>Schedule of Effect of One-Percentage-Point Change in Assumed Health Care Cost Trend Rates</t>
  </si>
  <si>
    <t>Schedule of Allocation of Plan Assets</t>
  </si>
  <si>
    <t>Fair Value, Assets Measured on Recurring Basis, Unobservable Input Reconciliation</t>
  </si>
  <si>
    <t>Schedule of Expected Benefit Payments</t>
  </si>
  <si>
    <t>Taxes (Tables)</t>
  </si>
  <si>
    <t>Schedule of Income before Income Tax, Domestic and Foreign</t>
  </si>
  <si>
    <t>Schedule of Components of Income Tax Expense (Benefit)</t>
  </si>
  <si>
    <t>Schedule of Effective Income Tax Rate Reconciliation</t>
  </si>
  <si>
    <t>Schedule of Deferred Tax Assets and Liabilities</t>
  </si>
  <si>
    <t>Summary of Income Tax Contingencies</t>
  </si>
  <si>
    <t>Restructuring Charges (Tables)</t>
  </si>
  <si>
    <t>Schedule of Restructuring Reserve by Type of Cost</t>
  </si>
  <si>
    <t>Commitments and Contingencies (Tables)</t>
  </si>
  <si>
    <t>Operating Leases of Lessee Disclosure [Table Text Block]</t>
  </si>
  <si>
    <t>Segment Reporting (Tables)</t>
  </si>
  <si>
    <t>Schedule of Net Sales, Segment Profit, Depreciation, Total Assets, and Purchases of PPE, and Goodwil by Segment [Table Text Block]</t>
  </si>
  <si>
    <t>Reconciliation Of Operating Profit Loss From Segments To Consolidated Earnings Before Taxes [Table Text Block]</t>
  </si>
  <si>
    <t>Revenue from External Customers by Products and Services [Table Text Block]</t>
  </si>
  <si>
    <t>Schedule of Revenue from External Customers and Long-Lived Assets, by Geographical Areas [Table Text Block]</t>
  </si>
  <si>
    <t>Quarterly Financial Data (Unaudited) (Tables)</t>
  </si>
  <si>
    <t>Schedule of Quarterly Financial Information [Table Text Block]</t>
  </si>
  <si>
    <t>Schedule II Valuation and Qualifying Accounts Schedule II Valuation and Qualifying Accounts (Tables)</t>
  </si>
  <si>
    <t>Schedule of Valuation and Qualifying Accounts [Table Text Block]</t>
  </si>
  <si>
    <t>Summary of Significant Accounting Policies (Details)</t>
  </si>
  <si>
    <t>StandardWarrantyPeriod</t>
  </si>
  <si>
    <t>one</t>
  </si>
  <si>
    <t>Incremental Common Shares Attributable to Share-based Payment Arrangements</t>
  </si>
  <si>
    <t>Antidilutive Securities Excluded from Computation of Earnings Per Share, Amount</t>
  </si>
  <si>
    <t>Capitalized Software Costs [Member]</t>
  </si>
  <si>
    <t>Property, Plant and Equipment, Useful Life</t>
  </si>
  <si>
    <t>10 years</t>
  </si>
  <si>
    <t>Minimum [Member] | Building and Building Improvements</t>
  </si>
  <si>
    <t>15 years</t>
  </si>
  <si>
    <t>Minimum [Member] | Machinery and Equipment</t>
  </si>
  <si>
    <t>3 years</t>
  </si>
  <si>
    <t>Minimum [Member] | Software</t>
  </si>
  <si>
    <t>Maximum [Member] | Building and Building Improvements</t>
  </si>
  <si>
    <t>50 years</t>
  </si>
  <si>
    <t>Maximum [Member] | Machinery and Equipment</t>
  </si>
  <si>
    <t>12 years</t>
  </si>
  <si>
    <t>Maximum [Member] | Software</t>
  </si>
  <si>
    <t>Inventories (Details) (USD $)</t>
  </si>
  <si>
    <t>Raw Materials and Supplies</t>
  </si>
  <si>
    <t>Work in Process</t>
  </si>
  <si>
    <t>Finished Goods</t>
  </si>
  <si>
    <t>Inventory, Net</t>
  </si>
  <si>
    <t>Financial Instruments (Details)</t>
  </si>
  <si>
    <t>Designated as Hedging Instrument [Member]</t>
  </si>
  <si>
    <t>USD ($)</t>
  </si>
  <si>
    <t>3.24% $100 Million Interest Rate Swap [Member]</t>
  </si>
  <si>
    <t>2.52% $50 Million Interest Rate Swap [Member]</t>
  </si>
  <si>
    <t>Foreign Exchange Forward [Member]</t>
  </si>
  <si>
    <t>Rate</t>
  </si>
  <si>
    <t>EUR (€)</t>
  </si>
  <si>
    <t>Derivative Maturing in 2015 [Member]</t>
  </si>
  <si>
    <t>Derivative Maturing in 2016 [Member]</t>
  </si>
  <si>
    <t>Not Designated as Hedging Instrument [Member]</t>
  </si>
  <si>
    <t>Derivatives, Fair Value [Line Items]</t>
  </si>
  <si>
    <t>Long Term Debt Percentage Bearing Fixed Interest Percentage</t>
  </si>
  <si>
    <t>Derivative, Notional Amount</t>
  </si>
  <si>
    <t>notional value local currency</t>
  </si>
  <si>
    <t>Derivative, Average Forward Exchange Rate</t>
  </si>
  <si>
    <t>Additional Notional Value</t>
  </si>
  <si>
    <t>swiss franc per euro floor</t>
  </si>
  <si>
    <t>Line Of Credit Facility Forecasted Borrowing Amount</t>
  </si>
  <si>
    <t>Derivative, Fixed Interest Rate</t>
  </si>
  <si>
    <t>Cash Flow Hedge Gain (Loss) to be Reclassified within Twelve Months</t>
  </si>
  <si>
    <t>Gain (Loss) on Foreign Currency Derivative Instruments Not Designated as Hedging Instruments</t>
  </si>
  <si>
    <t>Gain/Loss on IR Effectiveness</t>
  </si>
  <si>
    <t>Gain/Loss on FX Effectiveness</t>
  </si>
  <si>
    <t>Fair Value Measurements (Details) (USD $)</t>
  </si>
  <si>
    <t>Fair Value, Assets and Liabilities Measured on Recurring and Nonrecurring Basis [Line Items]</t>
  </si>
  <si>
    <t>Derivative Asset, Fair Value, Gross Asset</t>
  </si>
  <si>
    <t>Derivative Liability, Fair Value, Gross Liability</t>
  </si>
  <si>
    <t>Cash Equivalents, at Carrying Value</t>
  </si>
  <si>
    <t>Change in Carrying Value Verse Fair Value of Long Term Debt</t>
  </si>
  <si>
    <t>Fair Value Measurements Fair Value Measurements (Detail 1) (Details) (USD $)</t>
  </si>
  <si>
    <t>ASSETS</t>
  </si>
  <si>
    <t>Interest Rate Derivative Assets, at Fair Value</t>
  </si>
  <si>
    <t>Foreign Currency Cash Flow Hedge Asset at Fair Value</t>
  </si>
  <si>
    <t>Liabilities [Abstract]</t>
  </si>
  <si>
    <t>Foreign Currency Cash Flow Hedge Liability at Fair Value</t>
  </si>
  <si>
    <t>Fair Value, Measurements, Recurring</t>
  </si>
  <si>
    <t>Assets, Fair Value Disclosure</t>
  </si>
  <si>
    <t>Interest Rate Derivative Liabilities, at Fair Value</t>
  </si>
  <si>
    <t>Fair Value, Measurements, Recurring | Level 1</t>
  </si>
  <si>
    <t>Liabilities, Fair Value Disclosure</t>
  </si>
  <si>
    <t>Fair Value, Measurements, Recurring | Level 2</t>
  </si>
  <si>
    <t>Fair Value, Measurements, Recurring | Level 3</t>
  </si>
  <si>
    <t>Property, Plant and Equipment, Net (Details) (USD $)</t>
  </si>
  <si>
    <t>Property, Plant and Equipment</t>
  </si>
  <si>
    <t>Property, Plant and Equipment, Gross</t>
  </si>
  <si>
    <t>Accumulated Depreciation, Depletion and Amortization, Property, Plant, and Equipment</t>
  </si>
  <si>
    <t>Total Property, Plant and Equipment, Net</t>
  </si>
  <si>
    <t>Land [Member]</t>
  </si>
  <si>
    <t>Building and Building Improvements [Member]</t>
  </si>
  <si>
    <t>Machinery and Equipment [Member]</t>
  </si>
  <si>
    <t>Computer Software, Intangible Asset [Member]</t>
  </si>
  <si>
    <t>Goodwill and Other Intangible Assets (Details) (USD $)</t>
  </si>
  <si>
    <t>Goodwill [Roll Forward]</t>
  </si>
  <si>
    <t>Goodwill, Beginning</t>
  </si>
  <si>
    <t>Goodwill, Acquired During Period</t>
  </si>
  <si>
    <t>Goodwill, Translation Adjustments</t>
  </si>
  <si>
    <t>Goodwill, Ending</t>
  </si>
  <si>
    <t>Goodwill and Other Intangible Assets Details 1 (Details) (USD $)</t>
  </si>
  <si>
    <t>Finite Life and Indefinite Life Intangible Assets</t>
  </si>
  <si>
    <t>Intangible Assets, Net (Excluding Goodwill)</t>
  </si>
  <si>
    <t>Intangible Assets Excluding Goodwill Gross</t>
  </si>
  <si>
    <t>Intangible Assets Accumulated Amortization</t>
  </si>
  <si>
    <t>Customer Relationships</t>
  </si>
  <si>
    <t>Finite-Lived Intangible Assets, Gross</t>
  </si>
  <si>
    <t>Finite-Lived Intangible Assets, Accumulated Amortization</t>
  </si>
  <si>
    <t>Tradename (Finite Life)</t>
  </si>
  <si>
    <t>Tradename (Indefinite Life)</t>
  </si>
  <si>
    <t>Indefinite-Lived Intangible Assets (Excluding Goodwill)</t>
  </si>
  <si>
    <t>Other Intangible Assets</t>
  </si>
  <si>
    <t>Goodwill and Other Intangible Assets Textuals (Details) (USD $)</t>
  </si>
  <si>
    <t>In Millions, unless otherwise specified</t>
  </si>
  <si>
    <t>Amortization of Intangible Assets</t>
  </si>
  <si>
    <t>Future Amortization Expense, Year One</t>
  </si>
  <si>
    <t>Future Amortization Expense, Year Two</t>
  </si>
  <si>
    <t>Future Amortization Expense, Year Three</t>
  </si>
  <si>
    <t>Future Amortization Expense, Year Four</t>
  </si>
  <si>
    <t>Future Amortization Expense, Year Five</t>
  </si>
  <si>
    <t>Amortization Of Acquired Intangible Asset Net Of Tax</t>
  </si>
  <si>
    <t>Purchased Intangibles, Net of Tax</t>
  </si>
  <si>
    <t>Capitalized Computer Software, Amortization</t>
  </si>
  <si>
    <t>Minimum [Member]</t>
  </si>
  <si>
    <t>Finite-Lived Intangible Assets, Useful Life, Minimum</t>
  </si>
  <si>
    <t>Maximum [Member]</t>
  </si>
  <si>
    <t>45 years</t>
  </si>
  <si>
    <t>Debt (Details) (USD $)</t>
  </si>
  <si>
    <t>Debt Instrument</t>
  </si>
  <si>
    <t>Senior Notes</t>
  </si>
  <si>
    <t>Total Debt, Long-term and Short-term</t>
  </si>
  <si>
    <t>6.3% Senior Notes</t>
  </si>
  <si>
    <t>Senior Notes, Stated Interest Rate</t>
  </si>
  <si>
    <t>Maturity Date</t>
  </si>
  <si>
    <t>3.67% Percent Notes</t>
  </si>
  <si>
    <t>4.10% Senior Notes [Member]</t>
  </si>
  <si>
    <t>3.84% Senior Notes [Member]</t>
  </si>
  <si>
    <t>$800 Credit Agreement</t>
  </si>
  <si>
    <t>$800 million Credit Agreement, interest at LIBOR plus 75 basis points</t>
  </si>
  <si>
    <t>Credit Agreement Borrowing Capacity</t>
  </si>
  <si>
    <t>$800 million Credit Agreement, Basis Spread on Variable Rate</t>
  </si>
  <si>
    <t>Other Local Arrangements</t>
  </si>
  <si>
    <t>Debt Textuals (Details) (USD $)</t>
  </si>
  <si>
    <t>Minimum Prepayment Percent</t>
  </si>
  <si>
    <t>Percent of Price of Repayment</t>
  </si>
  <si>
    <t>Percent of Principal Balance Paid due to Change in Control of Company</t>
  </si>
  <si>
    <t>Consolidated Interest Coverage Ratio Covenant</t>
  </si>
  <si>
    <t>3.5 to 1.0</t>
  </si>
  <si>
    <t>Consolidated Leverage Ratio Covenant</t>
  </si>
  <si>
    <t>Debt, Weighted Average Interest Rate</t>
  </si>
  <si>
    <t>Amortized Issuance Costs Period</t>
  </si>
  <si>
    <t>six</t>
  </si>
  <si>
    <t>ten</t>
  </si>
  <si>
    <t>Debt Instrument, Covenant Compliance</t>
  </si>
  <si>
    <t>The Company was in compliance with these covenants at December 31, 2014.</t>
  </si>
  <si>
    <t>4.24% Senior Notes [Member]</t>
  </si>
  <si>
    <t>the Company was in compliance as of December 31, 2014</t>
  </si>
  <si>
    <t>Interest Costs, Capitalized During Period</t>
  </si>
  <si>
    <t>Line of Credit Facility, Remaining Borrowing Capacity</t>
  </si>
  <si>
    <t>$880 Credit Agreement</t>
  </si>
  <si>
    <t>Gains (Losses) on Extinguishment of Debt</t>
  </si>
  <si>
    <t>Shareholders' Equity Details 1 (Details) (USD $)</t>
  </si>
  <si>
    <t>Other Comprehensive (Income) Loss, Pension and Other Postretirement Benefit Plans, Adjustment, before Reclassification Adjustments, Net of Tax</t>
  </si>
  <si>
    <t>Other Comprehensive Income (Loss), Foreign Currency Transaction and Translation Adjustment, Net of Tax</t>
  </si>
  <si>
    <t>Amounts Recognized From Accumulated Other Comprehensive Income (Loss), Net Of Tax</t>
  </si>
  <si>
    <t>Other Comprehensive Income (Loss), Net of Tax</t>
  </si>
  <si>
    <t>Currency Translation Adjustment, Net Of Tax [Member]</t>
  </si>
  <si>
    <t>Net Unrealized Gain (Loss) on Cash Flow Hedging Arrangements, Net Of Tax [Member]</t>
  </si>
  <si>
    <t>Pension and Post-Retirement Benefit Related Items, Net Of Tax [Member]</t>
  </si>
  <si>
    <t>Shareholders' Equity Details 2 (Details) (USD $)</t>
  </si>
  <si>
    <t>Derivative Instruments, Gain (Loss) Reclassified from Accumulated OCI into Income, Effective Portion, Net</t>
  </si>
  <si>
    <t>Other Comprehensive Income (Loss), Unrealized Gain (Loss) on Derivatives Arising During Period, Tax</t>
  </si>
  <si>
    <t>Other Comprehensive (Income) Loss, Pension and Other Postretirement Benefit Plans, Tax, Portion Attributable to Parent</t>
  </si>
  <si>
    <t>Other Comprehensive (Income) Loss, Pension and Other Postretirement Benefit Plans, Adjustment, Net of Tax</t>
  </si>
  <si>
    <t>Interest Rate Swap [Member]</t>
  </si>
  <si>
    <t>Foreign Exchange Contract [Member]</t>
  </si>
  <si>
    <t>Shareholders' Equity Textuals (Details) (USD $)</t>
  </si>
  <si>
    <t>Common Stock, Number of Shares, Par Value and Other Disclosures [Abstract]</t>
  </si>
  <si>
    <t>Common Stock, Shares Authorized</t>
  </si>
  <si>
    <t>Common Stock, Voting Rights</t>
  </si>
  <si>
    <t>Common Stock Reserved for Issuance to the Stock Option Plans</t>
  </si>
  <si>
    <t>Preferred Stock, Number of Shares, Par Value and Other Disclosures [Abstract]</t>
  </si>
  <si>
    <t>Preferred Stock, Shares Authorized</t>
  </si>
  <si>
    <t>Preferred Stock, Par Value</t>
  </si>
  <si>
    <t>Share Repurchase Program and Treasury Stock [Abstract]</t>
  </si>
  <si>
    <t>Stock Repurchase Program, Authorized Amount</t>
  </si>
  <si>
    <t>Stock Repurchase Program, Remaining Authorized Repurchase Amount</t>
  </si>
  <si>
    <t>Shares Repurchased Under Share Repurchase Program</t>
  </si>
  <si>
    <t>Treasury Stock Acquired, Average Cost Per Share</t>
  </si>
  <si>
    <t>Equity Incentive Plan (Details) (USD $)</t>
  </si>
  <si>
    <t>In Millions, except Share data, unless otherwise specified</t>
  </si>
  <si>
    <t>Aggregate Intrinsic Value [Abstract]</t>
  </si>
  <si>
    <t>Options, Outstanding, Intrinsic Value</t>
  </si>
  <si>
    <t>Options, Exercisable, Intrinsic Value</t>
  </si>
  <si>
    <t>Share-based Compensation Arrangement by Share-based Payment Award, Options, Outstanding [Roll Forward]</t>
  </si>
  <si>
    <t>Options, Outstanding, Number, Beginning</t>
  </si>
  <si>
    <t>Options, Grants in Period, Net of Forfeitures</t>
  </si>
  <si>
    <t>Options, Exercises in Period</t>
  </si>
  <si>
    <t>Options, Forfeitures in Period</t>
  </si>
  <si>
    <t>Options, Outstanding, Number, Ending</t>
  </si>
  <si>
    <t>Options, Exercisable, Number</t>
  </si>
  <si>
    <t>Weighted Average Exercise Price [Abstract]</t>
  </si>
  <si>
    <t>Options, Outstanding, Weighted Average Exercise Price, Beginning</t>
  </si>
  <si>
    <t>Options, Grants in Period, Weighted Average Exercise Price</t>
  </si>
  <si>
    <t>Options, Exercises in Period, Weighted Average Exercise Price</t>
  </si>
  <si>
    <t>Options, Forfeitures in Period, Weighted Average Exercise Price</t>
  </si>
  <si>
    <t>Options, Outstanding, Weighted Average Exercise Price, Ending</t>
  </si>
  <si>
    <t>Options, Exercisable, Weighted Average Exercise Price</t>
  </si>
  <si>
    <t>Equity Incentive Plan Details 1 (Details) (USD $)</t>
  </si>
  <si>
    <t>Share-based Compensation Arrangement by Share-based Payment Award</t>
  </si>
  <si>
    <t>Options, Outstanding, Number</t>
  </si>
  <si>
    <t>Options, Outstanding, Weighted Average Exercise Price</t>
  </si>
  <si>
    <t>Options, Outstanding, Weighted Average Remaining Contractual Term</t>
  </si>
  <si>
    <t>5 years 7 months 6 days</t>
  </si>
  <si>
    <t>$0.0-$50.0 Range of Exercise Price</t>
  </si>
  <si>
    <t>1 year 10 months 24 days</t>
  </si>
  <si>
    <t>$50.0-$70.0 Range of Exercise Price</t>
  </si>
  <si>
    <t>4 years 3 months 18 days</t>
  </si>
  <si>
    <t>$70.0-$100.0 Range of Exercise Price</t>
  </si>
  <si>
    <t>2 years 10 months 24 days</t>
  </si>
  <si>
    <t>$100.0-$125.0 Range of Exercise Price</t>
  </si>
  <si>
    <t>6 years 3 months 18 days</t>
  </si>
  <si>
    <t>$125.0-$150.0 Range of Exercise Price</t>
  </si>
  <si>
    <t>8 years 8 months 12 days</t>
  </si>
  <si>
    <t>Equity Incentive Plan Details 2 (Details)</t>
  </si>
  <si>
    <t>Option Pricing Model Assumptions [Abstract]</t>
  </si>
  <si>
    <t>Risk Free Interest Rate</t>
  </si>
  <si>
    <t>Expected Term</t>
  </si>
  <si>
    <t>5 years</t>
  </si>
  <si>
    <t>Expected Volatility Rate</t>
  </si>
  <si>
    <t>Expected Dividend Rate</t>
  </si>
  <si>
    <t>Equity Incentive Plan Details 3 (Details) (USD $)</t>
  </si>
  <si>
    <t>Restricted Stock Units, Nonvested, Intrinsic Value</t>
  </si>
  <si>
    <t>Share-based Compensation Arrangement by Share-based Payment Award, Equity Instruments Other than Options, Nonvested, Number of Shares [Roll Forward]</t>
  </si>
  <si>
    <t>Restricted Stock Units, Nonvested, Number, Beginning</t>
  </si>
  <si>
    <t>Restricted Stock Units, Grants in Period</t>
  </si>
  <si>
    <t>Restricted Stock Units, Vested in Period</t>
  </si>
  <si>
    <t>Restricted Stock Units, Forfeited in Period</t>
  </si>
  <si>
    <t>Restricted Stock Units, Nonvested, Number, Ending</t>
  </si>
  <si>
    <t>Equity Incentive Plan Textuals (Details) (USD $)</t>
  </si>
  <si>
    <t>Share-based Compensation Arrangement by Share-based Payment Award, Expiration Period</t>
  </si>
  <si>
    <t>10 years 6 months</t>
  </si>
  <si>
    <t>Share-based Compensation Arrangement by Share-based Payment Award, Equity Instruments Other than Options, Grants in Period, Weighted Average Grant Date Fair Value</t>
  </si>
  <si>
    <t>Share-based Compensation Arrangement by Share-based Payment Award, Equity Instruments Other than Options, Grants in Period, Intrinsic Value, Amount Per Share</t>
  </si>
  <si>
    <t>Number of Shares Authorized for Stock Option Plan</t>
  </si>
  <si>
    <t>Options, Award Vesting Period</t>
  </si>
  <si>
    <t>Restricted Stock Units, Vesting Period</t>
  </si>
  <si>
    <t>five</t>
  </si>
  <si>
    <t>Options, Grants in Period, Weighted Average Grant Date Fair Value</t>
  </si>
  <si>
    <t>Options, Exercises in Period, Total Intrinsic Value</t>
  </si>
  <si>
    <t>Stock Options, Vested in Period, Total Fair Value</t>
  </si>
  <si>
    <t>Restricted Stock Units, Vested in Period, Total Fair Value</t>
  </si>
  <si>
    <t>Allocated Share-based Compensation Expense for Restricted Stock Units</t>
  </si>
  <si>
    <t>Number of Shares Available for Grant</t>
  </si>
  <si>
    <t>Deferred Compensation Liability, Current and Noncurrent</t>
  </si>
  <si>
    <t>Estimated Weighted Average Amortization Period</t>
  </si>
  <si>
    <t>2 years 3 months 18 days</t>
  </si>
  <si>
    <t>Benefit Plans Benefit Plans (Detail 1) (Details) (USD $)</t>
  </si>
  <si>
    <t>Defined Benefit Plan, Change in Benefit Obligation [Roll Forward]</t>
  </si>
  <si>
    <t>Benefit Obligation, Beginning</t>
  </si>
  <si>
    <t>Defined Benefit Plans, Service Cost and Other</t>
  </si>
  <si>
    <t>Defined Benefit Plan, Interest Cost</t>
  </si>
  <si>
    <t>Defined Benefit Plan, Actuarial Gain (Loss)</t>
  </si>
  <si>
    <t>Defined Benefit Plan, Plan Amendments</t>
  </si>
  <si>
    <t>Defined Benefit Plan, Benefits Paid</t>
  </si>
  <si>
    <t>Foreign Currency Exchange Rate Changes, Benefit Obligation</t>
  </si>
  <si>
    <t>Benefit Obligation, Ending</t>
  </si>
  <si>
    <t>Defined Benefit Plan, Change in Fair Value of Plan Assets [Roll Forward]</t>
  </si>
  <si>
    <t>Fair Value of Plan Assets, Beginning</t>
  </si>
  <si>
    <t>Defined Benefit Plan, Actual Return on Plan Assets</t>
  </si>
  <si>
    <t>Defined Benefit Plan, Contributions by Employer</t>
  </si>
  <si>
    <t>Defined Benefit Plan, Contributions by Plan Participants</t>
  </si>
  <si>
    <t>Defined Benefits Plan, Benefits Paid and Other Charges</t>
  </si>
  <si>
    <t>Foreign Currency Exchange Rate Changes, Plan Assets</t>
  </si>
  <si>
    <t>Fair Value of Plan Assets, Ending</t>
  </si>
  <si>
    <t>Defined Benefit Plan, Funded Status of Plan</t>
  </si>
  <si>
    <t>United States Pension Plans of US Entity, Defined Benefit [Member]</t>
  </si>
  <si>
    <t>Foreign Pension Plans, Defined Benefit [Member]</t>
  </si>
  <si>
    <t>United States Postretirement Benefit Plans of US Entity, Defined Benefit [Member]</t>
  </si>
  <si>
    <t>Benefit Plans Benefit Plans (Detail 2) (Details) (USD $)</t>
  </si>
  <si>
    <t>Defined Benefit Plan Disclosure [Line Items]</t>
  </si>
  <si>
    <t>Other Non-current Assets for Plan Benefits</t>
  </si>
  <si>
    <t>Pension and Other Postretirement Defined Benefit Plans, Liabilities</t>
  </si>
  <si>
    <t>Accumulated Other Comprehensive Income (Loss), before Tax</t>
  </si>
  <si>
    <t>Net amount recognized</t>
  </si>
  <si>
    <t>Benefit Plans Benefit Plans (Detail 3) (Details) (USD $)</t>
  </si>
  <si>
    <t>Defined Benefit Plans and Other Postretirement Benefit Plans Table Text Block [Line Items]</t>
  </si>
  <si>
    <t>Defined Benefit Plan, Accumulated Other Comprehensive Income Net Prior Service Cost Credit, after Tax</t>
  </si>
  <si>
    <t>Pension and Other Postretirement Benefit Plans, Accumulated Other Comprehensive Income (Loss), Net Gains (Losses), after tax</t>
  </si>
  <si>
    <t>Accumulated Other Comprehensive Income (Loss), Pension and Other Postretirement Benefit Plans, Net of Tax</t>
  </si>
  <si>
    <t>Benefit Plans Benefit Plans (Detail 4) (Details) (USD $)</t>
  </si>
  <si>
    <t>Other Comprehensive Income (Loss), Pension and Other Postretirement Benefit Plans, Net Unamortized Gain (Loss) Arising During Period, Net of Tax</t>
  </si>
  <si>
    <t>Prior service costs</t>
  </si>
  <si>
    <t>Other Comprehensive Income (Loss), Pension and Other Postretirement Benefit Plans, Net Plan Amendments and Prior Service Costs arising during the period, net of tax</t>
  </si>
  <si>
    <t>Defined Benefit Plans, Amortization of Gains, Losses and Other Expenses</t>
  </si>
  <si>
    <t>Other Comprehensive Income (Loss), Reclassification, Pension and Other Postretirement Benefit Plans, Net Gain (Loss) Recognized in Net Periodic Benefit Cost, Net of Tax</t>
  </si>
  <si>
    <t>Amortization of Prior service costs in Net Periodic Benefits Costs, before tax</t>
  </si>
  <si>
    <t>Other Comprehensive Income (Loss), Amortization, Pension and Other Postretirement Benefit Plans, Net Prior Service Cost Recognized in Net Periodic Benefit Cost, after tax</t>
  </si>
  <si>
    <t>Defined Benefit Plans, Impact of FX on Current Year Change in OCI</t>
  </si>
  <si>
    <t>Defined Benefit Plan, Changes in OCI Arising During the Period</t>
  </si>
  <si>
    <t>Defined Benefit Plan, Changes in OCI Arising During the Period, net of tax</t>
  </si>
  <si>
    <t>Benefit Plans Benefit Plans (Detail 5) (Details)</t>
  </si>
  <si>
    <t>Discount Rate</t>
  </si>
  <si>
    <t>Defined Benefit Plan, Assumptions Used Calculating the projected benefit obligation, Expected Long-term Return on Assets</t>
  </si>
  <si>
    <t>Benefit Plans Benefit Plans (Detail 6) (Details)</t>
  </si>
  <si>
    <t>Defined Benefit Plan, Assumptions Used Calculating Net Periodic Benefit Cost, Expected Long-term Return on Assets</t>
  </si>
  <si>
    <t>Defined Benefit Plan, Assumptions Used Calculating Net Periodic Benefit Cost, Rate of Compensation Increase</t>
  </si>
  <si>
    <t>Benefit Plans Benefit Plans (Detail 7) (Details) (USD $)</t>
  </si>
  <si>
    <t>Service Cost</t>
  </si>
  <si>
    <t>Defined Benefit Plan, Expected Return on Plan Assets</t>
  </si>
  <si>
    <t>Amortization of Gains (Losses)</t>
  </si>
  <si>
    <t>Net Periodic Benefit Cost</t>
  </si>
  <si>
    <t>Benefit Plans Benefit Plans (Detail 8) (Details) (USD $)</t>
  </si>
  <si>
    <t>Benefit Plans Benefit Plans (Detail 9) (Details) (USD $)</t>
  </si>
  <si>
    <t>Amortization of Net Prior Service Cost (Credit)</t>
  </si>
  <si>
    <t>Amortization of Net Gains (Losses)</t>
  </si>
  <si>
    <t>Amounts that Will be Amortized from Accumulated Other Comprehensive Income (Loss) in Next Fiscal Year</t>
  </si>
  <si>
    <t>Benefit Plans Benefit Plans (Detail 10) (Details) (United States Postretirement Benefit Plans of US Entity, Defined Benefit [Member], USD $)</t>
  </si>
  <si>
    <t>Effect of One Percentage Point Increase on Service and Interest Cost Components</t>
  </si>
  <si>
    <t>Effect of One Percentage Point Increase on Accumulated Postretirement Benefit Obligation</t>
  </si>
  <si>
    <t>Effect of One Percentage Point Decrease on Service and Interest Cost Components</t>
  </si>
  <si>
    <t>Effect of One Percentage Point Decrease on Accumulated Postretirement Benefit Obligation</t>
  </si>
  <si>
    <t>Benefit Plans Benefit Plans (Detail 11) (Details) (USD $)</t>
  </si>
  <si>
    <t>Defined Benefit Plan, Fair Value of Plan Assets</t>
  </si>
  <si>
    <t>Company Stock</t>
  </si>
  <si>
    <t>U.S. Equity Mutual Funds</t>
  </si>
  <si>
    <t>International Equity Mutual Funds</t>
  </si>
  <si>
    <t>Emerging Markets Equity Mutual Funds</t>
  </si>
  <si>
    <t>Fixed Income Securities, Corporate and Government Bonds</t>
  </si>
  <si>
    <t>Fixed Income Mutual Funds, Insurance Contracts</t>
  </si>
  <si>
    <t>Fixed Income Mutual Funds, Core Bond</t>
  </si>
  <si>
    <t>Real Estate</t>
  </si>
  <si>
    <t>Real Asset Mutual Funds, Commodities</t>
  </si>
  <si>
    <t>Other Types of Investments, Global Allocation Funds</t>
  </si>
  <si>
    <t>Other Types of Investments, Multi-Strategy Fund of Hedge Funds</t>
  </si>
  <si>
    <t>Level 1 | Cash and Cash Equivalents</t>
  </si>
  <si>
    <t>Level 1 | Company Stock</t>
  </si>
  <si>
    <t>Level 1 | U.S. Equity Mutual Funds</t>
  </si>
  <si>
    <t>Level 1 | International Equity Mutual Funds</t>
  </si>
  <si>
    <t>Level 1 | Emerging Markets Equity Mutual Funds</t>
  </si>
  <si>
    <t>Level 1 | Fixed Income Securities, Corporate and Government Bonds</t>
  </si>
  <si>
    <t>Level 1 | Fixed Income Mutual Funds, Insurance Contracts</t>
  </si>
  <si>
    <t>Level 1 | Fixed Income Mutual Funds, Core Bond</t>
  </si>
  <si>
    <t>Level 1 | Real Estate</t>
  </si>
  <si>
    <t>Level 1 | Real Asset Mutual Funds, Commodities</t>
  </si>
  <si>
    <t>Level 1 | Other Types of Investments, Global Allocation Funds</t>
  </si>
  <si>
    <t>Level 1 | Other Types of Investments, Multi-Strategy Fund of Hedge Funds</t>
  </si>
  <si>
    <t>Level 2 | Cash and Cash Equivalents</t>
  </si>
  <si>
    <t>Level 2 | Company Stock</t>
  </si>
  <si>
    <t>Level 2 | U.S. Equity Mutual Funds</t>
  </si>
  <si>
    <t>Level 2 | International Equity Mutual Funds</t>
  </si>
  <si>
    <t>Level 2 | Emerging Markets Equity Mutual Funds</t>
  </si>
  <si>
    <t>Level 2 | Fixed Income Securities, Corporate and Government Bonds</t>
  </si>
  <si>
    <t>Level 2 | Fixed Income Mutual Funds, Insurance Contracts</t>
  </si>
  <si>
    <t>Level 2 | Fixed Income Mutual Funds, Core Bond</t>
  </si>
  <si>
    <t>Level 2 | Real Estate</t>
  </si>
  <si>
    <t>Level 2 | Real Asset Mutual Funds, Commodities</t>
  </si>
  <si>
    <t>Level 2 | Other Types of Investments, Global Allocation Funds</t>
  </si>
  <si>
    <t>Level 2 | Other Types of Investments, Multi-Strategy Fund of Hedge Funds</t>
  </si>
  <si>
    <t>Level 3 | Cash and Cash Equivalents</t>
  </si>
  <si>
    <t>Level 3 | Company Stock</t>
  </si>
  <si>
    <t>Level 3 | U.S. Equity Mutual Funds</t>
  </si>
  <si>
    <t>Level 3 | International Equity Mutual Funds</t>
  </si>
  <si>
    <t>Level 3 | Emerging Markets Equity Mutual Funds</t>
  </si>
  <si>
    <t>Level 3 | Fixed Income Securities, Corporate and Government Bonds</t>
  </si>
  <si>
    <t>Level 3 | Fixed Income Mutual Funds, Insurance Contracts</t>
  </si>
  <si>
    <t>Level 3 | Fixed Income Mutual Funds, Core Bond</t>
  </si>
  <si>
    <t>Level 3 | Real Estate</t>
  </si>
  <si>
    <t>Level 3 | Real Asset Mutual Funds, Commodities</t>
  </si>
  <si>
    <t>Level 3 | Other Types of Investments, Global Allocation Funds</t>
  </si>
  <si>
    <t>Level 3 | Other Types of Investments, Multi-Strategy Fund of Hedge Funds</t>
  </si>
  <si>
    <t>Benefit Plans Benefit Plans (Detail 12) (Details) (USD $)</t>
  </si>
  <si>
    <t>Rollforward of Activity for Level 3 Asset Categories [Roll Forward]</t>
  </si>
  <si>
    <t>Defined Benefit Plan, Actual Return on Plan Assets Still Held</t>
  </si>
  <si>
    <t>Defined Benefit Plan, Actual Return on Plan Assets Sold During Period</t>
  </si>
  <si>
    <t>Defined Benefit Plan,Purchases, Total</t>
  </si>
  <si>
    <t>Defined Benefit Plan Sales, Total</t>
  </si>
  <si>
    <t>Other Types of Investments, Multi-Strategy Fund of Hedge Funds | Level 3</t>
  </si>
  <si>
    <t>Real Asset Mutual Funds, Commodities | Level 3</t>
  </si>
  <si>
    <t>Fixed Income Mutual Funds, Insurance Contracts | Level 3</t>
  </si>
  <si>
    <t>Benefit Plans Benefit Plans (Detail 13) (Details) (USD $)</t>
  </si>
  <si>
    <t>Expected Future Benefit Payments in Year One</t>
  </si>
  <si>
    <t>Expected Future Benefit Payments in Year Two</t>
  </si>
  <si>
    <t>Expected Future Benefit Payments in Year Three</t>
  </si>
  <si>
    <t>Expected Future Benefit Payments in Year Four</t>
  </si>
  <si>
    <t>Expected Future Benefit Payments in Year Five</t>
  </si>
  <si>
    <t>Expected Future Benefit Payments in Five Fiscal Years Thereafter</t>
  </si>
  <si>
    <t>Benefit Plans Textuals (Details) (USD $)</t>
  </si>
  <si>
    <t>Defined Contribution Cost</t>
  </si>
  <si>
    <t>Aggregate Projected Benefit Obligation</t>
  </si>
  <si>
    <t>Aggregate Accumulated Benefit Obligation</t>
  </si>
  <si>
    <t>Aggregate Fair Value of Plan Assets</t>
  </si>
  <si>
    <t>Voluntary Benefit Payments for Defined Benedit Plans</t>
  </si>
  <si>
    <t>Pension and Other Postretirement Defined Benefit Plans, Liabilities, Noncurrent</t>
  </si>
  <si>
    <t>Defined Benefit Plan, Accumulated Benefit Obligation</t>
  </si>
  <si>
    <t>Pension and Other Postretirement Defined Benefit Plans, Current Liabilities</t>
  </si>
  <si>
    <t>Estimated Future Employer Contributions in Next Fiscal Year</t>
  </si>
  <si>
    <t>Healthcare Cost Trend Rate Minimum</t>
  </si>
  <si>
    <t>mtd_AmortizedIssuanceCostsPeriod</t>
  </si>
  <si>
    <t>Defined Benefit Plan, Ultimate Health Care Cost Trend Rate</t>
  </si>
  <si>
    <t>Debt Securities [Member] | United States Pension Plans of US Entity, Defined Benefit [Member]</t>
  </si>
  <si>
    <t>Equity Securities, Range Minimum</t>
  </si>
  <si>
    <t>Equity Securities, Range Maximum</t>
  </si>
  <si>
    <t>Debt Securities [Member] | Foreign Pension Plans, Defined Benefit [Member]</t>
  </si>
  <si>
    <t>Equity Securities [Member] | United States Pension Plans of US Entity, Defined Benefit [Member]</t>
  </si>
  <si>
    <t>Equity Securities [Member] | Foreign Pension Plans, Defined Benefit [Member]</t>
  </si>
  <si>
    <t>Other [Member] | United States Pension Plans of US Entity, Defined Benefit [Member]</t>
  </si>
  <si>
    <t>Other [Member] | Foreign Pension Plans, Defined Benefit [Member]</t>
  </si>
  <si>
    <t>Taxes (Details 1) (USD $)</t>
  </si>
  <si>
    <t>Income (Loss) from Continuing Operations before Income Taxes, Extraordinary Items, Noncontrolling Interest [Abstract]</t>
  </si>
  <si>
    <t>Earnings Before Taxes, Domestic</t>
  </si>
  <si>
    <t>Earnings Before Taxes, Foreign</t>
  </si>
  <si>
    <t>Taxes (Details 2) (USD $)</t>
  </si>
  <si>
    <t>Current Income Tax Expense (Benefit), Continuing Operations [Abstract]</t>
  </si>
  <si>
    <t>Current Federal Tax Expense (Benefit)</t>
  </si>
  <si>
    <t>Current State and Local Tax Expense (Benefit)</t>
  </si>
  <si>
    <t>Current Foreign Tax Expense (Benefit)</t>
  </si>
  <si>
    <t>Current Income Tax Expense (Benefit)</t>
  </si>
  <si>
    <t>Deferred Income Tax Expense (Benefit), Continuing Operations [Abstract]</t>
  </si>
  <si>
    <t>Deferred Federal Income Tax Expense (Benefit)</t>
  </si>
  <si>
    <t>Deferred State and Local Income Tax Expense (Benefit)</t>
  </si>
  <si>
    <t>Deferred Foreign Income Tax Expense (Benefit)</t>
  </si>
  <si>
    <t>Deferred Income Tax Expense (Benefit)</t>
  </si>
  <si>
    <t>Federal Income Tax Expense (Benefit), Continuing Operations</t>
  </si>
  <si>
    <t>State and Local Income Tax Expense (Benefit), Continuing Operations</t>
  </si>
  <si>
    <t>Foreign Income Tax Expense (Benefit), Continuing Operations</t>
  </si>
  <si>
    <t>Taxes (Details 3) (USD $)</t>
  </si>
  <si>
    <t>Effective Income Tax Rate Reconciliation, Amount [Abstract]</t>
  </si>
  <si>
    <t>Income Tax Expense (Benefit), at Federal Statutory Income Tax Rate</t>
  </si>
  <si>
    <t>State and Local Income Taxes</t>
  </si>
  <si>
    <t>Change in Deferred Tax Assets Valuation Allowance</t>
  </si>
  <si>
    <t>Foreign Income Tax Rate Differential</t>
  </si>
  <si>
    <t>Other Adjustments</t>
  </si>
  <si>
    <t>Effective Income Tax Rate Reconciliation, at Federal Statutory Income Tax Rate, Percent</t>
  </si>
  <si>
    <t>Taxes (Details 4) (USD $)</t>
  </si>
  <si>
    <t>Components of Deferred Tax Assets and Liabilities [Abstract]</t>
  </si>
  <si>
    <t>Deferred Tax Assets, Gross</t>
  </si>
  <si>
    <t>Valuation Allowance</t>
  </si>
  <si>
    <t>Deferred Tax Assets, Net</t>
  </si>
  <si>
    <t>Rainin Intangible Amortization</t>
  </si>
  <si>
    <t>Deferred Tax Liabilities, Tax Deferred Expense, Compensation and Benefits, Pension</t>
  </si>
  <si>
    <t>Deferred Tax Liabilities</t>
  </si>
  <si>
    <t>Deferred Tax Assets (Liabilities), Net</t>
  </si>
  <si>
    <t>Taxes (Details 5) (USD $)</t>
  </si>
  <si>
    <t>Reconciliation of Unrecognized Tax Benefits, Excluding Amounts Pertaining to Examined Tax Returns [Roll Forward]</t>
  </si>
  <si>
    <t>Beginning Unrecognized Tax Benefits</t>
  </si>
  <si>
    <t>Unrecognized Tax Benefits, Increase Resulting from Prior Period Tax Positions</t>
  </si>
  <si>
    <t>Decrease relating to taxing authority settlements</t>
  </si>
  <si>
    <t>Decreases resulting from a lapse of the applicable statue of limitations</t>
  </si>
  <si>
    <t>Ending Unrecognized Tax Benefits</t>
  </si>
  <si>
    <t>Taxes (Textuals) (Details) (USD $)</t>
  </si>
  <si>
    <t>Effective Income Tax Rate Reconciliation, at Federal Statutory Income Tax Rate</t>
  </si>
  <si>
    <t>Unrecognized Tax Benefits that Would Impact Effective Tax Rate</t>
  </si>
  <si>
    <t>Unrecognized Tax Benefits, Income Tax Penalties and Interest Accrued</t>
  </si>
  <si>
    <t>Valuation Allowance, Deferred Tax Asset, Change in Amount</t>
  </si>
  <si>
    <t>Deferred Tax Asset and related Valuation Allowance impact on Shareholder's Equity</t>
  </si>
  <si>
    <t>Restructuring Charges (Details) (USD $)</t>
  </si>
  <si>
    <t>Restructuring Cost and Reserve</t>
  </si>
  <si>
    <t>Restructuring Reserve, Beginning</t>
  </si>
  <si>
    <t>Payments for Restructuring</t>
  </si>
  <si>
    <t>Restructuring Reserve, Translation Adjustment</t>
  </si>
  <si>
    <t>Restructuring Reserve, Ending</t>
  </si>
  <si>
    <t>Employee Severance</t>
  </si>
  <si>
    <t>Other Restructuring Charges</t>
  </si>
  <si>
    <t>Restructuring Charges Textuals (Details) (USD $)</t>
  </si>
  <si>
    <t>Commitments and Contingencies Detail 1 (Details) (USD $)</t>
  </si>
  <si>
    <t>Future Minimum Lease Payments Schedule [Abstract]</t>
  </si>
  <si>
    <t>Future Minimum Payments Due, Current</t>
  </si>
  <si>
    <t>Future Minimum Payments, Due in Two Years</t>
  </si>
  <si>
    <t>Future Minimum Payments, Due in Three Years</t>
  </si>
  <si>
    <t>Future Minimum Payments, Due in Four Years</t>
  </si>
  <si>
    <t>Future Minimum Payments, Due in Five Years</t>
  </si>
  <si>
    <t>Future Minimum Payments, Due Thereafter</t>
  </si>
  <si>
    <t>Future Minimum Payments Due</t>
  </si>
  <si>
    <t>Commitments and Contingencies Textuals (Details) (USD $)</t>
  </si>
  <si>
    <t>Operating Leases, Rent Expense</t>
  </si>
  <si>
    <t>Segment Reporting (Details) (USD $)</t>
  </si>
  <si>
    <t>3 Months Ended</t>
  </si>
  <si>
    <t>Sep. 30, 2014</t>
  </si>
  <si>
    <t>Mar. 31, 2014</t>
  </si>
  <si>
    <t>Sep. 30, 2013</t>
  </si>
  <si>
    <t>Jun. 30, 2013</t>
  </si>
  <si>
    <t>Mar. 31, 2013</t>
  </si>
  <si>
    <t>Net Sales to External Customers</t>
  </si>
  <si>
    <t>Revenue Transactions With Other Operating Segments</t>
  </si>
  <si>
    <t>Total Segment Profit</t>
  </si>
  <si>
    <t>U.S. Operations Segment</t>
  </si>
  <si>
    <t>Segment Profit</t>
  </si>
  <si>
    <t>Swiss Operations Segment</t>
  </si>
  <si>
    <t>Western European Operations Segment</t>
  </si>
  <si>
    <t>Chinese Operations Segment</t>
  </si>
  <si>
    <t>Other Operations Segment</t>
  </si>
  <si>
    <t>Eliminations and Corporate Segment</t>
  </si>
  <si>
    <t>Segment Reporting Details 1 (Details) (USD $)</t>
  </si>
  <si>
    <t>Segment Reporting Detail 2 (Details) (USD $)</t>
  </si>
  <si>
    <t>Segment Sales Information</t>
  </si>
  <si>
    <t>Laboratory Product and Service Sales [Member]</t>
  </si>
  <si>
    <t>Industrial Product and Service Sales [Member]</t>
  </si>
  <si>
    <t>Retail Product and Service Sales [Member]</t>
  </si>
  <si>
    <t>Segment Reporting Details 3 (Details) (USD $)</t>
  </si>
  <si>
    <t>Revenues from External Customers and Long-Lived Assets</t>
  </si>
  <si>
    <t>Total Segments Property, Plant and Equipment, Net</t>
  </si>
  <si>
    <t>UNITED STATES</t>
  </si>
  <si>
    <t>OTHER AMERICAS</t>
  </si>
  <si>
    <t>TOTAL AMERICAS</t>
  </si>
  <si>
    <t>GERMANY</t>
  </si>
  <si>
    <t>FRANCE</t>
  </si>
  <si>
    <t>UNITED KINGDOM</t>
  </si>
  <si>
    <t>SWITZERLAND</t>
  </si>
  <si>
    <t>OTHER EUROPE</t>
  </si>
  <si>
    <t>TOTAL EUROPE</t>
  </si>
  <si>
    <t>CHINA</t>
  </si>
  <si>
    <t>REST OF WORLD</t>
  </si>
  <si>
    <t>TOTAL ASIA REST OF WORLD</t>
  </si>
  <si>
    <t>Segment Reporting Textuals (Details) (USD $)</t>
  </si>
  <si>
    <t>Maximum Customer Percentage</t>
  </si>
  <si>
    <t>Quarterly Financial Data (Unaudited) (Details) (USD $)</t>
  </si>
  <si>
    <t>Quarterly Net Sales</t>
  </si>
  <si>
    <t>Common Stock Value During The Period Maximum</t>
  </si>
  <si>
    <t>Common Stock Value During The Period Mimimum</t>
  </si>
  <si>
    <t>Schedule II Valuation and Qualifying Accounts (Details) (USD $)</t>
  </si>
  <si>
    <t>Allowance for Doubtful Accounts</t>
  </si>
  <si>
    <t>Movement in Valuation Allowances and Reserves [Roll Forward]</t>
  </si>
  <si>
    <t>Valuation Allowances and Reserves, Balance, Beginning</t>
  </si>
  <si>
    <t>Valuation Allowances and Reserves, Charged to Cost and Expense</t>
  </si>
  <si>
    <t>Valuation Allowances and Reserves, Charged to Other Accounts</t>
  </si>
  <si>
    <t>Valuation Allowances and Reserves, Deductions</t>
  </si>
  <si>
    <t>Valuation Allowances and Reserves, Balance, Ending</t>
  </si>
  <si>
    <t>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</si>
</sst>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2"/>
      <color theme="1"/>
      <name val="Arial"/>
      <family val="2"/>
    </font>
    <font>
      <sz val="12"/>
      <color theme="1"/>
      <name val="Inherit"/>
    </font>
    <font>
      <sz val="12"/>
      <color rgb="FF000000"/>
      <name val="Inherit"/>
    </font>
    <font>
      <sz val="12"/>
      <color theme="1"/>
      <name val="Arial"/>
      <family val="2"/>
    </font>
    <font>
      <sz val="10"/>
      <color theme="1"/>
      <name val="Inherit"/>
    </font>
    <font>
      <b/>
      <sz val="8"/>
      <color theme="1"/>
      <name val="Arial"/>
      <family val="2"/>
    </font>
    <font>
      <sz val="8"/>
      <color theme="1"/>
      <name val="Inherit"/>
    </font>
    <font>
      <i/>
      <sz val="12"/>
      <color rgb="FF000000"/>
      <name val="Arial"/>
      <family val="2"/>
    </font>
    <font>
      <sz val="12"/>
      <color rgb="FF000000"/>
      <name val="Times New Roman"/>
      <family val="1"/>
    </font>
    <font>
      <sz val="9"/>
      <color theme="1"/>
      <name val="Inherit"/>
    </font>
    <font>
      <sz val="7"/>
      <color theme="1"/>
      <name val="Inherit"/>
    </font>
    <font>
      <b/>
      <sz val="7"/>
      <color theme="1"/>
      <name val="Arial"/>
      <family val="2"/>
    </font>
    <font>
      <sz val="5"/>
      <color theme="1"/>
      <name val="Inherit"/>
    </font>
    <font>
      <i/>
      <sz val="10"/>
      <color theme="1"/>
      <name val="Inherit"/>
    </font>
    <font>
      <b/>
      <sz val="10"/>
      <color theme="1"/>
      <name val="Arial"/>
      <family val="2"/>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33" borderId="0" xfId="0" applyFont="1" applyFill="1" applyAlignment="1">
      <alignment wrapText="1"/>
    </xf>
    <xf numFmtId="0" fontId="23" fillId="0" borderId="0" xfId="0" applyFont="1" applyAlignment="1">
      <alignment horizontal="left" wrapText="1"/>
    </xf>
    <xf numFmtId="0" fontId="23" fillId="0" borderId="0" xfId="0" applyFont="1" applyAlignment="1">
      <alignment wrapText="1"/>
    </xf>
    <xf numFmtId="0" fontId="23" fillId="0" borderId="11" xfId="0" applyFont="1" applyBorder="1" applyAlignment="1">
      <alignment wrapText="1"/>
    </xf>
    <xf numFmtId="0" fontId="23" fillId="33" borderId="0" xfId="0" applyFont="1" applyFill="1" applyAlignment="1">
      <alignment horizontal="left" wrapText="1"/>
    </xf>
    <xf numFmtId="0" fontId="23" fillId="0" borderId="10" xfId="0" applyFont="1" applyBorder="1" applyAlignment="1">
      <alignment wrapText="1"/>
    </xf>
    <xf numFmtId="0" fontId="24" fillId="33" borderId="10" xfId="0" applyFont="1" applyFill="1" applyBorder="1" applyAlignment="1">
      <alignment horizontal="center" wrapText="1"/>
    </xf>
    <xf numFmtId="0" fontId="23" fillId="0" borderId="0" xfId="0" applyFont="1" applyAlignment="1">
      <alignment horizontal="left" wrapText="1"/>
    </xf>
    <xf numFmtId="0" fontId="23" fillId="0" borderId="11" xfId="0" applyFont="1" applyBorder="1" applyAlignment="1">
      <alignment horizontal="left" wrapText="1"/>
    </xf>
    <xf numFmtId="0" fontId="23" fillId="0" borderId="0" xfId="0" applyFont="1" applyBorder="1" applyAlignment="1">
      <alignment horizontal="lef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3" fillId="0" borderId="11" xfId="0" applyFont="1" applyBorder="1" applyAlignment="1">
      <alignment wrapText="1"/>
    </xf>
    <xf numFmtId="0" fontId="23" fillId="0" borderId="0" xfId="0" applyFont="1" applyBorder="1" applyAlignment="1">
      <alignment wrapText="1"/>
    </xf>
    <xf numFmtId="0" fontId="23" fillId="0" borderId="0" xfId="0" applyFont="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wrapText="1"/>
    </xf>
    <xf numFmtId="0" fontId="20" fillId="33" borderId="0" xfId="0" applyFont="1" applyFill="1" applyAlignment="1">
      <alignment horizontal="left" wrapText="1"/>
    </xf>
    <xf numFmtId="0" fontId="23" fillId="33" borderId="11" xfId="0" applyFont="1" applyFill="1" applyBorder="1" applyAlignment="1">
      <alignment horizontal="left" wrapText="1"/>
    </xf>
    <xf numFmtId="0" fontId="23" fillId="33" borderId="12"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0" fontId="23" fillId="33" borderId="11" xfId="0" applyFont="1" applyFill="1" applyBorder="1" applyAlignment="1">
      <alignment wrapText="1"/>
    </xf>
    <xf numFmtId="0" fontId="23" fillId="33" borderId="12" xfId="0" applyFont="1" applyFill="1" applyBorder="1" applyAlignment="1">
      <alignment wrapText="1"/>
    </xf>
    <xf numFmtId="0" fontId="19"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33" borderId="0" xfId="0" applyFont="1" applyFill="1" applyAlignment="1">
      <alignment horizontal="right" wrapText="1"/>
    </xf>
    <xf numFmtId="0" fontId="23" fillId="33" borderId="0" xfId="0" applyFont="1" applyFill="1" applyAlignment="1">
      <alignment horizontal="left" wrapText="1" indent="1"/>
    </xf>
    <xf numFmtId="0" fontId="23" fillId="0" borderId="0" xfId="0" applyFont="1" applyAlignment="1">
      <alignment horizontal="left" wrapText="1" indent="1"/>
    </xf>
    <xf numFmtId="15"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left" wrapText="1" indent="1"/>
    </xf>
    <xf numFmtId="0" fontId="23" fillId="0" borderId="0" xfId="0" applyFont="1" applyAlignment="1">
      <alignment horizontal="left" wrapText="1" indent="1"/>
    </xf>
    <xf numFmtId="3" fontId="23" fillId="33" borderId="10" xfId="0" applyNumberFormat="1" applyFont="1" applyFill="1" applyBorder="1" applyAlignment="1">
      <alignment horizontal="right" wrapText="1"/>
    </xf>
    <xf numFmtId="0" fontId="23" fillId="33" borderId="10" xfId="0" applyFont="1" applyFill="1" applyBorder="1" applyAlignment="1">
      <alignment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3" fillId="0" borderId="12" xfId="0" applyFont="1" applyBorder="1" applyAlignment="1">
      <alignmen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3" fillId="33" borderId="14" xfId="0" applyFont="1" applyFill="1" applyBorder="1" applyAlignment="1">
      <alignment wrapText="1"/>
    </xf>
    <xf numFmtId="0" fontId="20" fillId="0" borderId="0" xfId="0" applyFont="1" applyAlignment="1">
      <alignment horizontal="left" wrapText="1" indent="5"/>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3" fillId="33" borderId="0" xfId="0" applyFont="1" applyFill="1" applyBorder="1" applyAlignment="1">
      <alignment wrapText="1"/>
    </xf>
    <xf numFmtId="0" fontId="23" fillId="0" borderId="10" xfId="0" applyFont="1" applyBorder="1" applyAlignment="1">
      <alignment horizontal="right" wrapText="1"/>
    </xf>
    <xf numFmtId="0" fontId="23" fillId="33" borderId="10" xfId="0" applyFont="1" applyFill="1" applyBorder="1" applyAlignment="1">
      <alignment horizontal="lef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6" fillId="0" borderId="0" xfId="0" applyFont="1" applyAlignment="1">
      <alignmen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0" fillId="0" borderId="10" xfId="0" applyBorder="1" applyAlignment="1">
      <alignment wrapText="1"/>
    </xf>
    <xf numFmtId="0" fontId="23" fillId="33" borderId="0" xfId="0" applyFont="1" applyFill="1" applyAlignment="1">
      <alignment horizontal="left" wrapText="1" indent="2"/>
    </xf>
    <xf numFmtId="0" fontId="23" fillId="33" borderId="0" xfId="0" applyFont="1" applyFill="1" applyAlignment="1">
      <alignment horizontal="right" wrapText="1" indent="2"/>
    </xf>
    <xf numFmtId="0" fontId="23" fillId="33" borderId="0" xfId="0" applyFont="1" applyFill="1" applyAlignment="1">
      <alignment horizontal="right" wrapText="1" indent="7"/>
    </xf>
    <xf numFmtId="3" fontId="23" fillId="33" borderId="0" xfId="0" applyNumberFormat="1" applyFont="1" applyFill="1" applyAlignment="1">
      <alignment horizontal="right" wrapText="1" indent="6"/>
    </xf>
    <xf numFmtId="3" fontId="23" fillId="33" borderId="0" xfId="0" applyNumberFormat="1" applyFont="1" applyFill="1" applyAlignment="1">
      <alignment horizontal="right" wrapText="1" indent="4"/>
    </xf>
    <xf numFmtId="0" fontId="23" fillId="0" borderId="0" xfId="0" applyFont="1" applyAlignment="1">
      <alignment horizontal="left" wrapText="1" indent="2"/>
    </xf>
    <xf numFmtId="0" fontId="23" fillId="0" borderId="0" xfId="0" applyFont="1" applyAlignment="1">
      <alignment horizontal="right" wrapText="1" indent="2"/>
    </xf>
    <xf numFmtId="0" fontId="23" fillId="0" borderId="0" xfId="0" applyFont="1" applyAlignment="1">
      <alignment horizontal="right" wrapText="1" indent="7"/>
    </xf>
    <xf numFmtId="0" fontId="23" fillId="0" borderId="0" xfId="0" applyFont="1" applyAlignment="1">
      <alignment horizontal="right" wrapText="1" indent="6"/>
    </xf>
    <xf numFmtId="0" fontId="23" fillId="0" borderId="0" xfId="0" applyFont="1" applyAlignment="1">
      <alignment horizontal="right" wrapText="1" indent="4"/>
    </xf>
    <xf numFmtId="3" fontId="23" fillId="33" borderId="0" xfId="0" applyNumberFormat="1" applyFont="1" applyFill="1" applyAlignment="1">
      <alignment horizontal="right" wrapText="1" indent="2"/>
    </xf>
    <xf numFmtId="0" fontId="23" fillId="33" borderId="0" xfId="0" applyFont="1" applyFill="1" applyAlignment="1">
      <alignment horizontal="right" wrapText="1" indent="8"/>
    </xf>
    <xf numFmtId="0" fontId="23" fillId="33" borderId="0" xfId="0" applyFont="1" applyFill="1" applyAlignment="1">
      <alignment horizontal="right" wrapText="1" indent="5"/>
    </xf>
    <xf numFmtId="0" fontId="23" fillId="0" borderId="10" xfId="0" applyFont="1" applyBorder="1" applyAlignment="1">
      <alignment horizontal="right" wrapText="1" indent="2"/>
    </xf>
    <xf numFmtId="3" fontId="23" fillId="0" borderId="0" xfId="0" applyNumberFormat="1" applyFont="1" applyAlignment="1">
      <alignment horizontal="right" wrapText="1" indent="8"/>
    </xf>
    <xf numFmtId="3" fontId="23" fillId="0" borderId="10" xfId="0" applyNumberFormat="1" applyFont="1" applyBorder="1" applyAlignment="1">
      <alignment horizontal="right" wrapText="1" indent="8"/>
    </xf>
    <xf numFmtId="3" fontId="23" fillId="0" borderId="0" xfId="0" applyNumberFormat="1" applyFont="1" applyAlignment="1">
      <alignment horizontal="right" wrapText="1" indent="5"/>
    </xf>
    <xf numFmtId="3" fontId="23" fillId="0" borderId="10" xfId="0" applyNumberFormat="1" applyFont="1" applyBorder="1" applyAlignment="1">
      <alignment horizontal="right" wrapText="1" indent="5"/>
    </xf>
    <xf numFmtId="3" fontId="23" fillId="0" borderId="0" xfId="0" applyNumberFormat="1" applyFont="1" applyAlignment="1">
      <alignment horizontal="right" wrapText="1" indent="4"/>
    </xf>
    <xf numFmtId="3" fontId="23" fillId="0" borderId="10" xfId="0" applyNumberFormat="1" applyFont="1" applyBorder="1" applyAlignment="1">
      <alignment horizontal="right" wrapText="1" indent="4"/>
    </xf>
    <xf numFmtId="3" fontId="23" fillId="33" borderId="11" xfId="0" applyNumberFormat="1" applyFont="1" applyFill="1" applyBorder="1" applyAlignment="1">
      <alignment horizontal="right" wrapText="1" indent="2"/>
    </xf>
    <xf numFmtId="3" fontId="23" fillId="33" borderId="10" xfId="0" applyNumberFormat="1" applyFont="1" applyFill="1" applyBorder="1" applyAlignment="1">
      <alignment horizontal="right" wrapText="1" indent="2"/>
    </xf>
    <xf numFmtId="3" fontId="23" fillId="33" borderId="0" xfId="0" applyNumberFormat="1" applyFont="1" applyFill="1" applyAlignment="1">
      <alignment horizontal="right" wrapText="1" indent="8"/>
    </xf>
    <xf numFmtId="3" fontId="23" fillId="33" borderId="11" xfId="0" applyNumberFormat="1" applyFont="1" applyFill="1" applyBorder="1" applyAlignment="1">
      <alignment horizontal="right" wrapText="1" indent="8"/>
    </xf>
    <xf numFmtId="3" fontId="23" fillId="33" borderId="10" xfId="0" applyNumberFormat="1" applyFont="1" applyFill="1" applyBorder="1" applyAlignment="1">
      <alignment horizontal="right" wrapText="1" indent="8"/>
    </xf>
    <xf numFmtId="3" fontId="23" fillId="33" borderId="0" xfId="0" applyNumberFormat="1" applyFont="1" applyFill="1" applyAlignment="1">
      <alignment horizontal="right" wrapText="1" indent="5"/>
    </xf>
    <xf numFmtId="3" fontId="23" fillId="33" borderId="11" xfId="0" applyNumberFormat="1" applyFont="1" applyFill="1" applyBorder="1" applyAlignment="1">
      <alignment horizontal="right" wrapText="1" indent="5"/>
    </xf>
    <xf numFmtId="3" fontId="23" fillId="33" borderId="10" xfId="0" applyNumberFormat="1" applyFont="1" applyFill="1" applyBorder="1" applyAlignment="1">
      <alignment horizontal="right" wrapText="1" indent="5"/>
    </xf>
    <xf numFmtId="0" fontId="23" fillId="0" borderId="0" xfId="0" applyFont="1" applyBorder="1" applyAlignment="1">
      <alignment horizontal="right" wrapText="1"/>
    </xf>
    <xf numFmtId="0" fontId="23" fillId="33" borderId="0" xfId="0" applyFont="1" applyFill="1" applyAlignment="1">
      <alignment horizontal="right" wrapText="1" indent="6"/>
    </xf>
    <xf numFmtId="0" fontId="23" fillId="33" borderId="0" xfId="0" applyFont="1" applyFill="1" applyAlignment="1">
      <alignment horizontal="right" wrapText="1" indent="4"/>
    </xf>
    <xf numFmtId="0" fontId="23" fillId="0" borderId="0" xfId="0" applyFont="1" applyAlignment="1">
      <alignment horizontal="right" wrapText="1" indent="8"/>
    </xf>
    <xf numFmtId="0" fontId="23" fillId="33" borderId="10" xfId="0" applyFont="1" applyFill="1" applyBorder="1" applyAlignment="1">
      <alignment horizontal="right" wrapText="1" indent="2"/>
    </xf>
    <xf numFmtId="3" fontId="23" fillId="33" borderId="10" xfId="0" applyNumberFormat="1" applyFont="1" applyFill="1" applyBorder="1" applyAlignment="1">
      <alignment horizontal="right" wrapText="1" indent="4"/>
    </xf>
    <xf numFmtId="0" fontId="23" fillId="0" borderId="11" xfId="0" applyFont="1" applyBorder="1" applyAlignment="1">
      <alignment horizontal="right" wrapText="1" indent="2"/>
    </xf>
    <xf numFmtId="0" fontId="23" fillId="0" borderId="10" xfId="0" applyFont="1" applyBorder="1" applyAlignment="1">
      <alignment horizontal="left" wrapText="1"/>
    </xf>
    <xf numFmtId="0" fontId="23" fillId="0" borderId="11" xfId="0" applyFont="1" applyBorder="1" applyAlignment="1">
      <alignment horizontal="right" wrapText="1" indent="8"/>
    </xf>
    <xf numFmtId="0" fontId="23" fillId="0" borderId="10" xfId="0" applyFont="1" applyBorder="1" applyAlignment="1">
      <alignment horizontal="right" wrapText="1" indent="8"/>
    </xf>
    <xf numFmtId="0" fontId="23" fillId="0" borderId="11" xfId="0" applyFont="1" applyBorder="1" applyAlignment="1">
      <alignment horizontal="right" wrapText="1" indent="5"/>
    </xf>
    <xf numFmtId="0" fontId="23" fillId="0" borderId="10" xfId="0" applyFont="1" applyBorder="1" applyAlignment="1">
      <alignment horizontal="right" wrapText="1" indent="5"/>
    </xf>
    <xf numFmtId="0" fontId="23" fillId="0" borderId="14" xfId="0" applyFont="1" applyBorder="1" applyAlignment="1">
      <alignment wrapText="1"/>
    </xf>
    <xf numFmtId="0" fontId="23" fillId="0" borderId="0" xfId="0" applyFont="1" applyAlignment="1">
      <alignment horizontal="left" vertical="top" wrapText="1" indent="2"/>
    </xf>
    <xf numFmtId="0" fontId="28" fillId="0" borderId="0" xfId="0" applyFont="1" applyAlignment="1">
      <alignment horizontal="left" vertical="top" wrapText="1"/>
    </xf>
    <xf numFmtId="0" fontId="20" fillId="0" borderId="0" xfId="0" applyFont="1" applyAlignment="1">
      <alignment wrapText="1"/>
    </xf>
    <xf numFmtId="0" fontId="23" fillId="33" borderId="0" xfId="0" applyFont="1" applyFill="1" applyAlignment="1">
      <alignment horizontal="center" wrapText="1"/>
    </xf>
    <xf numFmtId="8" fontId="23" fillId="33" borderId="0" xfId="0" applyNumberFormat="1" applyFont="1" applyFill="1" applyAlignment="1">
      <alignment horizontal="center" wrapText="1"/>
    </xf>
    <xf numFmtId="8" fontId="23" fillId="33" borderId="11" xfId="0" applyNumberFormat="1" applyFont="1" applyFill="1" applyBorder="1" applyAlignment="1">
      <alignment horizontal="center" wrapText="1"/>
    </xf>
    <xf numFmtId="0" fontId="23" fillId="0" borderId="0" xfId="0" applyFont="1" applyAlignment="1">
      <alignment horizontal="center" wrapText="1"/>
    </xf>
    <xf numFmtId="3" fontId="23" fillId="0" borderId="14" xfId="0" applyNumberFormat="1" applyFont="1" applyBorder="1" applyAlignment="1">
      <alignment horizontal="right" wrapText="1"/>
    </xf>
    <xf numFmtId="8" fontId="23" fillId="0" borderId="0" xfId="0" applyNumberFormat="1" applyFont="1" applyAlignment="1">
      <alignment horizontal="center"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23" fillId="33" borderId="10" xfId="0" applyFont="1" applyFill="1" applyBorder="1" applyAlignment="1">
      <alignment horizontal="center" wrapText="1"/>
    </xf>
    <xf numFmtId="0" fontId="23" fillId="0" borderId="11" xfId="0" applyFont="1" applyBorder="1" applyAlignment="1">
      <alignment horizontal="center" wrapText="1"/>
    </xf>
    <xf numFmtId="0" fontId="23" fillId="33" borderId="14" xfId="0" applyFont="1" applyFill="1" applyBorder="1" applyAlignment="1">
      <alignment horizontal="right" wrapText="1"/>
    </xf>
    <xf numFmtId="0" fontId="23" fillId="33" borderId="12" xfId="0" applyFont="1" applyFill="1" applyBorder="1" applyAlignment="1">
      <alignment horizontal="right" wrapText="1"/>
    </xf>
    <xf numFmtId="0" fontId="23" fillId="33" borderId="10" xfId="0" applyFont="1" applyFill="1" applyBorder="1" applyAlignment="1">
      <alignment horizontal="left" wrapText="1"/>
    </xf>
    <xf numFmtId="0" fontId="29" fillId="0" borderId="0" xfId="0" applyFont="1" applyAlignment="1">
      <alignment horizontal="center" wrapText="1"/>
    </xf>
    <xf numFmtId="0" fontId="24"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wrapText="1"/>
    </xf>
    <xf numFmtId="0" fontId="25" fillId="0" borderId="0" xfId="0" applyFont="1" applyAlignment="1">
      <alignment wrapText="1"/>
    </xf>
    <xf numFmtId="0" fontId="25" fillId="0" borderId="0" xfId="0" applyFont="1" applyAlignment="1">
      <alignment horizontal="left" wrapText="1" inden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1" xfId="0"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right" wrapText="1"/>
    </xf>
    <xf numFmtId="0" fontId="25" fillId="0" borderId="11" xfId="0" applyFont="1" applyBorder="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0" borderId="0" xfId="0" applyFont="1" applyAlignment="1">
      <alignment wrapText="1"/>
    </xf>
    <xf numFmtId="3" fontId="25" fillId="0" borderId="0" xfId="0" applyNumberFormat="1" applyFont="1" applyAlignment="1">
      <alignment horizontal="righ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32" fillId="0" borderId="0" xfId="0" applyFont="1" applyAlignment="1">
      <alignment wrapText="1"/>
    </xf>
    <xf numFmtId="0" fontId="23" fillId="0" borderId="14" xfId="0" applyFont="1" applyBorder="1" applyAlignment="1">
      <alignment horizontal="right" wrapText="1"/>
    </xf>
    <xf numFmtId="0" fontId="23" fillId="33" borderId="0" xfId="0" applyFont="1" applyFill="1" applyBorder="1" applyAlignment="1">
      <alignment horizontal="right" wrapText="1"/>
    </xf>
    <xf numFmtId="0" fontId="30" fillId="0" borderId="0" xfId="0" applyFont="1" applyAlignment="1">
      <alignment horizontal="left" wrapText="1"/>
    </xf>
    <xf numFmtId="0" fontId="30" fillId="0" borderId="10" xfId="0" applyFont="1" applyBorder="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right" wrapText="1"/>
    </xf>
    <xf numFmtId="0" fontId="33" fillId="33" borderId="0" xfId="0" applyFont="1" applyFill="1" applyAlignment="1">
      <alignment horizontal="left" wrapText="1"/>
    </xf>
    <xf numFmtId="0" fontId="33" fillId="0" borderId="0" xfId="0" applyFont="1" applyAlignment="1">
      <alignment horizontal="left" wrapText="1"/>
    </xf>
    <xf numFmtId="0" fontId="24" fillId="0" borderId="10" xfId="0" applyFont="1" applyBorder="1" applyAlignment="1">
      <alignment horizontal="left" wrapText="1"/>
    </xf>
    <xf numFmtId="0" fontId="25" fillId="0" borderId="11"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heetViews>
  <sheetFormatPr defaultRowHeight="15"/>
  <cols>
    <col min="1" max="1" width="36.5703125" bestFit="1" customWidth="1"/>
    <col min="2" max="2" width="36.28515625" bestFit="1" customWidth="1"/>
    <col min="3" max="3" width="11.85546875" bestFit="1" customWidth="1"/>
    <col min="4" max="4" width="12" bestFit="1" customWidth="1"/>
    <col min="5" max="5" width="12.28515625" bestFit="1" customWidth="1"/>
  </cols>
  <sheetData>
    <row r="1" spans="1:5" ht="30">
      <c r="A1" s="1" t="s">
        <v>0</v>
      </c>
      <c r="B1" s="1" t="s">
        <v>2</v>
      </c>
      <c r="C1" s="1"/>
      <c r="D1" s="1"/>
      <c r="E1" s="1"/>
    </row>
    <row r="2" spans="1:5" ht="30">
      <c r="A2" s="1" t="s">
        <v>1</v>
      </c>
      <c r="B2" s="1" t="s">
        <v>3</v>
      </c>
      <c r="C2" s="1" t="s">
        <v>4</v>
      </c>
      <c r="D2" s="1" t="s">
        <v>5</v>
      </c>
      <c r="E2" s="1" t="s">
        <v>6</v>
      </c>
    </row>
    <row r="3" spans="1:5">
      <c r="A3" s="3" t="s">
        <v>7</v>
      </c>
      <c r="B3" s="4"/>
      <c r="C3" s="4"/>
      <c r="D3" s="4"/>
      <c r="E3" s="4"/>
    </row>
    <row r="4" spans="1:5">
      <c r="A4" s="2" t="s">
        <v>8</v>
      </c>
      <c r="B4" s="4" t="s">
        <v>9</v>
      </c>
      <c r="C4" s="4"/>
      <c r="D4" s="4"/>
      <c r="E4" s="4"/>
    </row>
    <row r="5" spans="1:5">
      <c r="A5" s="2" t="s">
        <v>10</v>
      </c>
      <c r="B5" s="4">
        <v>1037646</v>
      </c>
      <c r="C5" s="4"/>
      <c r="D5" s="4"/>
      <c r="E5" s="4"/>
    </row>
    <row r="6" spans="1:5">
      <c r="A6" s="2" t="s">
        <v>11</v>
      </c>
      <c r="B6" s="4">
        <f>--12-31</f>
        <v>-19</v>
      </c>
      <c r="C6" s="4"/>
      <c r="D6" s="4"/>
      <c r="E6" s="4"/>
    </row>
    <row r="7" spans="1:5">
      <c r="A7" s="2" t="s">
        <v>12</v>
      </c>
      <c r="B7" s="4" t="s">
        <v>13</v>
      </c>
      <c r="C7" s="4"/>
      <c r="D7" s="4"/>
      <c r="E7" s="4"/>
    </row>
    <row r="8" spans="1:5">
      <c r="A8" s="2" t="s">
        <v>14</v>
      </c>
      <c r="B8" s="4" t="s">
        <v>15</v>
      </c>
      <c r="C8" s="4"/>
      <c r="D8" s="4"/>
      <c r="E8" s="4"/>
    </row>
    <row r="9" spans="1:5">
      <c r="A9" s="2" t="s">
        <v>16</v>
      </c>
      <c r="B9" s="5">
        <v>42004</v>
      </c>
      <c r="C9" s="4"/>
      <c r="D9" s="4"/>
      <c r="E9" s="4"/>
    </row>
    <row r="10" spans="1:5">
      <c r="A10" s="2" t="s">
        <v>17</v>
      </c>
      <c r="B10" s="4">
        <v>2014</v>
      </c>
      <c r="C10" s="4"/>
      <c r="D10" s="4"/>
      <c r="E10" s="4"/>
    </row>
    <row r="11" spans="1:5">
      <c r="A11" s="2" t="s">
        <v>18</v>
      </c>
      <c r="B11" s="4" t="s">
        <v>19</v>
      </c>
      <c r="C11" s="4"/>
      <c r="D11" s="4"/>
      <c r="E11" s="4"/>
    </row>
    <row r="12" spans="1:5">
      <c r="A12" s="2" t="s">
        <v>20</v>
      </c>
      <c r="B12" s="4" t="b">
        <v>0</v>
      </c>
      <c r="C12" s="4"/>
      <c r="D12" s="4"/>
      <c r="E12" s="4"/>
    </row>
    <row r="13" spans="1:5" ht="30">
      <c r="A13" s="2" t="s">
        <v>21</v>
      </c>
      <c r="B13" s="4"/>
      <c r="C13" s="6">
        <v>28127235</v>
      </c>
      <c r="D13" s="4"/>
      <c r="E13" s="4"/>
    </row>
    <row r="14" spans="1:5" ht="30">
      <c r="A14" s="2" t="s">
        <v>22</v>
      </c>
      <c r="B14" s="7">
        <v>0.01</v>
      </c>
      <c r="C14" s="7">
        <v>0.01</v>
      </c>
      <c r="D14" s="4"/>
      <c r="E14" s="7">
        <v>0.01</v>
      </c>
    </row>
    <row r="15" spans="1:5">
      <c r="A15" s="2" t="s">
        <v>23</v>
      </c>
      <c r="B15" s="4" t="s">
        <v>24</v>
      </c>
      <c r="C15" s="4"/>
      <c r="D15" s="4"/>
      <c r="E15" s="4"/>
    </row>
    <row r="16" spans="1:5">
      <c r="A16" s="2" t="s">
        <v>25</v>
      </c>
      <c r="B16" s="4" t="s">
        <v>26</v>
      </c>
      <c r="C16" s="4"/>
      <c r="D16" s="4"/>
      <c r="E16" s="4"/>
    </row>
    <row r="17" spans="1:5">
      <c r="A17" s="2" t="s">
        <v>27</v>
      </c>
      <c r="B17" s="4" t="s">
        <v>24</v>
      </c>
      <c r="C17" s="4"/>
      <c r="D17" s="4"/>
      <c r="E17" s="4"/>
    </row>
    <row r="18" spans="1:5">
      <c r="A18" s="2" t="s">
        <v>28</v>
      </c>
      <c r="B18" s="4"/>
      <c r="C18" s="4"/>
      <c r="D18" s="7">
        <v>7.3</v>
      </c>
      <c r="E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2.42578125" bestFit="1" customWidth="1"/>
    <col min="2" max="2" width="21.42578125" bestFit="1" customWidth="1"/>
    <col min="3" max="3" width="2" customWidth="1"/>
    <col min="4" max="4" width="7.5703125" customWidth="1"/>
    <col min="7" max="7" width="2" customWidth="1"/>
    <col min="8" max="8" width="7.5703125" customWidth="1"/>
  </cols>
  <sheetData>
    <row r="1" spans="1:9" ht="15" customHeight="1">
      <c r="A1" s="9" t="s">
        <v>69</v>
      </c>
      <c r="B1" s="9" t="s">
        <v>2</v>
      </c>
      <c r="C1" s="9"/>
      <c r="D1" s="9"/>
      <c r="E1" s="9"/>
      <c r="F1" s="9"/>
      <c r="G1" s="9"/>
      <c r="H1" s="9"/>
      <c r="I1" s="9"/>
    </row>
    <row r="2" spans="1:9" ht="15" customHeight="1">
      <c r="A2" s="9"/>
      <c r="B2" s="9" t="s">
        <v>3</v>
      </c>
      <c r="C2" s="9"/>
      <c r="D2" s="9"/>
      <c r="E2" s="9"/>
      <c r="F2" s="9"/>
      <c r="G2" s="9"/>
      <c r="H2" s="9"/>
      <c r="I2" s="9"/>
    </row>
    <row r="3" spans="1:9">
      <c r="A3" s="3" t="s">
        <v>235</v>
      </c>
      <c r="B3" s="20"/>
      <c r="C3" s="20"/>
      <c r="D3" s="20"/>
      <c r="E3" s="20"/>
      <c r="F3" s="20"/>
      <c r="G3" s="20"/>
      <c r="H3" s="20"/>
      <c r="I3" s="20"/>
    </row>
    <row r="4" spans="1:9" ht="15.75">
      <c r="A4" s="12" t="s">
        <v>236</v>
      </c>
      <c r="B4" s="21" t="s">
        <v>237</v>
      </c>
      <c r="C4" s="21"/>
      <c r="D4" s="21"/>
      <c r="E4" s="21"/>
      <c r="F4" s="21"/>
      <c r="G4" s="21"/>
      <c r="H4" s="21"/>
      <c r="I4" s="21"/>
    </row>
    <row r="5" spans="1:9" ht="15.75">
      <c r="A5" s="12"/>
      <c r="B5" s="23" t="s">
        <v>238</v>
      </c>
      <c r="C5" s="23"/>
      <c r="D5" s="23"/>
      <c r="E5" s="23"/>
      <c r="F5" s="23"/>
      <c r="G5" s="23"/>
      <c r="H5" s="23"/>
      <c r="I5" s="23"/>
    </row>
    <row r="6" spans="1:9">
      <c r="A6" s="12"/>
      <c r="B6" s="19"/>
      <c r="C6" s="19"/>
      <c r="D6" s="19"/>
      <c r="E6" s="19"/>
      <c r="F6" s="19"/>
      <c r="G6" s="19"/>
      <c r="H6" s="19"/>
      <c r="I6" s="19"/>
    </row>
    <row r="7" spans="1:9">
      <c r="A7" s="12"/>
      <c r="B7" s="14"/>
      <c r="C7" s="14"/>
      <c r="D7" s="14"/>
      <c r="E7" s="14"/>
      <c r="F7" s="14"/>
      <c r="G7" s="14"/>
      <c r="H7" s="14"/>
      <c r="I7" s="14"/>
    </row>
    <row r="8" spans="1:9" ht="15.75" thickBot="1">
      <c r="A8" s="12"/>
      <c r="B8" s="24"/>
      <c r="C8" s="30">
        <v>2014</v>
      </c>
      <c r="D8" s="30"/>
      <c r="E8" s="30"/>
      <c r="F8" s="24"/>
      <c r="G8" s="30">
        <v>2013</v>
      </c>
      <c r="H8" s="30"/>
      <c r="I8" s="30"/>
    </row>
    <row r="9" spans="1:9">
      <c r="A9" s="12"/>
      <c r="B9" s="31" t="s">
        <v>239</v>
      </c>
      <c r="C9" s="32" t="s">
        <v>240</v>
      </c>
      <c r="D9" s="34">
        <v>97969</v>
      </c>
      <c r="E9" s="36"/>
      <c r="F9" s="38"/>
      <c r="G9" s="32" t="s">
        <v>240</v>
      </c>
      <c r="H9" s="34">
        <v>98244</v>
      </c>
      <c r="I9" s="36"/>
    </row>
    <row r="10" spans="1:9">
      <c r="A10" s="12"/>
      <c r="B10" s="31"/>
      <c r="C10" s="33"/>
      <c r="D10" s="35"/>
      <c r="E10" s="37"/>
      <c r="F10" s="38"/>
      <c r="G10" s="33"/>
      <c r="H10" s="35"/>
      <c r="I10" s="37"/>
    </row>
    <row r="11" spans="1:9">
      <c r="A11" s="12"/>
      <c r="B11" s="39" t="s">
        <v>241</v>
      </c>
      <c r="C11" s="40">
        <v>34973</v>
      </c>
      <c r="D11" s="40"/>
      <c r="E11" s="41"/>
      <c r="F11" s="41"/>
      <c r="G11" s="40">
        <v>38061</v>
      </c>
      <c r="H11" s="40"/>
      <c r="I11" s="41"/>
    </row>
    <row r="12" spans="1:9">
      <c r="A12" s="12"/>
      <c r="B12" s="39"/>
      <c r="C12" s="40"/>
      <c r="D12" s="40"/>
      <c r="E12" s="41"/>
      <c r="F12" s="41"/>
      <c r="G12" s="40"/>
      <c r="H12" s="40"/>
      <c r="I12" s="41"/>
    </row>
    <row r="13" spans="1:9">
      <c r="A13" s="12"/>
      <c r="B13" s="31" t="s">
        <v>242</v>
      </c>
      <c r="C13" s="42">
        <v>71589</v>
      </c>
      <c r="D13" s="42"/>
      <c r="E13" s="38"/>
      <c r="F13" s="38"/>
      <c r="G13" s="42">
        <v>74109</v>
      </c>
      <c r="H13" s="42"/>
      <c r="I13" s="38"/>
    </row>
    <row r="14" spans="1:9" ht="15.75" thickBot="1">
      <c r="A14" s="12"/>
      <c r="B14" s="31"/>
      <c r="C14" s="43"/>
      <c r="D14" s="43"/>
      <c r="E14" s="44"/>
      <c r="F14" s="38"/>
      <c r="G14" s="43"/>
      <c r="H14" s="43"/>
      <c r="I14" s="44"/>
    </row>
    <row r="15" spans="1:9">
      <c r="A15" s="12"/>
      <c r="B15" s="45"/>
      <c r="C15" s="46" t="s">
        <v>240</v>
      </c>
      <c r="D15" s="48">
        <v>204531</v>
      </c>
      <c r="E15" s="50"/>
      <c r="F15" s="41"/>
      <c r="G15" s="46" t="s">
        <v>240</v>
      </c>
      <c r="H15" s="48">
        <v>210414</v>
      </c>
      <c r="I15" s="50"/>
    </row>
    <row r="16" spans="1:9" ht="15.75" thickBot="1">
      <c r="A16" s="12"/>
      <c r="B16" s="45"/>
      <c r="C16" s="47"/>
      <c r="D16" s="49"/>
      <c r="E16" s="51"/>
      <c r="F16" s="41"/>
      <c r="G16" s="47"/>
      <c r="H16" s="49"/>
      <c r="I16" s="51"/>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28515625" bestFit="1" customWidth="1"/>
    <col min="2" max="2" width="36.5703125" bestFit="1" customWidth="1"/>
  </cols>
  <sheetData>
    <row r="1" spans="1:2">
      <c r="A1" s="9" t="s">
        <v>243</v>
      </c>
      <c r="B1" s="1" t="s">
        <v>2</v>
      </c>
    </row>
    <row r="2" spans="1:2">
      <c r="A2" s="9"/>
      <c r="B2" s="1" t="s">
        <v>3</v>
      </c>
    </row>
    <row r="3" spans="1:2">
      <c r="A3" s="3" t="s">
        <v>244</v>
      </c>
      <c r="B3" s="4"/>
    </row>
    <row r="4" spans="1:2" ht="15.75">
      <c r="A4" s="12" t="s">
        <v>245</v>
      </c>
      <c r="B4" s="10" t="s">
        <v>246</v>
      </c>
    </row>
    <row r="5" spans="1:2" ht="345.75">
      <c r="A5" s="12"/>
      <c r="B5" s="11" t="s">
        <v>247</v>
      </c>
    </row>
    <row r="6" spans="1:2" ht="15.75">
      <c r="A6" s="12"/>
      <c r="B6" s="13" t="s">
        <v>248</v>
      </c>
    </row>
    <row r="7" spans="1:2" ht="409.6">
      <c r="A7" s="12"/>
      <c r="B7" s="11" t="s">
        <v>249</v>
      </c>
    </row>
    <row r="8" spans="1:2" ht="165.75">
      <c r="A8" s="12"/>
      <c r="B8" s="11" t="s">
        <v>250</v>
      </c>
    </row>
    <row r="9" spans="1:2" ht="165.75">
      <c r="A9" s="12"/>
      <c r="B9" s="11" t="s">
        <v>251</v>
      </c>
    </row>
    <row r="10" spans="1:2" ht="345.75">
      <c r="A10" s="12"/>
      <c r="B10" s="11" t="s">
        <v>252</v>
      </c>
    </row>
    <row r="11" spans="1:2" ht="15.75">
      <c r="A11" s="12"/>
      <c r="B11" s="52" t="s">
        <v>253</v>
      </c>
    </row>
    <row r="12" spans="1:2" ht="409.6">
      <c r="A12" s="12"/>
      <c r="B12" s="53" t="s">
        <v>254</v>
      </c>
    </row>
    <row r="13" spans="1:2" ht="165.75">
      <c r="A13" s="12"/>
      <c r="B13" s="53" t="s">
        <v>255</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1" width="33.5703125" bestFit="1" customWidth="1"/>
    <col min="2" max="2" width="36.5703125" bestFit="1" customWidth="1"/>
    <col min="3" max="3" width="8.28515625" customWidth="1"/>
    <col min="4" max="4" width="27.140625" customWidth="1"/>
    <col min="5" max="6" width="36.5703125" customWidth="1"/>
    <col min="7" max="7" width="8.28515625" customWidth="1"/>
    <col min="8" max="8" width="11.7109375" customWidth="1"/>
    <col min="9" max="10" width="36.5703125" customWidth="1"/>
    <col min="11" max="11" width="8.28515625" customWidth="1"/>
    <col min="12" max="12" width="27.140625" customWidth="1"/>
    <col min="13" max="14" width="36.5703125" customWidth="1"/>
    <col min="15" max="15" width="8.28515625" customWidth="1"/>
    <col min="16" max="16" width="11.7109375" customWidth="1"/>
    <col min="17" max="18" width="36.5703125" customWidth="1"/>
    <col min="19" max="19" width="8.28515625" customWidth="1"/>
    <col min="20" max="20" width="27.140625" customWidth="1"/>
    <col min="21" max="22" width="36.5703125" customWidth="1"/>
    <col min="23" max="23" width="8.28515625" customWidth="1"/>
    <col min="24" max="24" width="11.7109375" customWidth="1"/>
    <col min="25" max="26" width="36.5703125" customWidth="1"/>
    <col min="27" max="27" width="8.28515625" customWidth="1"/>
    <col min="28" max="28" width="27.140625" customWidth="1"/>
    <col min="29" max="30" width="36.5703125" customWidth="1"/>
    <col min="31" max="31" width="8.28515625" customWidth="1"/>
    <col min="32" max="32" width="11.7109375" customWidth="1"/>
    <col min="33" max="33" width="36.5703125" customWidth="1"/>
  </cols>
  <sheetData>
    <row r="1" spans="1:33" ht="15" customHeight="1">
      <c r="A1" s="9" t="s">
        <v>230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256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ht="15.75">
      <c r="A4" s="12" t="s">
        <v>257</v>
      </c>
      <c r="B4" s="21" t="s">
        <v>258</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30" customHeight="1">
      <c r="A5" s="12"/>
      <c r="B5" s="23" t="s">
        <v>259</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ht="15.75">
      <c r="A6" s="12"/>
      <c r="B6" s="23" t="s">
        <v>260</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15.75">
      <c r="A7" s="12"/>
      <c r="B7" s="23" t="s">
        <v>261</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ht="15.75">
      <c r="A8" s="12"/>
      <c r="B8" s="23" t="s">
        <v>262</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 r="A9" s="12"/>
      <c r="B9" s="23" t="s">
        <v>263</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row>
    <row r="10" spans="1:33" ht="15.75">
      <c r="A10" s="12"/>
      <c r="B10" s="23" t="s">
        <v>264</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ht="15.75">
      <c r="A11" s="12"/>
      <c r="B11" s="77" t="s">
        <v>265</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3" ht="15.75">
      <c r="A12" s="12"/>
      <c r="B12" s="23" t="s">
        <v>266</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ht="15.75">
      <c r="A13" s="12"/>
      <c r="B13" s="23" t="s">
        <v>267</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c r="A14" s="1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c r="A15" s="12"/>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1:33" ht="15.75" thickBot="1">
      <c r="A16" s="12"/>
      <c r="B16" s="54"/>
      <c r="C16" s="60">
        <v>42004</v>
      </c>
      <c r="D16" s="60"/>
      <c r="E16" s="60"/>
      <c r="F16" s="60"/>
      <c r="G16" s="60"/>
      <c r="H16" s="60"/>
      <c r="I16" s="60"/>
      <c r="J16" s="60"/>
      <c r="K16" s="60"/>
      <c r="L16" s="60"/>
      <c r="M16" s="60"/>
      <c r="N16" s="60"/>
      <c r="O16" s="60"/>
      <c r="P16" s="60"/>
      <c r="Q16" s="60"/>
      <c r="R16" s="26"/>
      <c r="S16" s="60">
        <v>41639</v>
      </c>
      <c r="T16" s="60"/>
      <c r="U16" s="60"/>
      <c r="V16" s="60"/>
      <c r="W16" s="60"/>
      <c r="X16" s="60"/>
      <c r="Y16" s="60"/>
      <c r="Z16" s="60"/>
      <c r="AA16" s="60"/>
      <c r="AB16" s="60"/>
      <c r="AC16" s="60"/>
      <c r="AD16" s="60"/>
      <c r="AE16" s="60"/>
      <c r="AF16" s="60"/>
      <c r="AG16" s="60"/>
    </row>
    <row r="17" spans="1:33" ht="15.75" thickBot="1">
      <c r="A17" s="12"/>
      <c r="B17" s="54"/>
      <c r="C17" s="62" t="s">
        <v>113</v>
      </c>
      <c r="D17" s="62"/>
      <c r="E17" s="62"/>
      <c r="F17" s="26"/>
      <c r="G17" s="62" t="s">
        <v>268</v>
      </c>
      <c r="H17" s="62"/>
      <c r="I17" s="62"/>
      <c r="J17" s="26"/>
      <c r="K17" s="62" t="s">
        <v>269</v>
      </c>
      <c r="L17" s="62"/>
      <c r="M17" s="62"/>
      <c r="N17" s="26"/>
      <c r="O17" s="62" t="s">
        <v>270</v>
      </c>
      <c r="P17" s="62"/>
      <c r="Q17" s="62"/>
      <c r="R17" s="26"/>
      <c r="S17" s="62" t="s">
        <v>113</v>
      </c>
      <c r="T17" s="62"/>
      <c r="U17" s="62"/>
      <c r="V17" s="26"/>
      <c r="W17" s="62" t="s">
        <v>268</v>
      </c>
      <c r="X17" s="62"/>
      <c r="Y17" s="62"/>
      <c r="Z17" s="26"/>
      <c r="AA17" s="62" t="s">
        <v>269</v>
      </c>
      <c r="AB17" s="62"/>
      <c r="AC17" s="62"/>
      <c r="AD17" s="26"/>
      <c r="AE17" s="62" t="s">
        <v>270</v>
      </c>
      <c r="AF17" s="62"/>
      <c r="AG17" s="62"/>
    </row>
    <row r="18" spans="1:33">
      <c r="A18" s="12"/>
      <c r="B18" s="39" t="s">
        <v>271</v>
      </c>
      <c r="C18" s="64"/>
      <c r="D18" s="64"/>
      <c r="E18" s="50"/>
      <c r="F18" s="41"/>
      <c r="G18" s="64"/>
      <c r="H18" s="64"/>
      <c r="I18" s="50"/>
      <c r="J18" s="41"/>
      <c r="K18" s="64"/>
      <c r="L18" s="64"/>
      <c r="M18" s="50"/>
      <c r="N18" s="41"/>
      <c r="O18" s="64"/>
      <c r="P18" s="64"/>
      <c r="Q18" s="50"/>
      <c r="R18" s="41"/>
      <c r="S18" s="64"/>
      <c r="T18" s="64"/>
      <c r="U18" s="50"/>
      <c r="V18" s="41"/>
      <c r="W18" s="64"/>
      <c r="X18" s="64"/>
      <c r="Y18" s="50"/>
      <c r="Z18" s="41"/>
      <c r="AA18" s="64"/>
      <c r="AB18" s="64"/>
      <c r="AC18" s="50"/>
      <c r="AD18" s="41"/>
      <c r="AE18" s="64"/>
      <c r="AF18" s="64"/>
      <c r="AG18" s="50"/>
    </row>
    <row r="19" spans="1:33">
      <c r="A19" s="12"/>
      <c r="B19" s="39"/>
      <c r="C19" s="63"/>
      <c r="D19" s="63"/>
      <c r="E19" s="41"/>
      <c r="F19" s="41"/>
      <c r="G19" s="63"/>
      <c r="H19" s="63"/>
      <c r="I19" s="41"/>
      <c r="J19" s="41"/>
      <c r="K19" s="63"/>
      <c r="L19" s="63"/>
      <c r="M19" s="41"/>
      <c r="N19" s="41"/>
      <c r="O19" s="63"/>
      <c r="P19" s="63"/>
      <c r="Q19" s="41"/>
      <c r="R19" s="41"/>
      <c r="S19" s="63"/>
      <c r="T19" s="63"/>
      <c r="U19" s="41"/>
      <c r="V19" s="41"/>
      <c r="W19" s="63"/>
      <c r="X19" s="63"/>
      <c r="Y19" s="41"/>
      <c r="Z19" s="41"/>
      <c r="AA19" s="63"/>
      <c r="AB19" s="63"/>
      <c r="AC19" s="41"/>
      <c r="AD19" s="41"/>
      <c r="AE19" s="63"/>
      <c r="AF19" s="63"/>
      <c r="AG19" s="41"/>
    </row>
    <row r="20" spans="1:33">
      <c r="A20" s="12"/>
      <c r="B20" s="31" t="s">
        <v>272</v>
      </c>
      <c r="C20" s="31" t="s">
        <v>240</v>
      </c>
      <c r="D20" s="42">
        <v>14188</v>
      </c>
      <c r="E20" s="38"/>
      <c r="F20" s="38"/>
      <c r="G20" s="31" t="s">
        <v>240</v>
      </c>
      <c r="H20" s="65" t="s">
        <v>273</v>
      </c>
      <c r="I20" s="38"/>
      <c r="J20" s="38"/>
      <c r="K20" s="31" t="s">
        <v>240</v>
      </c>
      <c r="L20" s="42">
        <v>14188</v>
      </c>
      <c r="M20" s="38"/>
      <c r="N20" s="38"/>
      <c r="O20" s="31" t="s">
        <v>240</v>
      </c>
      <c r="P20" s="65" t="s">
        <v>273</v>
      </c>
      <c r="Q20" s="38"/>
      <c r="R20" s="38"/>
      <c r="S20" s="31" t="s">
        <v>240</v>
      </c>
      <c r="T20" s="42">
        <v>16868</v>
      </c>
      <c r="U20" s="38"/>
      <c r="V20" s="38"/>
      <c r="W20" s="31" t="s">
        <v>240</v>
      </c>
      <c r="X20" s="65" t="s">
        <v>273</v>
      </c>
      <c r="Y20" s="38"/>
      <c r="Z20" s="38"/>
      <c r="AA20" s="31" t="s">
        <v>240</v>
      </c>
      <c r="AB20" s="42">
        <v>16868</v>
      </c>
      <c r="AC20" s="38"/>
      <c r="AD20" s="38"/>
      <c r="AE20" s="31" t="s">
        <v>240</v>
      </c>
      <c r="AF20" s="65" t="s">
        <v>273</v>
      </c>
      <c r="AG20" s="38"/>
    </row>
    <row r="21" spans="1:33">
      <c r="A21" s="12"/>
      <c r="B21" s="31"/>
      <c r="C21" s="31"/>
      <c r="D21" s="42"/>
      <c r="E21" s="38"/>
      <c r="F21" s="38"/>
      <c r="G21" s="31"/>
      <c r="H21" s="65"/>
      <c r="I21" s="38"/>
      <c r="J21" s="38"/>
      <c r="K21" s="31"/>
      <c r="L21" s="42"/>
      <c r="M21" s="38"/>
      <c r="N21" s="38"/>
      <c r="O21" s="31"/>
      <c r="P21" s="65"/>
      <c r="Q21" s="38"/>
      <c r="R21" s="38"/>
      <c r="S21" s="31"/>
      <c r="T21" s="42"/>
      <c r="U21" s="38"/>
      <c r="V21" s="38"/>
      <c r="W21" s="31"/>
      <c r="X21" s="65"/>
      <c r="Y21" s="38"/>
      <c r="Z21" s="38"/>
      <c r="AA21" s="31"/>
      <c r="AB21" s="42"/>
      <c r="AC21" s="38"/>
      <c r="AD21" s="38"/>
      <c r="AE21" s="31"/>
      <c r="AF21" s="65"/>
      <c r="AG21" s="38"/>
    </row>
    <row r="22" spans="1:33">
      <c r="A22" s="12"/>
      <c r="B22" s="66" t="s">
        <v>274</v>
      </c>
      <c r="C22" s="63" t="s">
        <v>273</v>
      </c>
      <c r="D22" s="63"/>
      <c r="E22" s="41"/>
      <c r="F22" s="41"/>
      <c r="G22" s="63" t="s">
        <v>273</v>
      </c>
      <c r="H22" s="63"/>
      <c r="I22" s="41"/>
      <c r="J22" s="41"/>
      <c r="K22" s="63" t="s">
        <v>273</v>
      </c>
      <c r="L22" s="63"/>
      <c r="M22" s="41"/>
      <c r="N22" s="41"/>
      <c r="O22" s="63" t="s">
        <v>273</v>
      </c>
      <c r="P22" s="63"/>
      <c r="Q22" s="41"/>
      <c r="R22" s="41"/>
      <c r="S22" s="40">
        <v>1269</v>
      </c>
      <c r="T22" s="40"/>
      <c r="U22" s="41"/>
      <c r="V22" s="41"/>
      <c r="W22" s="63" t="s">
        <v>273</v>
      </c>
      <c r="X22" s="63"/>
      <c r="Y22" s="41"/>
      <c r="Z22" s="41"/>
      <c r="AA22" s="40">
        <v>1269</v>
      </c>
      <c r="AB22" s="40"/>
      <c r="AC22" s="41"/>
      <c r="AD22" s="41"/>
      <c r="AE22" s="63" t="s">
        <v>273</v>
      </c>
      <c r="AF22" s="63"/>
      <c r="AG22" s="41"/>
    </row>
    <row r="23" spans="1:33">
      <c r="A23" s="12"/>
      <c r="B23" s="66"/>
      <c r="C23" s="63"/>
      <c r="D23" s="63"/>
      <c r="E23" s="41"/>
      <c r="F23" s="41"/>
      <c r="G23" s="63"/>
      <c r="H23" s="63"/>
      <c r="I23" s="41"/>
      <c r="J23" s="41"/>
      <c r="K23" s="63"/>
      <c r="L23" s="63"/>
      <c r="M23" s="41"/>
      <c r="N23" s="41"/>
      <c r="O23" s="63"/>
      <c r="P23" s="63"/>
      <c r="Q23" s="41"/>
      <c r="R23" s="41"/>
      <c r="S23" s="40"/>
      <c r="T23" s="40"/>
      <c r="U23" s="41"/>
      <c r="V23" s="41"/>
      <c r="W23" s="63"/>
      <c r="X23" s="63"/>
      <c r="Y23" s="41"/>
      <c r="Z23" s="41"/>
      <c r="AA23" s="40"/>
      <c r="AB23" s="40"/>
      <c r="AC23" s="41"/>
      <c r="AD23" s="41"/>
      <c r="AE23" s="63"/>
      <c r="AF23" s="63"/>
      <c r="AG23" s="41"/>
    </row>
    <row r="24" spans="1:33">
      <c r="A24" s="12"/>
      <c r="B24" s="67" t="s">
        <v>275</v>
      </c>
      <c r="C24" s="65">
        <v>567</v>
      </c>
      <c r="D24" s="65"/>
      <c r="E24" s="38"/>
      <c r="F24" s="38"/>
      <c r="G24" s="65" t="s">
        <v>273</v>
      </c>
      <c r="H24" s="65"/>
      <c r="I24" s="38"/>
      <c r="J24" s="38"/>
      <c r="K24" s="65">
        <v>567</v>
      </c>
      <c r="L24" s="65"/>
      <c r="M24" s="38"/>
      <c r="N24" s="38"/>
      <c r="O24" s="65" t="s">
        <v>273</v>
      </c>
      <c r="P24" s="65"/>
      <c r="Q24" s="38"/>
      <c r="R24" s="38"/>
      <c r="S24" s="65">
        <v>268</v>
      </c>
      <c r="T24" s="65"/>
      <c r="U24" s="38"/>
      <c r="V24" s="38"/>
      <c r="W24" s="65" t="s">
        <v>273</v>
      </c>
      <c r="X24" s="65"/>
      <c r="Y24" s="38"/>
      <c r="Z24" s="38"/>
      <c r="AA24" s="65">
        <v>268</v>
      </c>
      <c r="AB24" s="65"/>
      <c r="AC24" s="38"/>
      <c r="AD24" s="38"/>
      <c r="AE24" s="65" t="s">
        <v>273</v>
      </c>
      <c r="AF24" s="65"/>
      <c r="AG24" s="38"/>
    </row>
    <row r="25" spans="1:33">
      <c r="A25" s="12"/>
      <c r="B25" s="67"/>
      <c r="C25" s="65"/>
      <c r="D25" s="65"/>
      <c r="E25" s="38"/>
      <c r="F25" s="38"/>
      <c r="G25" s="65"/>
      <c r="H25" s="65"/>
      <c r="I25" s="38"/>
      <c r="J25" s="38"/>
      <c r="K25" s="65"/>
      <c r="L25" s="65"/>
      <c r="M25" s="38"/>
      <c r="N25" s="38"/>
      <c r="O25" s="65"/>
      <c r="P25" s="65"/>
      <c r="Q25" s="38"/>
      <c r="R25" s="38"/>
      <c r="S25" s="65"/>
      <c r="T25" s="65"/>
      <c r="U25" s="38"/>
      <c r="V25" s="38"/>
      <c r="W25" s="65"/>
      <c r="X25" s="65"/>
      <c r="Y25" s="38"/>
      <c r="Z25" s="38"/>
      <c r="AA25" s="65"/>
      <c r="AB25" s="65"/>
      <c r="AC25" s="38"/>
      <c r="AD25" s="38"/>
      <c r="AE25" s="65"/>
      <c r="AF25" s="65"/>
      <c r="AG25" s="38"/>
    </row>
    <row r="26" spans="1:33">
      <c r="A26" s="12"/>
      <c r="B26" s="66" t="s">
        <v>276</v>
      </c>
      <c r="C26" s="40">
        <v>1611</v>
      </c>
      <c r="D26" s="40"/>
      <c r="E26" s="41"/>
      <c r="F26" s="41"/>
      <c r="G26" s="63" t="s">
        <v>273</v>
      </c>
      <c r="H26" s="63"/>
      <c r="I26" s="41"/>
      <c r="J26" s="41"/>
      <c r="K26" s="40">
        <v>1611</v>
      </c>
      <c r="L26" s="40"/>
      <c r="M26" s="41"/>
      <c r="N26" s="41"/>
      <c r="O26" s="63" t="s">
        <v>273</v>
      </c>
      <c r="P26" s="63"/>
      <c r="Q26" s="41"/>
      <c r="R26" s="41"/>
      <c r="S26" s="63">
        <v>719</v>
      </c>
      <c r="T26" s="63"/>
      <c r="U26" s="41"/>
      <c r="V26" s="41"/>
      <c r="W26" s="63" t="s">
        <v>273</v>
      </c>
      <c r="X26" s="63"/>
      <c r="Y26" s="41"/>
      <c r="Z26" s="41"/>
      <c r="AA26" s="63">
        <v>719</v>
      </c>
      <c r="AB26" s="63"/>
      <c r="AC26" s="41"/>
      <c r="AD26" s="41"/>
      <c r="AE26" s="63" t="s">
        <v>273</v>
      </c>
      <c r="AF26" s="63"/>
      <c r="AG26" s="41"/>
    </row>
    <row r="27" spans="1:33" ht="15.75" thickBot="1">
      <c r="A27" s="12"/>
      <c r="B27" s="66"/>
      <c r="C27" s="68"/>
      <c r="D27" s="68"/>
      <c r="E27" s="69"/>
      <c r="F27" s="41"/>
      <c r="G27" s="70"/>
      <c r="H27" s="70"/>
      <c r="I27" s="69"/>
      <c r="J27" s="41"/>
      <c r="K27" s="68"/>
      <c r="L27" s="68"/>
      <c r="M27" s="69"/>
      <c r="N27" s="41"/>
      <c r="O27" s="70"/>
      <c r="P27" s="70"/>
      <c r="Q27" s="69"/>
      <c r="R27" s="41"/>
      <c r="S27" s="70"/>
      <c r="T27" s="70"/>
      <c r="U27" s="69"/>
      <c r="V27" s="41"/>
      <c r="W27" s="70"/>
      <c r="X27" s="70"/>
      <c r="Y27" s="69"/>
      <c r="Z27" s="41"/>
      <c r="AA27" s="70"/>
      <c r="AB27" s="70"/>
      <c r="AC27" s="69"/>
      <c r="AD27" s="41"/>
      <c r="AE27" s="70"/>
      <c r="AF27" s="70"/>
      <c r="AG27" s="69"/>
    </row>
    <row r="28" spans="1:33">
      <c r="A28" s="12"/>
      <c r="B28" s="31" t="s">
        <v>113</v>
      </c>
      <c r="C28" s="32" t="s">
        <v>240</v>
      </c>
      <c r="D28" s="34">
        <v>16366</v>
      </c>
      <c r="E28" s="36"/>
      <c r="F28" s="38"/>
      <c r="G28" s="32" t="s">
        <v>240</v>
      </c>
      <c r="H28" s="74" t="s">
        <v>273</v>
      </c>
      <c r="I28" s="36"/>
      <c r="J28" s="38"/>
      <c r="K28" s="32" t="s">
        <v>240</v>
      </c>
      <c r="L28" s="34">
        <v>16366</v>
      </c>
      <c r="M28" s="36"/>
      <c r="N28" s="38"/>
      <c r="O28" s="32" t="s">
        <v>240</v>
      </c>
      <c r="P28" s="74" t="s">
        <v>273</v>
      </c>
      <c r="Q28" s="36"/>
      <c r="R28" s="38"/>
      <c r="S28" s="32" t="s">
        <v>240</v>
      </c>
      <c r="T28" s="34">
        <v>19124</v>
      </c>
      <c r="U28" s="36"/>
      <c r="V28" s="38"/>
      <c r="W28" s="32" t="s">
        <v>240</v>
      </c>
      <c r="X28" s="74" t="s">
        <v>273</v>
      </c>
      <c r="Y28" s="36"/>
      <c r="Z28" s="38"/>
      <c r="AA28" s="32" t="s">
        <v>240</v>
      </c>
      <c r="AB28" s="34">
        <v>19124</v>
      </c>
      <c r="AC28" s="36"/>
      <c r="AD28" s="38"/>
      <c r="AE28" s="32" t="s">
        <v>240</v>
      </c>
      <c r="AF28" s="74" t="s">
        <v>273</v>
      </c>
      <c r="AG28" s="36"/>
    </row>
    <row r="29" spans="1:33" ht="15.75" thickBot="1">
      <c r="A29" s="12"/>
      <c r="B29" s="31"/>
      <c r="C29" s="71"/>
      <c r="D29" s="72"/>
      <c r="E29" s="73"/>
      <c r="F29" s="38"/>
      <c r="G29" s="71"/>
      <c r="H29" s="75"/>
      <c r="I29" s="73"/>
      <c r="J29" s="38"/>
      <c r="K29" s="71"/>
      <c r="L29" s="72"/>
      <c r="M29" s="73"/>
      <c r="N29" s="38"/>
      <c r="O29" s="71"/>
      <c r="P29" s="75"/>
      <c r="Q29" s="73"/>
      <c r="R29" s="38"/>
      <c r="S29" s="71"/>
      <c r="T29" s="72"/>
      <c r="U29" s="73"/>
      <c r="V29" s="38"/>
      <c r="W29" s="71"/>
      <c r="X29" s="75"/>
      <c r="Y29" s="73"/>
      <c r="Z29" s="38"/>
      <c r="AA29" s="71"/>
      <c r="AB29" s="72"/>
      <c r="AC29" s="73"/>
      <c r="AD29" s="38"/>
      <c r="AE29" s="71"/>
      <c r="AF29" s="75"/>
      <c r="AG29" s="73"/>
    </row>
    <row r="30" spans="1:33" ht="15.75" thickTop="1">
      <c r="A30" s="12"/>
      <c r="B30" s="24"/>
      <c r="C30" s="76"/>
      <c r="D30" s="76"/>
      <c r="E30" s="76"/>
      <c r="F30" s="24"/>
      <c r="G30" s="76"/>
      <c r="H30" s="76"/>
      <c r="I30" s="76"/>
      <c r="J30" s="24"/>
      <c r="K30" s="76"/>
      <c r="L30" s="76"/>
      <c r="M30" s="76"/>
      <c r="N30" s="24"/>
      <c r="O30" s="76"/>
      <c r="P30" s="76"/>
      <c r="Q30" s="76"/>
      <c r="R30" s="24"/>
      <c r="S30" s="76"/>
      <c r="T30" s="76"/>
      <c r="U30" s="76"/>
      <c r="V30" s="24"/>
      <c r="W30" s="76"/>
      <c r="X30" s="76"/>
      <c r="Y30" s="76"/>
      <c r="Z30" s="24"/>
      <c r="AA30" s="76"/>
      <c r="AB30" s="76"/>
      <c r="AC30" s="76"/>
      <c r="AD30" s="24"/>
      <c r="AE30" s="76"/>
      <c r="AF30" s="76"/>
      <c r="AG30" s="76"/>
    </row>
    <row r="31" spans="1:33">
      <c r="A31" s="12"/>
      <c r="B31" s="31" t="s">
        <v>277</v>
      </c>
      <c r="C31" s="65"/>
      <c r="D31" s="65"/>
      <c r="E31" s="38"/>
      <c r="F31" s="38"/>
      <c r="G31" s="38"/>
      <c r="H31" s="38"/>
      <c r="I31" s="38"/>
      <c r="J31" s="38"/>
      <c r="K31" s="38"/>
      <c r="L31" s="38"/>
      <c r="M31" s="38"/>
      <c r="N31" s="38"/>
      <c r="O31" s="38"/>
      <c r="P31" s="38"/>
      <c r="Q31" s="38"/>
      <c r="R31" s="38"/>
      <c r="S31" s="65"/>
      <c r="T31" s="65"/>
      <c r="U31" s="38"/>
      <c r="V31" s="38"/>
      <c r="W31" s="38"/>
      <c r="X31" s="38"/>
      <c r="Y31" s="38"/>
      <c r="Z31" s="38"/>
      <c r="AA31" s="38"/>
      <c r="AB31" s="38"/>
      <c r="AC31" s="38"/>
      <c r="AD31" s="38"/>
      <c r="AE31" s="38"/>
      <c r="AF31" s="38"/>
      <c r="AG31" s="38"/>
    </row>
    <row r="32" spans="1:33">
      <c r="A32" s="12"/>
      <c r="B32" s="31"/>
      <c r="C32" s="65"/>
      <c r="D32" s="65"/>
      <c r="E32" s="38"/>
      <c r="F32" s="38"/>
      <c r="G32" s="38"/>
      <c r="H32" s="38"/>
      <c r="I32" s="38"/>
      <c r="J32" s="38"/>
      <c r="K32" s="38"/>
      <c r="L32" s="38"/>
      <c r="M32" s="38"/>
      <c r="N32" s="38"/>
      <c r="O32" s="38"/>
      <c r="P32" s="38"/>
      <c r="Q32" s="38"/>
      <c r="R32" s="38"/>
      <c r="S32" s="65"/>
      <c r="T32" s="65"/>
      <c r="U32" s="38"/>
      <c r="V32" s="38"/>
      <c r="W32" s="38"/>
      <c r="X32" s="38"/>
      <c r="Y32" s="38"/>
      <c r="Z32" s="38"/>
      <c r="AA32" s="38"/>
      <c r="AB32" s="38"/>
      <c r="AC32" s="38"/>
      <c r="AD32" s="38"/>
      <c r="AE32" s="38"/>
      <c r="AF32" s="38"/>
      <c r="AG32" s="38"/>
    </row>
    <row r="33" spans="1:33">
      <c r="A33" s="12"/>
      <c r="B33" s="39" t="s">
        <v>278</v>
      </c>
      <c r="C33" s="39" t="s">
        <v>240</v>
      </c>
      <c r="D33" s="40">
        <v>2484</v>
      </c>
      <c r="E33" s="41"/>
      <c r="F33" s="41"/>
      <c r="G33" s="39" t="s">
        <v>240</v>
      </c>
      <c r="H33" s="63" t="s">
        <v>273</v>
      </c>
      <c r="I33" s="41"/>
      <c r="J33" s="41"/>
      <c r="K33" s="39" t="s">
        <v>240</v>
      </c>
      <c r="L33" s="40">
        <v>2484</v>
      </c>
      <c r="M33" s="41"/>
      <c r="N33" s="41"/>
      <c r="O33" s="39" t="s">
        <v>240</v>
      </c>
      <c r="P33" s="63" t="s">
        <v>273</v>
      </c>
      <c r="Q33" s="41"/>
      <c r="R33" s="41"/>
      <c r="S33" s="39" t="s">
        <v>240</v>
      </c>
      <c r="T33" s="40">
        <v>5312</v>
      </c>
      <c r="U33" s="41"/>
      <c r="V33" s="41"/>
      <c r="W33" s="39" t="s">
        <v>240</v>
      </c>
      <c r="X33" s="63" t="s">
        <v>273</v>
      </c>
      <c r="Y33" s="41"/>
      <c r="Z33" s="41"/>
      <c r="AA33" s="39" t="s">
        <v>240</v>
      </c>
      <c r="AB33" s="40">
        <v>5312</v>
      </c>
      <c r="AC33" s="41"/>
      <c r="AD33" s="41"/>
      <c r="AE33" s="39" t="s">
        <v>240</v>
      </c>
      <c r="AF33" s="63" t="s">
        <v>273</v>
      </c>
      <c r="AG33" s="41"/>
    </row>
    <row r="34" spans="1:33">
      <c r="A34" s="12"/>
      <c r="B34" s="39"/>
      <c r="C34" s="39"/>
      <c r="D34" s="40"/>
      <c r="E34" s="41"/>
      <c r="F34" s="41"/>
      <c r="G34" s="39"/>
      <c r="H34" s="63"/>
      <c r="I34" s="41"/>
      <c r="J34" s="41"/>
      <c r="K34" s="39"/>
      <c r="L34" s="40"/>
      <c r="M34" s="41"/>
      <c r="N34" s="41"/>
      <c r="O34" s="39"/>
      <c r="P34" s="63"/>
      <c r="Q34" s="41"/>
      <c r="R34" s="41"/>
      <c r="S34" s="39"/>
      <c r="T34" s="40"/>
      <c r="U34" s="41"/>
      <c r="V34" s="41"/>
      <c r="W34" s="39"/>
      <c r="X34" s="63"/>
      <c r="Y34" s="41"/>
      <c r="Z34" s="41"/>
      <c r="AA34" s="39"/>
      <c r="AB34" s="40"/>
      <c r="AC34" s="41"/>
      <c r="AD34" s="41"/>
      <c r="AE34" s="39"/>
      <c r="AF34" s="63"/>
      <c r="AG34" s="41"/>
    </row>
    <row r="35" spans="1:33">
      <c r="A35" s="12"/>
      <c r="B35" s="67" t="s">
        <v>279</v>
      </c>
      <c r="C35" s="42">
        <v>1284</v>
      </c>
      <c r="D35" s="42"/>
      <c r="E35" s="38"/>
      <c r="F35" s="38"/>
      <c r="G35" s="65" t="s">
        <v>273</v>
      </c>
      <c r="H35" s="65"/>
      <c r="I35" s="38"/>
      <c r="J35" s="38"/>
      <c r="K35" s="42">
        <v>1284</v>
      </c>
      <c r="L35" s="42"/>
      <c r="M35" s="38"/>
      <c r="N35" s="38"/>
      <c r="O35" s="65" t="s">
        <v>273</v>
      </c>
      <c r="P35" s="65"/>
      <c r="Q35" s="38"/>
      <c r="R35" s="38"/>
      <c r="S35" s="65">
        <v>103</v>
      </c>
      <c r="T35" s="65"/>
      <c r="U35" s="38"/>
      <c r="V35" s="38"/>
      <c r="W35" s="65" t="s">
        <v>273</v>
      </c>
      <c r="X35" s="65"/>
      <c r="Y35" s="38"/>
      <c r="Z35" s="38"/>
      <c r="AA35" s="65">
        <v>103</v>
      </c>
      <c r="AB35" s="65"/>
      <c r="AC35" s="38"/>
      <c r="AD35" s="38"/>
      <c r="AE35" s="65" t="s">
        <v>273</v>
      </c>
      <c r="AF35" s="65"/>
      <c r="AG35" s="38"/>
    </row>
    <row r="36" spans="1:33">
      <c r="A36" s="12"/>
      <c r="B36" s="67"/>
      <c r="C36" s="42"/>
      <c r="D36" s="42"/>
      <c r="E36" s="38"/>
      <c r="F36" s="38"/>
      <c r="G36" s="65"/>
      <c r="H36" s="65"/>
      <c r="I36" s="38"/>
      <c r="J36" s="38"/>
      <c r="K36" s="42"/>
      <c r="L36" s="42"/>
      <c r="M36" s="38"/>
      <c r="N36" s="38"/>
      <c r="O36" s="65"/>
      <c r="P36" s="65"/>
      <c r="Q36" s="38"/>
      <c r="R36" s="38"/>
      <c r="S36" s="65"/>
      <c r="T36" s="65"/>
      <c r="U36" s="38"/>
      <c r="V36" s="38"/>
      <c r="W36" s="65"/>
      <c r="X36" s="65"/>
      <c r="Y36" s="38"/>
      <c r="Z36" s="38"/>
      <c r="AA36" s="65"/>
      <c r="AB36" s="65"/>
      <c r="AC36" s="38"/>
      <c r="AD36" s="38"/>
      <c r="AE36" s="65"/>
      <c r="AF36" s="65"/>
      <c r="AG36" s="38"/>
    </row>
    <row r="37" spans="1:33">
      <c r="A37" s="12"/>
      <c r="B37" s="66" t="s">
        <v>276</v>
      </c>
      <c r="C37" s="40">
        <v>1799</v>
      </c>
      <c r="D37" s="40"/>
      <c r="E37" s="41"/>
      <c r="F37" s="41"/>
      <c r="G37" s="63" t="s">
        <v>273</v>
      </c>
      <c r="H37" s="63"/>
      <c r="I37" s="41"/>
      <c r="J37" s="41"/>
      <c r="K37" s="40">
        <v>1799</v>
      </c>
      <c r="L37" s="40"/>
      <c r="M37" s="41"/>
      <c r="N37" s="41"/>
      <c r="O37" s="63" t="s">
        <v>273</v>
      </c>
      <c r="P37" s="63"/>
      <c r="Q37" s="41"/>
      <c r="R37" s="41"/>
      <c r="S37" s="63">
        <v>355</v>
      </c>
      <c r="T37" s="63"/>
      <c r="U37" s="41"/>
      <c r="V37" s="41"/>
      <c r="W37" s="63" t="s">
        <v>273</v>
      </c>
      <c r="X37" s="63"/>
      <c r="Y37" s="41"/>
      <c r="Z37" s="41"/>
      <c r="AA37" s="63">
        <v>355</v>
      </c>
      <c r="AB37" s="63"/>
      <c r="AC37" s="41"/>
      <c r="AD37" s="41"/>
      <c r="AE37" s="63" t="s">
        <v>273</v>
      </c>
      <c r="AF37" s="63"/>
      <c r="AG37" s="41"/>
    </row>
    <row r="38" spans="1:33" ht="15.75" thickBot="1">
      <c r="A38" s="12"/>
      <c r="B38" s="66"/>
      <c r="C38" s="68"/>
      <c r="D38" s="68"/>
      <c r="E38" s="69"/>
      <c r="F38" s="41"/>
      <c r="G38" s="70"/>
      <c r="H38" s="70"/>
      <c r="I38" s="69"/>
      <c r="J38" s="41"/>
      <c r="K38" s="68"/>
      <c r="L38" s="68"/>
      <c r="M38" s="69"/>
      <c r="N38" s="41"/>
      <c r="O38" s="70"/>
      <c r="P38" s="70"/>
      <c r="Q38" s="69"/>
      <c r="R38" s="41"/>
      <c r="S38" s="70"/>
      <c r="T38" s="70"/>
      <c r="U38" s="69"/>
      <c r="V38" s="41"/>
      <c r="W38" s="70"/>
      <c r="X38" s="70"/>
      <c r="Y38" s="69"/>
      <c r="Z38" s="41"/>
      <c r="AA38" s="70"/>
      <c r="AB38" s="70"/>
      <c r="AC38" s="69"/>
      <c r="AD38" s="41"/>
      <c r="AE38" s="70"/>
      <c r="AF38" s="70"/>
      <c r="AG38" s="69"/>
    </row>
    <row r="39" spans="1:33">
      <c r="A39" s="12"/>
      <c r="B39" s="31" t="s">
        <v>113</v>
      </c>
      <c r="C39" s="32" t="s">
        <v>240</v>
      </c>
      <c r="D39" s="34">
        <v>5567</v>
      </c>
      <c r="E39" s="36"/>
      <c r="F39" s="38"/>
      <c r="G39" s="32" t="s">
        <v>240</v>
      </c>
      <c r="H39" s="74" t="s">
        <v>273</v>
      </c>
      <c r="I39" s="36"/>
      <c r="J39" s="38"/>
      <c r="K39" s="32" t="s">
        <v>240</v>
      </c>
      <c r="L39" s="34">
        <v>5567</v>
      </c>
      <c r="M39" s="36"/>
      <c r="N39" s="38"/>
      <c r="O39" s="32" t="s">
        <v>240</v>
      </c>
      <c r="P39" s="74" t="s">
        <v>273</v>
      </c>
      <c r="Q39" s="36"/>
      <c r="R39" s="38"/>
      <c r="S39" s="32" t="s">
        <v>240</v>
      </c>
      <c r="T39" s="34">
        <v>5770</v>
      </c>
      <c r="U39" s="36"/>
      <c r="V39" s="38"/>
      <c r="W39" s="32" t="s">
        <v>240</v>
      </c>
      <c r="X39" s="74" t="s">
        <v>273</v>
      </c>
      <c r="Y39" s="36"/>
      <c r="Z39" s="38"/>
      <c r="AA39" s="32" t="s">
        <v>240</v>
      </c>
      <c r="AB39" s="34">
        <v>5770</v>
      </c>
      <c r="AC39" s="36"/>
      <c r="AD39" s="38"/>
      <c r="AE39" s="32" t="s">
        <v>240</v>
      </c>
      <c r="AF39" s="74" t="s">
        <v>273</v>
      </c>
      <c r="AG39" s="36"/>
    </row>
    <row r="40" spans="1:33" ht="15.75" thickBot="1">
      <c r="A40" s="12"/>
      <c r="B40" s="31"/>
      <c r="C40" s="71"/>
      <c r="D40" s="72"/>
      <c r="E40" s="73"/>
      <c r="F40" s="38"/>
      <c r="G40" s="71"/>
      <c r="H40" s="75"/>
      <c r="I40" s="73"/>
      <c r="J40" s="38"/>
      <c r="K40" s="71"/>
      <c r="L40" s="72"/>
      <c r="M40" s="73"/>
      <c r="N40" s="38"/>
      <c r="O40" s="71"/>
      <c r="P40" s="75"/>
      <c r="Q40" s="73"/>
      <c r="R40" s="38"/>
      <c r="S40" s="71"/>
      <c r="T40" s="72"/>
      <c r="U40" s="73"/>
      <c r="V40" s="38"/>
      <c r="W40" s="71"/>
      <c r="X40" s="75"/>
      <c r="Y40" s="73"/>
      <c r="Z40" s="38"/>
      <c r="AA40" s="71"/>
      <c r="AB40" s="72"/>
      <c r="AC40" s="73"/>
      <c r="AD40" s="38"/>
      <c r="AE40" s="71"/>
      <c r="AF40" s="75"/>
      <c r="AG40" s="73"/>
    </row>
    <row r="41" spans="1:33" ht="15.75" thickTop="1"/>
  </sheetData>
  <mergeCells count="324">
    <mergeCell ref="B10:AG10"/>
    <mergeCell ref="B11:AG11"/>
    <mergeCell ref="B12:AG12"/>
    <mergeCell ref="B13:AG13"/>
    <mergeCell ref="B4:AG4"/>
    <mergeCell ref="B5:AG5"/>
    <mergeCell ref="B6:AG6"/>
    <mergeCell ref="B7:AG7"/>
    <mergeCell ref="B8:AG8"/>
    <mergeCell ref="B9:AG9"/>
    <mergeCell ref="AC39:AC40"/>
    <mergeCell ref="AD39:AD40"/>
    <mergeCell ref="AE39:AE40"/>
    <mergeCell ref="AF39:AF40"/>
    <mergeCell ref="AG39:AG40"/>
    <mergeCell ref="A1:A2"/>
    <mergeCell ref="B1:AG1"/>
    <mergeCell ref="B2:AG2"/>
    <mergeCell ref="B3:AG3"/>
    <mergeCell ref="A4:A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G37:AG38"/>
    <mergeCell ref="B39:B40"/>
    <mergeCell ref="C39:C40"/>
    <mergeCell ref="D39:D40"/>
    <mergeCell ref="E39:E40"/>
    <mergeCell ref="F39:F40"/>
    <mergeCell ref="G39:G40"/>
    <mergeCell ref="H39:H40"/>
    <mergeCell ref="I39:I40"/>
    <mergeCell ref="J39:J40"/>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A35:AB36"/>
    <mergeCell ref="AC35:AC36"/>
    <mergeCell ref="AD35:AD36"/>
    <mergeCell ref="AE35:AF36"/>
    <mergeCell ref="AG35:AG36"/>
    <mergeCell ref="B37:B38"/>
    <mergeCell ref="C37:D38"/>
    <mergeCell ref="E37:E38"/>
    <mergeCell ref="F37:F38"/>
    <mergeCell ref="G37:H38"/>
    <mergeCell ref="S35:T36"/>
    <mergeCell ref="U35:U36"/>
    <mergeCell ref="V35:V36"/>
    <mergeCell ref="W35:X36"/>
    <mergeCell ref="Y35:Y36"/>
    <mergeCell ref="Z35:Z36"/>
    <mergeCell ref="K35:L36"/>
    <mergeCell ref="M35:M36"/>
    <mergeCell ref="N35:N36"/>
    <mergeCell ref="O35:P36"/>
    <mergeCell ref="Q35:Q36"/>
    <mergeCell ref="R35:R36"/>
    <mergeCell ref="AE33:AE34"/>
    <mergeCell ref="AF33:AF34"/>
    <mergeCell ref="AG33:AG34"/>
    <mergeCell ref="B35:B36"/>
    <mergeCell ref="C35:D36"/>
    <mergeCell ref="E35:E36"/>
    <mergeCell ref="F35:F36"/>
    <mergeCell ref="G35:H36"/>
    <mergeCell ref="I35:I36"/>
    <mergeCell ref="J35:J36"/>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W31:Y32"/>
    <mergeCell ref="Z31:Z32"/>
    <mergeCell ref="AA31:AC32"/>
    <mergeCell ref="AD31:AD32"/>
    <mergeCell ref="AE31:AG32"/>
    <mergeCell ref="B33:B34"/>
    <mergeCell ref="C33:C34"/>
    <mergeCell ref="D33:D34"/>
    <mergeCell ref="E33:E34"/>
    <mergeCell ref="F33:F34"/>
    <mergeCell ref="N31:N32"/>
    <mergeCell ref="O31:Q32"/>
    <mergeCell ref="R31:R32"/>
    <mergeCell ref="S31:T32"/>
    <mergeCell ref="U31:U32"/>
    <mergeCell ref="V31:V32"/>
    <mergeCell ref="W30:Y30"/>
    <mergeCell ref="AA30:AC30"/>
    <mergeCell ref="AE30:AG30"/>
    <mergeCell ref="B31:B32"/>
    <mergeCell ref="C31:D32"/>
    <mergeCell ref="E31:E32"/>
    <mergeCell ref="F31:F32"/>
    <mergeCell ref="G31:I32"/>
    <mergeCell ref="J31:J32"/>
    <mergeCell ref="K31:M32"/>
    <mergeCell ref="AC28:AC29"/>
    <mergeCell ref="AD28:AD29"/>
    <mergeCell ref="AE28:AE29"/>
    <mergeCell ref="AF28:AF29"/>
    <mergeCell ref="AG28:AG29"/>
    <mergeCell ref="C30:E30"/>
    <mergeCell ref="G30:I30"/>
    <mergeCell ref="K30:M30"/>
    <mergeCell ref="O30:Q30"/>
    <mergeCell ref="S30:U30"/>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G26:AG27"/>
    <mergeCell ref="B28:B29"/>
    <mergeCell ref="C28:C29"/>
    <mergeCell ref="D28:D29"/>
    <mergeCell ref="E28:E29"/>
    <mergeCell ref="F28:F29"/>
    <mergeCell ref="G28:G29"/>
    <mergeCell ref="H28:H29"/>
    <mergeCell ref="I28:I29"/>
    <mergeCell ref="J28:J29"/>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A24:AB25"/>
    <mergeCell ref="AC24:AC25"/>
    <mergeCell ref="AD24:AD25"/>
    <mergeCell ref="AE24:AF25"/>
    <mergeCell ref="AG24:AG25"/>
    <mergeCell ref="B26:B27"/>
    <mergeCell ref="C26:D27"/>
    <mergeCell ref="E26:E27"/>
    <mergeCell ref="F26:F27"/>
    <mergeCell ref="G26:H27"/>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D18:AD19"/>
    <mergeCell ref="AE18:AF19"/>
    <mergeCell ref="AG18:AG19"/>
    <mergeCell ref="B20:B21"/>
    <mergeCell ref="C20:C21"/>
    <mergeCell ref="D20:D21"/>
    <mergeCell ref="E20:E21"/>
    <mergeCell ref="F20:F21"/>
    <mergeCell ref="G20:G21"/>
    <mergeCell ref="H20:H21"/>
    <mergeCell ref="V18:V19"/>
    <mergeCell ref="W18:X19"/>
    <mergeCell ref="Y18:Y19"/>
    <mergeCell ref="Z18:Z19"/>
    <mergeCell ref="AA18:AB19"/>
    <mergeCell ref="AC18:AC19"/>
    <mergeCell ref="N18:N19"/>
    <mergeCell ref="O18:P19"/>
    <mergeCell ref="Q18:Q19"/>
    <mergeCell ref="R18:R19"/>
    <mergeCell ref="S18:T19"/>
    <mergeCell ref="U18:U19"/>
    <mergeCell ref="AE17:AG17"/>
    <mergeCell ref="B18:B19"/>
    <mergeCell ref="C18:D19"/>
    <mergeCell ref="E18:E19"/>
    <mergeCell ref="F18:F19"/>
    <mergeCell ref="G18:H19"/>
    <mergeCell ref="I18:I19"/>
    <mergeCell ref="J18:J19"/>
    <mergeCell ref="K18:L19"/>
    <mergeCell ref="M18:M19"/>
    <mergeCell ref="B14:AG14"/>
    <mergeCell ref="C16:Q16"/>
    <mergeCell ref="S16:AG16"/>
    <mergeCell ref="C17:E17"/>
    <mergeCell ref="G17:I17"/>
    <mergeCell ref="K17:M17"/>
    <mergeCell ref="O17:Q17"/>
    <mergeCell ref="S17:U17"/>
    <mergeCell ref="W17:Y17"/>
    <mergeCell ref="AA17:AC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28515625" customWidth="1"/>
    <col min="4" max="4" width="8.85546875" customWidth="1"/>
    <col min="5" max="5" width="1.85546875" customWidth="1"/>
    <col min="6" max="6" width="10.7109375" customWidth="1"/>
    <col min="7" max="7" width="2.28515625" customWidth="1"/>
    <col min="8" max="8" width="8.85546875" customWidth="1"/>
    <col min="9" max="9" width="1.85546875" customWidth="1"/>
  </cols>
  <sheetData>
    <row r="1" spans="1:9" ht="15" customHeight="1">
      <c r="A1" s="9" t="s">
        <v>280</v>
      </c>
      <c r="B1" s="9" t="s">
        <v>2</v>
      </c>
      <c r="C1" s="9"/>
      <c r="D1" s="9"/>
      <c r="E1" s="9"/>
      <c r="F1" s="9"/>
      <c r="G1" s="9"/>
      <c r="H1" s="9"/>
      <c r="I1" s="9"/>
    </row>
    <row r="2" spans="1:9" ht="15" customHeight="1">
      <c r="A2" s="9"/>
      <c r="B2" s="9" t="s">
        <v>3</v>
      </c>
      <c r="C2" s="9"/>
      <c r="D2" s="9"/>
      <c r="E2" s="9"/>
      <c r="F2" s="9"/>
      <c r="G2" s="9"/>
      <c r="H2" s="9"/>
      <c r="I2" s="9"/>
    </row>
    <row r="3" spans="1:9" ht="30">
      <c r="A3" s="3" t="s">
        <v>281</v>
      </c>
      <c r="B3" s="20"/>
      <c r="C3" s="20"/>
      <c r="D3" s="20"/>
      <c r="E3" s="20"/>
      <c r="F3" s="20"/>
      <c r="G3" s="20"/>
      <c r="H3" s="20"/>
      <c r="I3" s="20"/>
    </row>
    <row r="4" spans="1:9" ht="15.75">
      <c r="A4" s="12" t="s">
        <v>282</v>
      </c>
      <c r="B4" s="21" t="s">
        <v>283</v>
      </c>
      <c r="C4" s="21"/>
      <c r="D4" s="21"/>
      <c r="E4" s="21"/>
      <c r="F4" s="21"/>
      <c r="G4" s="21"/>
      <c r="H4" s="21"/>
      <c r="I4" s="21"/>
    </row>
    <row r="5" spans="1:9" ht="30" customHeight="1">
      <c r="A5" s="12"/>
      <c r="B5" s="23" t="s">
        <v>284</v>
      </c>
      <c r="C5" s="23"/>
      <c r="D5" s="23"/>
      <c r="E5" s="23"/>
      <c r="F5" s="23"/>
      <c r="G5" s="23"/>
      <c r="H5" s="23"/>
      <c r="I5" s="23"/>
    </row>
    <row r="6" spans="1:9">
      <c r="A6" s="12"/>
      <c r="B6" s="19"/>
      <c r="C6" s="19"/>
      <c r="D6" s="19"/>
      <c r="E6" s="19"/>
      <c r="F6" s="19"/>
      <c r="G6" s="19"/>
      <c r="H6" s="19"/>
      <c r="I6" s="19"/>
    </row>
    <row r="7" spans="1:9">
      <c r="A7" s="12"/>
      <c r="B7" s="14"/>
      <c r="C7" s="14"/>
      <c r="D7" s="14"/>
      <c r="E7" s="14"/>
      <c r="F7" s="14"/>
      <c r="G7" s="14"/>
      <c r="H7" s="14"/>
      <c r="I7" s="14"/>
    </row>
    <row r="8" spans="1:9" ht="15.75" thickBot="1">
      <c r="A8" s="12"/>
      <c r="B8" s="26"/>
      <c r="C8" s="61">
        <v>2014</v>
      </c>
      <c r="D8" s="61"/>
      <c r="E8" s="61"/>
      <c r="F8" s="26"/>
      <c r="G8" s="61">
        <v>2013</v>
      </c>
      <c r="H8" s="61"/>
      <c r="I8" s="61"/>
    </row>
    <row r="9" spans="1:9">
      <c r="A9" s="12"/>
      <c r="B9" s="39" t="s">
        <v>285</v>
      </c>
      <c r="C9" s="46" t="s">
        <v>240</v>
      </c>
      <c r="D9" s="48">
        <v>51123</v>
      </c>
      <c r="E9" s="50"/>
      <c r="F9" s="41"/>
      <c r="G9" s="46" t="s">
        <v>240</v>
      </c>
      <c r="H9" s="48">
        <v>56214</v>
      </c>
      <c r="I9" s="50"/>
    </row>
    <row r="10" spans="1:9">
      <c r="A10" s="12"/>
      <c r="B10" s="39"/>
      <c r="C10" s="80"/>
      <c r="D10" s="81"/>
      <c r="E10" s="82"/>
      <c r="F10" s="41"/>
      <c r="G10" s="80"/>
      <c r="H10" s="81"/>
      <c r="I10" s="82"/>
    </row>
    <row r="11" spans="1:9">
      <c r="A11" s="12"/>
      <c r="B11" s="31" t="s">
        <v>286</v>
      </c>
      <c r="C11" s="42">
        <v>210008</v>
      </c>
      <c r="D11" s="42"/>
      <c r="E11" s="38"/>
      <c r="F11" s="38"/>
      <c r="G11" s="42">
        <v>212277</v>
      </c>
      <c r="H11" s="42"/>
      <c r="I11" s="38"/>
    </row>
    <row r="12" spans="1:9">
      <c r="A12" s="12"/>
      <c r="B12" s="31"/>
      <c r="C12" s="42"/>
      <c r="D12" s="42"/>
      <c r="E12" s="38"/>
      <c r="F12" s="38"/>
      <c r="G12" s="42"/>
      <c r="H12" s="42"/>
      <c r="I12" s="38"/>
    </row>
    <row r="13" spans="1:9">
      <c r="A13" s="12"/>
      <c r="B13" s="39" t="s">
        <v>193</v>
      </c>
      <c r="C13" s="40">
        <v>345888</v>
      </c>
      <c r="D13" s="40"/>
      <c r="E13" s="41"/>
      <c r="F13" s="41"/>
      <c r="G13" s="40">
        <v>361978</v>
      </c>
      <c r="H13" s="40"/>
      <c r="I13" s="41"/>
    </row>
    <row r="14" spans="1:9">
      <c r="A14" s="12"/>
      <c r="B14" s="39"/>
      <c r="C14" s="40"/>
      <c r="D14" s="40"/>
      <c r="E14" s="41"/>
      <c r="F14" s="41"/>
      <c r="G14" s="40"/>
      <c r="H14" s="40"/>
      <c r="I14" s="41"/>
    </row>
    <row r="15" spans="1:9">
      <c r="A15" s="12"/>
      <c r="B15" s="31" t="s">
        <v>195</v>
      </c>
      <c r="C15" s="42">
        <v>327753</v>
      </c>
      <c r="D15" s="42"/>
      <c r="E15" s="38"/>
      <c r="F15" s="38"/>
      <c r="G15" s="42">
        <v>302681</v>
      </c>
      <c r="H15" s="42"/>
      <c r="I15" s="38"/>
    </row>
    <row r="16" spans="1:9" ht="15.75" thickBot="1">
      <c r="A16" s="12"/>
      <c r="B16" s="31"/>
      <c r="C16" s="43"/>
      <c r="D16" s="43"/>
      <c r="E16" s="44"/>
      <c r="F16" s="38"/>
      <c r="G16" s="43"/>
      <c r="H16" s="43"/>
      <c r="I16" s="44"/>
    </row>
    <row r="17" spans="1:9">
      <c r="A17" s="12"/>
      <c r="B17" s="39"/>
      <c r="C17" s="48">
        <v>934772</v>
      </c>
      <c r="D17" s="48"/>
      <c r="E17" s="50"/>
      <c r="F17" s="41"/>
      <c r="G17" s="48">
        <v>933150</v>
      </c>
      <c r="H17" s="48"/>
      <c r="I17" s="50"/>
    </row>
    <row r="18" spans="1:9">
      <c r="A18" s="12"/>
      <c r="B18" s="39"/>
      <c r="C18" s="40"/>
      <c r="D18" s="40"/>
      <c r="E18" s="41"/>
      <c r="F18" s="41"/>
      <c r="G18" s="40"/>
      <c r="H18" s="40"/>
      <c r="I18" s="41"/>
    </row>
    <row r="19" spans="1:9" ht="27" thickBot="1">
      <c r="A19" s="12"/>
      <c r="B19" s="25" t="s">
        <v>287</v>
      </c>
      <c r="C19" s="83" t="s">
        <v>288</v>
      </c>
      <c r="D19" s="83"/>
      <c r="E19" s="79" t="s">
        <v>289</v>
      </c>
      <c r="F19" s="26"/>
      <c r="G19" s="83" t="s">
        <v>290</v>
      </c>
      <c r="H19" s="83"/>
      <c r="I19" s="79" t="s">
        <v>289</v>
      </c>
    </row>
    <row r="20" spans="1:9">
      <c r="A20" s="12"/>
      <c r="B20" s="45"/>
      <c r="C20" s="46" t="s">
        <v>240</v>
      </c>
      <c r="D20" s="48">
        <v>511462</v>
      </c>
      <c r="E20" s="50"/>
      <c r="F20" s="41"/>
      <c r="G20" s="46" t="s">
        <v>240</v>
      </c>
      <c r="H20" s="48">
        <v>514438</v>
      </c>
      <c r="I20" s="50"/>
    </row>
    <row r="21" spans="1:9" ht="15.75" thickBot="1">
      <c r="A21" s="12"/>
      <c r="B21" s="45"/>
      <c r="C21" s="47"/>
      <c r="D21" s="49"/>
      <c r="E21" s="51"/>
      <c r="F21" s="41"/>
      <c r="G21" s="47"/>
      <c r="H21" s="49"/>
      <c r="I21" s="51"/>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36.5703125" customWidth="1"/>
    <col min="3" max="3" width="8" customWidth="1"/>
    <col min="4" max="4" width="30.140625" customWidth="1"/>
    <col min="5" max="5" width="6.140625" customWidth="1"/>
    <col min="6" max="6" width="36.28515625" customWidth="1"/>
    <col min="7" max="7" width="8" customWidth="1"/>
    <col min="8" max="8" width="30.140625" customWidth="1"/>
    <col min="9" max="9" width="6.140625" customWidth="1"/>
    <col min="10" max="10" width="36.28515625" customWidth="1"/>
    <col min="11" max="11" width="8" customWidth="1"/>
    <col min="12" max="12" width="30.140625" customWidth="1"/>
    <col min="13" max="14" width="36.28515625" customWidth="1"/>
    <col min="15" max="15" width="8" customWidth="1"/>
    <col min="16" max="16" width="30.140625" customWidth="1"/>
    <col min="17" max="18" width="36.28515625" customWidth="1"/>
    <col min="19" max="19" width="8" customWidth="1"/>
    <col min="20" max="20" width="28.28515625" customWidth="1"/>
    <col min="21" max="21" width="6.140625" customWidth="1"/>
    <col min="22" max="22" width="36.28515625" customWidth="1"/>
    <col min="23" max="23" width="8" customWidth="1"/>
    <col min="24" max="24" width="30.140625" customWidth="1"/>
    <col min="25" max="25" width="36.28515625" customWidth="1"/>
  </cols>
  <sheetData>
    <row r="1" spans="1:25" ht="15" customHeight="1">
      <c r="A1" s="9" t="s">
        <v>200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291</v>
      </c>
      <c r="B3" s="20"/>
      <c r="C3" s="20"/>
      <c r="D3" s="20"/>
      <c r="E3" s="20"/>
      <c r="F3" s="20"/>
      <c r="G3" s="20"/>
      <c r="H3" s="20"/>
      <c r="I3" s="20"/>
      <c r="J3" s="20"/>
      <c r="K3" s="20"/>
      <c r="L3" s="20"/>
      <c r="M3" s="20"/>
      <c r="N3" s="20"/>
      <c r="O3" s="20"/>
      <c r="P3" s="20"/>
      <c r="Q3" s="20"/>
      <c r="R3" s="20"/>
      <c r="S3" s="20"/>
      <c r="T3" s="20"/>
      <c r="U3" s="20"/>
      <c r="V3" s="20"/>
      <c r="W3" s="20"/>
      <c r="X3" s="20"/>
      <c r="Y3" s="20"/>
    </row>
    <row r="4" spans="1:25" ht="15.75">
      <c r="A4" s="12" t="s">
        <v>292</v>
      </c>
      <c r="B4" s="21" t="s">
        <v>293</v>
      </c>
      <c r="C4" s="21"/>
      <c r="D4" s="21"/>
      <c r="E4" s="21"/>
      <c r="F4" s="21"/>
      <c r="G4" s="21"/>
      <c r="H4" s="21"/>
      <c r="I4" s="21"/>
      <c r="J4" s="21"/>
      <c r="K4" s="21"/>
      <c r="L4" s="21"/>
      <c r="M4" s="21"/>
      <c r="N4" s="21"/>
      <c r="O4" s="21"/>
      <c r="P4" s="21"/>
      <c r="Q4" s="21"/>
      <c r="R4" s="21"/>
      <c r="S4" s="21"/>
      <c r="T4" s="21"/>
      <c r="U4" s="21"/>
      <c r="V4" s="21"/>
      <c r="W4" s="21"/>
      <c r="X4" s="21"/>
      <c r="Y4" s="21"/>
    </row>
    <row r="5" spans="1:25" ht="15.75">
      <c r="A5" s="12"/>
      <c r="B5" s="23" t="s">
        <v>294</v>
      </c>
      <c r="C5" s="23"/>
      <c r="D5" s="23"/>
      <c r="E5" s="23"/>
      <c r="F5" s="23"/>
      <c r="G5" s="23"/>
      <c r="H5" s="23"/>
      <c r="I5" s="23"/>
      <c r="J5" s="23"/>
      <c r="K5" s="23"/>
      <c r="L5" s="23"/>
      <c r="M5" s="23"/>
      <c r="N5" s="23"/>
      <c r="O5" s="23"/>
      <c r="P5" s="23"/>
      <c r="Q5" s="23"/>
      <c r="R5" s="23"/>
      <c r="S5" s="23"/>
      <c r="T5" s="23"/>
      <c r="U5" s="23"/>
      <c r="V5" s="23"/>
      <c r="W5" s="23"/>
      <c r="X5" s="23"/>
      <c r="Y5" s="23"/>
    </row>
    <row r="6" spans="1:25">
      <c r="A6" s="12"/>
      <c r="B6" s="19"/>
      <c r="C6" s="19"/>
      <c r="D6" s="19"/>
      <c r="E6" s="19"/>
      <c r="F6" s="19"/>
      <c r="G6" s="19"/>
      <c r="H6" s="19"/>
      <c r="I6" s="19"/>
    </row>
    <row r="7" spans="1:25">
      <c r="A7" s="12"/>
      <c r="B7" s="14"/>
      <c r="C7" s="14"/>
      <c r="D7" s="14"/>
      <c r="E7" s="14"/>
      <c r="F7" s="14"/>
      <c r="G7" s="14"/>
      <c r="H7" s="14"/>
      <c r="I7" s="14"/>
    </row>
    <row r="8" spans="1:25" ht="15.75" thickBot="1">
      <c r="A8" s="12"/>
      <c r="B8" s="26"/>
      <c r="C8" s="61">
        <v>2014</v>
      </c>
      <c r="D8" s="61"/>
      <c r="E8" s="61"/>
      <c r="F8" s="26"/>
      <c r="G8" s="61">
        <v>2013</v>
      </c>
      <c r="H8" s="61"/>
      <c r="I8" s="61"/>
    </row>
    <row r="9" spans="1:25">
      <c r="A9" s="12"/>
      <c r="B9" s="39" t="s">
        <v>295</v>
      </c>
      <c r="C9" s="46" t="s">
        <v>240</v>
      </c>
      <c r="D9" s="48">
        <v>455842</v>
      </c>
      <c r="E9" s="50"/>
      <c r="F9" s="41"/>
      <c r="G9" s="46" t="s">
        <v>240</v>
      </c>
      <c r="H9" s="48">
        <v>452351</v>
      </c>
      <c r="I9" s="50"/>
    </row>
    <row r="10" spans="1:25">
      <c r="A10" s="12"/>
      <c r="B10" s="39"/>
      <c r="C10" s="39"/>
      <c r="D10" s="40"/>
      <c r="E10" s="41"/>
      <c r="F10" s="41"/>
      <c r="G10" s="39"/>
      <c r="H10" s="40"/>
      <c r="I10" s="41"/>
    </row>
    <row r="11" spans="1:25">
      <c r="A11" s="12"/>
      <c r="B11" s="31" t="s">
        <v>296</v>
      </c>
      <c r="C11" s="42">
        <v>1282</v>
      </c>
      <c r="D11" s="42"/>
      <c r="E11" s="38"/>
      <c r="F11" s="38"/>
      <c r="G11" s="42">
        <v>1049</v>
      </c>
      <c r="H11" s="42"/>
      <c r="I11" s="38"/>
    </row>
    <row r="12" spans="1:25">
      <c r="A12" s="12"/>
      <c r="B12" s="31"/>
      <c r="C12" s="42"/>
      <c r="D12" s="42"/>
      <c r="E12" s="38"/>
      <c r="F12" s="38"/>
      <c r="G12" s="42"/>
      <c r="H12" s="42"/>
      <c r="I12" s="38"/>
    </row>
    <row r="13" spans="1:25">
      <c r="A13" s="12"/>
      <c r="B13" s="39" t="s">
        <v>297</v>
      </c>
      <c r="C13" s="63" t="s">
        <v>298</v>
      </c>
      <c r="D13" s="63"/>
      <c r="E13" s="39" t="s">
        <v>289</v>
      </c>
      <c r="F13" s="41"/>
      <c r="G13" s="40">
        <v>2442</v>
      </c>
      <c r="H13" s="40"/>
      <c r="I13" s="41"/>
    </row>
    <row r="14" spans="1:25" ht="15.75" thickBot="1">
      <c r="A14" s="12"/>
      <c r="B14" s="39"/>
      <c r="C14" s="70"/>
      <c r="D14" s="70"/>
      <c r="E14" s="84"/>
      <c r="F14" s="41"/>
      <c r="G14" s="68"/>
      <c r="H14" s="68"/>
      <c r="I14" s="69"/>
    </row>
    <row r="15" spans="1:25">
      <c r="A15" s="12"/>
      <c r="B15" s="31" t="s">
        <v>299</v>
      </c>
      <c r="C15" s="32" t="s">
        <v>240</v>
      </c>
      <c r="D15" s="34">
        <v>444085</v>
      </c>
      <c r="E15" s="36"/>
      <c r="F15" s="38"/>
      <c r="G15" s="32" t="s">
        <v>240</v>
      </c>
      <c r="H15" s="34">
        <v>455842</v>
      </c>
      <c r="I15" s="36"/>
    </row>
    <row r="16" spans="1:25" ht="15.75" thickBot="1">
      <c r="A16" s="12"/>
      <c r="B16" s="31"/>
      <c r="C16" s="71"/>
      <c r="D16" s="72"/>
      <c r="E16" s="73"/>
      <c r="F16" s="38"/>
      <c r="G16" s="71"/>
      <c r="H16" s="72"/>
      <c r="I16" s="73"/>
    </row>
    <row r="17" spans="1:25" ht="16.5" thickTop="1">
      <c r="A17" s="12"/>
      <c r="B17" s="23" t="s">
        <v>300</v>
      </c>
      <c r="C17" s="23"/>
      <c r="D17" s="23"/>
      <c r="E17" s="23"/>
      <c r="F17" s="23"/>
      <c r="G17" s="23"/>
      <c r="H17" s="23"/>
      <c r="I17" s="23"/>
      <c r="J17" s="23"/>
      <c r="K17" s="23"/>
      <c r="L17" s="23"/>
      <c r="M17" s="23"/>
      <c r="N17" s="23"/>
      <c r="O17" s="23"/>
      <c r="P17" s="23"/>
      <c r="Q17" s="23"/>
      <c r="R17" s="23"/>
      <c r="S17" s="23"/>
      <c r="T17" s="23"/>
      <c r="U17" s="23"/>
      <c r="V17" s="23"/>
      <c r="W17" s="23"/>
      <c r="X17" s="23"/>
      <c r="Y17" s="23"/>
    </row>
    <row r="18" spans="1:25" ht="15.75">
      <c r="A18" s="12"/>
      <c r="B18" s="23" t="s">
        <v>301</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2"/>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c r="A20" s="12"/>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2"/>
      <c r="B21" s="85"/>
      <c r="C21" s="61">
        <v>2014</v>
      </c>
      <c r="D21" s="61"/>
      <c r="E21" s="61"/>
      <c r="F21" s="61"/>
      <c r="G21" s="61"/>
      <c r="H21" s="61"/>
      <c r="I21" s="61"/>
      <c r="J21" s="61"/>
      <c r="K21" s="61"/>
      <c r="L21" s="61"/>
      <c r="M21" s="61"/>
      <c r="N21" s="26"/>
      <c r="O21" s="61">
        <v>2013</v>
      </c>
      <c r="P21" s="61"/>
      <c r="Q21" s="61"/>
      <c r="R21" s="61"/>
      <c r="S21" s="61"/>
      <c r="T21" s="61"/>
      <c r="U21" s="61"/>
      <c r="V21" s="61"/>
      <c r="W21" s="61"/>
      <c r="X21" s="61"/>
      <c r="Y21" s="61"/>
    </row>
    <row r="22" spans="1:25">
      <c r="A22" s="12"/>
      <c r="B22" s="38"/>
      <c r="C22" s="87" t="s">
        <v>302</v>
      </c>
      <c r="D22" s="87"/>
      <c r="E22" s="87"/>
      <c r="F22" s="36"/>
      <c r="G22" s="87" t="s">
        <v>304</v>
      </c>
      <c r="H22" s="87"/>
      <c r="I22" s="87"/>
      <c r="J22" s="36"/>
      <c r="K22" s="87" t="s">
        <v>305</v>
      </c>
      <c r="L22" s="87"/>
      <c r="M22" s="87"/>
      <c r="N22" s="38"/>
      <c r="O22" s="87" t="s">
        <v>302</v>
      </c>
      <c r="P22" s="87"/>
      <c r="Q22" s="87"/>
      <c r="R22" s="36"/>
      <c r="S22" s="87" t="s">
        <v>304</v>
      </c>
      <c r="T22" s="87"/>
      <c r="U22" s="87"/>
      <c r="V22" s="36"/>
      <c r="W22" s="87" t="s">
        <v>305</v>
      </c>
      <c r="X22" s="87"/>
      <c r="Y22" s="87"/>
    </row>
    <row r="23" spans="1:25" ht="15.75" thickBot="1">
      <c r="A23" s="12"/>
      <c r="B23" s="38"/>
      <c r="C23" s="61" t="s">
        <v>303</v>
      </c>
      <c r="D23" s="61"/>
      <c r="E23" s="61"/>
      <c r="F23" s="38"/>
      <c r="G23" s="61" t="s">
        <v>42</v>
      </c>
      <c r="H23" s="61"/>
      <c r="I23" s="61"/>
      <c r="J23" s="38"/>
      <c r="K23" s="61"/>
      <c r="L23" s="61"/>
      <c r="M23" s="61"/>
      <c r="N23" s="38"/>
      <c r="O23" s="61" t="s">
        <v>303</v>
      </c>
      <c r="P23" s="61"/>
      <c r="Q23" s="61"/>
      <c r="R23" s="38"/>
      <c r="S23" s="61" t="s">
        <v>42</v>
      </c>
      <c r="T23" s="61"/>
      <c r="U23" s="61"/>
      <c r="V23" s="38"/>
      <c r="W23" s="61"/>
      <c r="X23" s="61"/>
      <c r="Y23" s="61"/>
    </row>
    <row r="24" spans="1:25">
      <c r="A24" s="12"/>
      <c r="B24" s="39" t="s">
        <v>306</v>
      </c>
      <c r="C24" s="46" t="s">
        <v>240</v>
      </c>
      <c r="D24" s="48">
        <v>98325</v>
      </c>
      <c r="E24" s="50"/>
      <c r="F24" s="41"/>
      <c r="G24" s="46" t="s">
        <v>240</v>
      </c>
      <c r="H24" s="64" t="s">
        <v>307</v>
      </c>
      <c r="I24" s="46" t="s">
        <v>289</v>
      </c>
      <c r="J24" s="41"/>
      <c r="K24" s="46" t="s">
        <v>240</v>
      </c>
      <c r="L24" s="48">
        <v>70166</v>
      </c>
      <c r="M24" s="50"/>
      <c r="N24" s="41"/>
      <c r="O24" s="46" t="s">
        <v>240</v>
      </c>
      <c r="P24" s="48">
        <v>98374</v>
      </c>
      <c r="Q24" s="50"/>
      <c r="R24" s="41"/>
      <c r="S24" s="46" t="s">
        <v>240</v>
      </c>
      <c r="T24" s="64" t="s">
        <v>308</v>
      </c>
      <c r="U24" s="46" t="s">
        <v>289</v>
      </c>
      <c r="V24" s="41"/>
      <c r="W24" s="46" t="s">
        <v>240</v>
      </c>
      <c r="X24" s="48">
        <v>73061</v>
      </c>
      <c r="Y24" s="50"/>
    </row>
    <row r="25" spans="1:25">
      <c r="A25" s="12"/>
      <c r="B25" s="39"/>
      <c r="C25" s="39"/>
      <c r="D25" s="40"/>
      <c r="E25" s="41"/>
      <c r="F25" s="41"/>
      <c r="G25" s="39"/>
      <c r="H25" s="63"/>
      <c r="I25" s="39"/>
      <c r="J25" s="41"/>
      <c r="K25" s="39"/>
      <c r="L25" s="40"/>
      <c r="M25" s="41"/>
      <c r="N25" s="41"/>
      <c r="O25" s="39"/>
      <c r="P25" s="40"/>
      <c r="Q25" s="41"/>
      <c r="R25" s="41"/>
      <c r="S25" s="39"/>
      <c r="T25" s="63"/>
      <c r="U25" s="39"/>
      <c r="V25" s="41"/>
      <c r="W25" s="39"/>
      <c r="X25" s="40"/>
      <c r="Y25" s="41"/>
    </row>
    <row r="26" spans="1:25">
      <c r="A26" s="12"/>
      <c r="B26" s="31" t="s">
        <v>309</v>
      </c>
      <c r="C26" s="42">
        <v>45588</v>
      </c>
      <c r="D26" s="42"/>
      <c r="E26" s="38"/>
      <c r="F26" s="38"/>
      <c r="G26" s="65" t="s">
        <v>310</v>
      </c>
      <c r="H26" s="65"/>
      <c r="I26" s="31" t="s">
        <v>289</v>
      </c>
      <c r="J26" s="38"/>
      <c r="K26" s="42">
        <v>14827</v>
      </c>
      <c r="L26" s="42"/>
      <c r="M26" s="38"/>
      <c r="N26" s="38"/>
      <c r="O26" s="42">
        <v>43233</v>
      </c>
      <c r="P26" s="42"/>
      <c r="Q26" s="38"/>
      <c r="R26" s="38"/>
      <c r="S26" s="65" t="s">
        <v>311</v>
      </c>
      <c r="T26" s="65"/>
      <c r="U26" s="31" t="s">
        <v>289</v>
      </c>
      <c r="V26" s="38"/>
      <c r="W26" s="42">
        <v>13470</v>
      </c>
      <c r="X26" s="42"/>
      <c r="Y26" s="38"/>
    </row>
    <row r="27" spans="1:25">
      <c r="A27" s="12"/>
      <c r="B27" s="31"/>
      <c r="C27" s="42"/>
      <c r="D27" s="42"/>
      <c r="E27" s="38"/>
      <c r="F27" s="38"/>
      <c r="G27" s="65"/>
      <c r="H27" s="65"/>
      <c r="I27" s="31"/>
      <c r="J27" s="38"/>
      <c r="K27" s="42"/>
      <c r="L27" s="42"/>
      <c r="M27" s="38"/>
      <c r="N27" s="38"/>
      <c r="O27" s="42"/>
      <c r="P27" s="42"/>
      <c r="Q27" s="38"/>
      <c r="R27" s="38"/>
      <c r="S27" s="65"/>
      <c r="T27" s="65"/>
      <c r="U27" s="31"/>
      <c r="V27" s="38"/>
      <c r="W27" s="42"/>
      <c r="X27" s="42"/>
      <c r="Y27" s="38"/>
    </row>
    <row r="28" spans="1:25">
      <c r="A28" s="12"/>
      <c r="B28" s="39" t="s">
        <v>312</v>
      </c>
      <c r="C28" s="40">
        <v>4140</v>
      </c>
      <c r="D28" s="40"/>
      <c r="E28" s="41"/>
      <c r="F28" s="41"/>
      <c r="G28" s="63" t="s">
        <v>313</v>
      </c>
      <c r="H28" s="63"/>
      <c r="I28" s="39" t="s">
        <v>289</v>
      </c>
      <c r="J28" s="41"/>
      <c r="K28" s="40">
        <v>2354</v>
      </c>
      <c r="L28" s="40"/>
      <c r="M28" s="41"/>
      <c r="N28" s="41"/>
      <c r="O28" s="40">
        <v>4300</v>
      </c>
      <c r="P28" s="40"/>
      <c r="Q28" s="41"/>
      <c r="R28" s="41"/>
      <c r="S28" s="63" t="s">
        <v>314</v>
      </c>
      <c r="T28" s="63"/>
      <c r="U28" s="39" t="s">
        <v>289</v>
      </c>
      <c r="V28" s="41"/>
      <c r="W28" s="40">
        <v>2681</v>
      </c>
      <c r="X28" s="40"/>
      <c r="Y28" s="41"/>
    </row>
    <row r="29" spans="1:25">
      <c r="A29" s="12"/>
      <c r="B29" s="39"/>
      <c r="C29" s="40"/>
      <c r="D29" s="40"/>
      <c r="E29" s="41"/>
      <c r="F29" s="41"/>
      <c r="G29" s="63"/>
      <c r="H29" s="63"/>
      <c r="I29" s="39"/>
      <c r="J29" s="41"/>
      <c r="K29" s="40"/>
      <c r="L29" s="40"/>
      <c r="M29" s="41"/>
      <c r="N29" s="41"/>
      <c r="O29" s="40"/>
      <c r="P29" s="40"/>
      <c r="Q29" s="41"/>
      <c r="R29" s="41"/>
      <c r="S29" s="63"/>
      <c r="T29" s="63"/>
      <c r="U29" s="39"/>
      <c r="V29" s="41"/>
      <c r="W29" s="40"/>
      <c r="X29" s="40"/>
      <c r="Y29" s="41"/>
    </row>
    <row r="30" spans="1:25">
      <c r="A30" s="12"/>
      <c r="B30" s="31" t="s">
        <v>315</v>
      </c>
      <c r="C30" s="42">
        <v>24947</v>
      </c>
      <c r="D30" s="42"/>
      <c r="E30" s="38"/>
      <c r="F30" s="38"/>
      <c r="G30" s="65" t="s">
        <v>273</v>
      </c>
      <c r="H30" s="65"/>
      <c r="I30" s="38"/>
      <c r="J30" s="38"/>
      <c r="K30" s="42">
        <v>24947</v>
      </c>
      <c r="L30" s="42"/>
      <c r="M30" s="38"/>
      <c r="N30" s="38"/>
      <c r="O30" s="42">
        <v>25108</v>
      </c>
      <c r="P30" s="42"/>
      <c r="Q30" s="38"/>
      <c r="R30" s="38"/>
      <c r="S30" s="65" t="s">
        <v>273</v>
      </c>
      <c r="T30" s="65"/>
      <c r="U30" s="38"/>
      <c r="V30" s="38"/>
      <c r="W30" s="42">
        <v>25108</v>
      </c>
      <c r="X30" s="42"/>
      <c r="Y30" s="38"/>
    </row>
    <row r="31" spans="1:25">
      <c r="A31" s="12"/>
      <c r="B31" s="31"/>
      <c r="C31" s="42"/>
      <c r="D31" s="42"/>
      <c r="E31" s="38"/>
      <c r="F31" s="38"/>
      <c r="G31" s="65"/>
      <c r="H31" s="65"/>
      <c r="I31" s="38"/>
      <c r="J31" s="38"/>
      <c r="K31" s="42"/>
      <c r="L31" s="42"/>
      <c r="M31" s="38"/>
      <c r="N31" s="38"/>
      <c r="O31" s="42"/>
      <c r="P31" s="42"/>
      <c r="Q31" s="38"/>
      <c r="R31" s="38"/>
      <c r="S31" s="65"/>
      <c r="T31" s="65"/>
      <c r="U31" s="38"/>
      <c r="V31" s="38"/>
      <c r="W31" s="42"/>
      <c r="X31" s="42"/>
      <c r="Y31" s="38"/>
    </row>
    <row r="32" spans="1:25">
      <c r="A32" s="12"/>
      <c r="B32" s="39" t="s">
        <v>140</v>
      </c>
      <c r="C32" s="40">
        <v>1573</v>
      </c>
      <c r="D32" s="40"/>
      <c r="E32" s="41"/>
      <c r="F32" s="41"/>
      <c r="G32" s="63" t="s">
        <v>316</v>
      </c>
      <c r="H32" s="63"/>
      <c r="I32" s="39" t="s">
        <v>289</v>
      </c>
      <c r="J32" s="41"/>
      <c r="K32" s="63">
        <v>490</v>
      </c>
      <c r="L32" s="63"/>
      <c r="M32" s="41"/>
      <c r="N32" s="41"/>
      <c r="O32" s="63">
        <v>757</v>
      </c>
      <c r="P32" s="63"/>
      <c r="Q32" s="41"/>
      <c r="R32" s="41"/>
      <c r="S32" s="63" t="s">
        <v>317</v>
      </c>
      <c r="T32" s="63"/>
      <c r="U32" s="39" t="s">
        <v>289</v>
      </c>
      <c r="V32" s="41"/>
      <c r="W32" s="63">
        <v>98</v>
      </c>
      <c r="X32" s="63"/>
      <c r="Y32" s="41"/>
    </row>
    <row r="33" spans="1:25" ht="15.75" thickBot="1">
      <c r="A33" s="12"/>
      <c r="B33" s="39"/>
      <c r="C33" s="68"/>
      <c r="D33" s="68"/>
      <c r="E33" s="69"/>
      <c r="F33" s="41"/>
      <c r="G33" s="70"/>
      <c r="H33" s="70"/>
      <c r="I33" s="84"/>
      <c r="J33" s="41"/>
      <c r="K33" s="70"/>
      <c r="L33" s="70"/>
      <c r="M33" s="69"/>
      <c r="N33" s="41"/>
      <c r="O33" s="70"/>
      <c r="P33" s="70"/>
      <c r="Q33" s="69"/>
      <c r="R33" s="41"/>
      <c r="S33" s="70"/>
      <c r="T33" s="70"/>
      <c r="U33" s="84"/>
      <c r="V33" s="41"/>
      <c r="W33" s="70"/>
      <c r="X33" s="70"/>
      <c r="Y33" s="69"/>
    </row>
    <row r="34" spans="1:25">
      <c r="A34" s="12"/>
      <c r="B34" s="31"/>
      <c r="C34" s="32" t="s">
        <v>240</v>
      </c>
      <c r="D34" s="34">
        <v>174573</v>
      </c>
      <c r="E34" s="36"/>
      <c r="F34" s="38"/>
      <c r="G34" s="32" t="s">
        <v>240</v>
      </c>
      <c r="H34" s="74" t="s">
        <v>318</v>
      </c>
      <c r="I34" s="32" t="s">
        <v>289</v>
      </c>
      <c r="J34" s="38"/>
      <c r="K34" s="32" t="s">
        <v>240</v>
      </c>
      <c r="L34" s="34">
        <v>112784</v>
      </c>
      <c r="M34" s="36"/>
      <c r="N34" s="38"/>
      <c r="O34" s="32" t="s">
        <v>240</v>
      </c>
      <c r="P34" s="34">
        <v>171772</v>
      </c>
      <c r="Q34" s="36"/>
      <c r="R34" s="38"/>
      <c r="S34" s="32" t="s">
        <v>240</v>
      </c>
      <c r="T34" s="74" t="s">
        <v>319</v>
      </c>
      <c r="U34" s="32" t="s">
        <v>289</v>
      </c>
      <c r="V34" s="38"/>
      <c r="W34" s="32" t="s">
        <v>240</v>
      </c>
      <c r="X34" s="34">
        <v>114418</v>
      </c>
      <c r="Y34" s="36"/>
    </row>
    <row r="35" spans="1:25" ht="15.75" thickBot="1">
      <c r="A35" s="12"/>
      <c r="B35" s="31"/>
      <c r="C35" s="71"/>
      <c r="D35" s="72"/>
      <c r="E35" s="73"/>
      <c r="F35" s="38"/>
      <c r="G35" s="71"/>
      <c r="H35" s="75"/>
      <c r="I35" s="71"/>
      <c r="J35" s="38"/>
      <c r="K35" s="71"/>
      <c r="L35" s="72"/>
      <c r="M35" s="73"/>
      <c r="N35" s="38"/>
      <c r="O35" s="71"/>
      <c r="P35" s="72"/>
      <c r="Q35" s="73"/>
      <c r="R35" s="38"/>
      <c r="S35" s="71"/>
      <c r="T35" s="75"/>
      <c r="U35" s="71"/>
      <c r="V35" s="38"/>
      <c r="W35" s="71"/>
      <c r="X35" s="72"/>
      <c r="Y35" s="73"/>
    </row>
    <row r="36" spans="1:25" ht="30" customHeight="1" thickTop="1">
      <c r="A36" s="12"/>
      <c r="B36" s="23" t="s">
        <v>320</v>
      </c>
      <c r="C36" s="23"/>
      <c r="D36" s="23"/>
      <c r="E36" s="23"/>
      <c r="F36" s="23"/>
      <c r="G36" s="23"/>
      <c r="H36" s="23"/>
      <c r="I36" s="23"/>
      <c r="J36" s="23"/>
      <c r="K36" s="23"/>
      <c r="L36" s="23"/>
      <c r="M36" s="23"/>
      <c r="N36" s="23"/>
      <c r="O36" s="23"/>
      <c r="P36" s="23"/>
      <c r="Q36" s="23"/>
      <c r="R36" s="23"/>
      <c r="S36" s="23"/>
      <c r="T36" s="23"/>
      <c r="U36" s="23"/>
      <c r="V36" s="23"/>
      <c r="W36" s="23"/>
      <c r="X36" s="23"/>
      <c r="Y36" s="23"/>
    </row>
    <row r="37" spans="1:25" ht="15.75">
      <c r="A37" s="12"/>
      <c r="B37" s="23" t="s">
        <v>321</v>
      </c>
      <c r="C37" s="23"/>
      <c r="D37" s="23"/>
      <c r="E37" s="23"/>
      <c r="F37" s="23"/>
      <c r="G37" s="23"/>
      <c r="H37" s="23"/>
      <c r="I37" s="23"/>
      <c r="J37" s="23"/>
      <c r="K37" s="23"/>
      <c r="L37" s="23"/>
      <c r="M37" s="23"/>
      <c r="N37" s="23"/>
      <c r="O37" s="23"/>
      <c r="P37" s="23"/>
      <c r="Q37" s="23"/>
      <c r="R37" s="23"/>
      <c r="S37" s="23"/>
      <c r="T37" s="23"/>
      <c r="U37" s="23"/>
      <c r="V37" s="23"/>
      <c r="W37" s="23"/>
      <c r="X37" s="23"/>
      <c r="Y37" s="23"/>
    </row>
  </sheetData>
  <mergeCells count="181">
    <mergeCell ref="B4:Y4"/>
    <mergeCell ref="B5:Y5"/>
    <mergeCell ref="B17:Y17"/>
    <mergeCell ref="B18:Y18"/>
    <mergeCell ref="B36:Y36"/>
    <mergeCell ref="B37:Y37"/>
    <mergeCell ref="U34:U35"/>
    <mergeCell ref="V34:V35"/>
    <mergeCell ref="W34:W35"/>
    <mergeCell ref="X34:X35"/>
    <mergeCell ref="Y34:Y35"/>
    <mergeCell ref="A1:A2"/>
    <mergeCell ref="B1:Y1"/>
    <mergeCell ref="B2:Y2"/>
    <mergeCell ref="B3:Y3"/>
    <mergeCell ref="A4:A37"/>
    <mergeCell ref="O34:O35"/>
    <mergeCell ref="P34:P35"/>
    <mergeCell ref="Q34:Q35"/>
    <mergeCell ref="R34:R35"/>
    <mergeCell ref="S34:S35"/>
    <mergeCell ref="T34:T35"/>
    <mergeCell ref="I34:I35"/>
    <mergeCell ref="J34:J35"/>
    <mergeCell ref="K34:K35"/>
    <mergeCell ref="L34:L35"/>
    <mergeCell ref="M34:M35"/>
    <mergeCell ref="N34:N35"/>
    <mergeCell ref="V32:V33"/>
    <mergeCell ref="W32:X33"/>
    <mergeCell ref="Y32:Y33"/>
    <mergeCell ref="B34:B35"/>
    <mergeCell ref="C34:C35"/>
    <mergeCell ref="D34:D35"/>
    <mergeCell ref="E34:E35"/>
    <mergeCell ref="F34:F35"/>
    <mergeCell ref="G34:G35"/>
    <mergeCell ref="H34:H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R22:R23"/>
    <mergeCell ref="S22:U22"/>
    <mergeCell ref="S23:U23"/>
    <mergeCell ref="V22:V23"/>
    <mergeCell ref="W22:Y23"/>
    <mergeCell ref="B24:B25"/>
    <mergeCell ref="C24:C25"/>
    <mergeCell ref="D24:D25"/>
    <mergeCell ref="E24:E25"/>
    <mergeCell ref="F24:F25"/>
    <mergeCell ref="G23:I23"/>
    <mergeCell ref="J22:J23"/>
    <mergeCell ref="K22:M23"/>
    <mergeCell ref="N22:N23"/>
    <mergeCell ref="O22:Q22"/>
    <mergeCell ref="O23:Q23"/>
    <mergeCell ref="H15:H16"/>
    <mergeCell ref="I15:I16"/>
    <mergeCell ref="B19:Y19"/>
    <mergeCell ref="C21:M21"/>
    <mergeCell ref="O21:Y21"/>
    <mergeCell ref="B22:B23"/>
    <mergeCell ref="C22:E22"/>
    <mergeCell ref="C23:E23"/>
    <mergeCell ref="F22:F23"/>
    <mergeCell ref="G22:I22"/>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15" bestFit="1" customWidth="1"/>
    <col min="2" max="2" width="36.5703125" bestFit="1" customWidth="1"/>
    <col min="3" max="3" width="7.42578125" customWidth="1"/>
    <col min="4" max="4" width="28.42578125" customWidth="1"/>
    <col min="5" max="5" width="5.7109375" customWidth="1"/>
    <col min="6" max="6" width="34.42578125" customWidth="1"/>
    <col min="7" max="7" width="7.42578125" customWidth="1"/>
    <col min="8" max="8" width="28.42578125" customWidth="1"/>
    <col min="9" max="9" width="5.7109375" customWidth="1"/>
  </cols>
  <sheetData>
    <row r="1" spans="1:9" ht="15" customHeight="1">
      <c r="A1" s="9" t="s">
        <v>322</v>
      </c>
      <c r="B1" s="9" t="s">
        <v>2</v>
      </c>
      <c r="C1" s="9"/>
      <c r="D1" s="9"/>
      <c r="E1" s="9"/>
      <c r="F1" s="9"/>
      <c r="G1" s="9"/>
      <c r="H1" s="9"/>
      <c r="I1" s="9"/>
    </row>
    <row r="2" spans="1:9" ht="15" customHeight="1">
      <c r="A2" s="9"/>
      <c r="B2" s="9" t="s">
        <v>3</v>
      </c>
      <c r="C2" s="9"/>
      <c r="D2" s="9"/>
      <c r="E2" s="9"/>
      <c r="F2" s="9"/>
      <c r="G2" s="9"/>
      <c r="H2" s="9"/>
      <c r="I2" s="9"/>
    </row>
    <row r="3" spans="1:9">
      <c r="A3" s="3" t="s">
        <v>323</v>
      </c>
      <c r="B3" s="20"/>
      <c r="C3" s="20"/>
      <c r="D3" s="20"/>
      <c r="E3" s="20"/>
      <c r="F3" s="20"/>
      <c r="G3" s="20"/>
      <c r="H3" s="20"/>
      <c r="I3" s="20"/>
    </row>
    <row r="4" spans="1:9" ht="15.75">
      <c r="A4" s="12" t="s">
        <v>324</v>
      </c>
      <c r="B4" s="21" t="s">
        <v>325</v>
      </c>
      <c r="C4" s="21"/>
      <c r="D4" s="21"/>
      <c r="E4" s="21"/>
      <c r="F4" s="21"/>
      <c r="G4" s="21"/>
      <c r="H4" s="21"/>
      <c r="I4" s="21"/>
    </row>
    <row r="5" spans="1:9" ht="15.75">
      <c r="A5" s="12"/>
      <c r="B5" s="23" t="s">
        <v>326</v>
      </c>
      <c r="C5" s="23"/>
      <c r="D5" s="23"/>
      <c r="E5" s="23"/>
      <c r="F5" s="23"/>
      <c r="G5" s="23"/>
      <c r="H5" s="23"/>
      <c r="I5" s="23"/>
    </row>
    <row r="6" spans="1:9">
      <c r="A6" s="12"/>
      <c r="B6" s="19"/>
      <c r="C6" s="19"/>
      <c r="D6" s="19"/>
      <c r="E6" s="19"/>
      <c r="F6" s="19"/>
      <c r="G6" s="19"/>
      <c r="H6" s="19"/>
      <c r="I6" s="19"/>
    </row>
    <row r="7" spans="1:9">
      <c r="A7" s="12"/>
      <c r="B7" s="14"/>
      <c r="C7" s="14"/>
      <c r="D7" s="14"/>
      <c r="E7" s="14"/>
      <c r="F7" s="14"/>
      <c r="G7" s="14"/>
      <c r="H7" s="14"/>
      <c r="I7" s="14"/>
    </row>
    <row r="8" spans="1:9" ht="15.75" thickBot="1">
      <c r="A8" s="12"/>
      <c r="B8" s="26"/>
      <c r="C8" s="61">
        <v>2014</v>
      </c>
      <c r="D8" s="61"/>
      <c r="E8" s="61"/>
      <c r="F8" s="26"/>
      <c r="G8" s="61">
        <v>2013</v>
      </c>
      <c r="H8" s="61"/>
      <c r="I8" s="61"/>
    </row>
    <row r="9" spans="1:9">
      <c r="A9" s="12"/>
      <c r="B9" s="39" t="s">
        <v>327</v>
      </c>
      <c r="C9" s="46" t="s">
        <v>240</v>
      </c>
      <c r="D9" s="48">
        <v>100000</v>
      </c>
      <c r="E9" s="50"/>
      <c r="F9" s="41"/>
      <c r="G9" s="46" t="s">
        <v>240</v>
      </c>
      <c r="H9" s="48">
        <v>100000</v>
      </c>
      <c r="I9" s="50"/>
    </row>
    <row r="10" spans="1:9">
      <c r="A10" s="12"/>
      <c r="B10" s="39"/>
      <c r="C10" s="80"/>
      <c r="D10" s="81"/>
      <c r="E10" s="82"/>
      <c r="F10" s="41"/>
      <c r="G10" s="80"/>
      <c r="H10" s="81"/>
      <c r="I10" s="82"/>
    </row>
    <row r="11" spans="1:9">
      <c r="A11" s="12"/>
      <c r="B11" s="31" t="s">
        <v>328</v>
      </c>
      <c r="C11" s="42">
        <v>50000</v>
      </c>
      <c r="D11" s="42"/>
      <c r="E11" s="38"/>
      <c r="F11" s="38"/>
      <c r="G11" s="42">
        <v>50000</v>
      </c>
      <c r="H11" s="42"/>
      <c r="I11" s="38"/>
    </row>
    <row r="12" spans="1:9">
      <c r="A12" s="12"/>
      <c r="B12" s="31"/>
      <c r="C12" s="42"/>
      <c r="D12" s="42"/>
      <c r="E12" s="38"/>
      <c r="F12" s="38"/>
      <c r="G12" s="42"/>
      <c r="H12" s="42"/>
      <c r="I12" s="38"/>
    </row>
    <row r="13" spans="1:9">
      <c r="A13" s="12"/>
      <c r="B13" s="39" t="s">
        <v>329</v>
      </c>
      <c r="C13" s="40">
        <v>50000</v>
      </c>
      <c r="D13" s="40"/>
      <c r="E13" s="41"/>
      <c r="F13" s="41"/>
      <c r="G13" s="40">
        <v>50000</v>
      </c>
      <c r="H13" s="40"/>
      <c r="I13" s="41"/>
    </row>
    <row r="14" spans="1:9">
      <c r="A14" s="12"/>
      <c r="B14" s="39"/>
      <c r="C14" s="40"/>
      <c r="D14" s="40"/>
      <c r="E14" s="41"/>
      <c r="F14" s="41"/>
      <c r="G14" s="40"/>
      <c r="H14" s="40"/>
      <c r="I14" s="41"/>
    </row>
    <row r="15" spans="1:9">
      <c r="A15" s="12"/>
      <c r="B15" s="31" t="s">
        <v>330</v>
      </c>
      <c r="C15" s="42">
        <v>125000</v>
      </c>
      <c r="D15" s="42"/>
      <c r="E15" s="38"/>
      <c r="F15" s="38"/>
      <c r="G15" s="65" t="s">
        <v>273</v>
      </c>
      <c r="H15" s="65"/>
      <c r="I15" s="38"/>
    </row>
    <row r="16" spans="1:9">
      <c r="A16" s="12"/>
      <c r="B16" s="31"/>
      <c r="C16" s="42"/>
      <c r="D16" s="42"/>
      <c r="E16" s="38"/>
      <c r="F16" s="38"/>
      <c r="G16" s="65"/>
      <c r="H16" s="65"/>
      <c r="I16" s="38"/>
    </row>
    <row r="17" spans="1:9">
      <c r="A17" s="12"/>
      <c r="B17" s="39" t="s">
        <v>331</v>
      </c>
      <c r="C17" s="40">
        <v>110790</v>
      </c>
      <c r="D17" s="40"/>
      <c r="E17" s="41"/>
      <c r="F17" s="41"/>
      <c r="G17" s="40">
        <v>195960</v>
      </c>
      <c r="H17" s="40"/>
      <c r="I17" s="41"/>
    </row>
    <row r="18" spans="1:9">
      <c r="A18" s="12"/>
      <c r="B18" s="39"/>
      <c r="C18" s="40"/>
      <c r="D18" s="40"/>
      <c r="E18" s="41"/>
      <c r="F18" s="41"/>
      <c r="G18" s="40"/>
      <c r="H18" s="40"/>
      <c r="I18" s="41"/>
    </row>
    <row r="19" spans="1:9">
      <c r="A19" s="12"/>
      <c r="B19" s="31" t="s">
        <v>332</v>
      </c>
      <c r="C19" s="42">
        <v>16164</v>
      </c>
      <c r="D19" s="42"/>
      <c r="E19" s="38"/>
      <c r="F19" s="38"/>
      <c r="G19" s="42">
        <v>17067</v>
      </c>
      <c r="H19" s="42"/>
      <c r="I19" s="38"/>
    </row>
    <row r="20" spans="1:9" ht="15.75" thickBot="1">
      <c r="A20" s="12"/>
      <c r="B20" s="31"/>
      <c r="C20" s="43"/>
      <c r="D20" s="43"/>
      <c r="E20" s="44"/>
      <c r="F20" s="38"/>
      <c r="G20" s="43"/>
      <c r="H20" s="43"/>
      <c r="I20" s="44"/>
    </row>
    <row r="21" spans="1:9">
      <c r="A21" s="12"/>
      <c r="B21" s="39"/>
      <c r="C21" s="48">
        <v>451954</v>
      </c>
      <c r="D21" s="48"/>
      <c r="E21" s="50"/>
      <c r="F21" s="41"/>
      <c r="G21" s="48">
        <v>413027</v>
      </c>
      <c r="H21" s="48"/>
      <c r="I21" s="50"/>
    </row>
    <row r="22" spans="1:9">
      <c r="A22" s="12"/>
      <c r="B22" s="39"/>
      <c r="C22" s="40"/>
      <c r="D22" s="40"/>
      <c r="E22" s="41"/>
      <c r="F22" s="41"/>
      <c r="G22" s="81"/>
      <c r="H22" s="81"/>
      <c r="I22" s="82"/>
    </row>
    <row r="23" spans="1:9" ht="15.75" thickBot="1">
      <c r="A23" s="12"/>
      <c r="B23" s="25" t="s">
        <v>333</v>
      </c>
      <c r="C23" s="83" t="s">
        <v>334</v>
      </c>
      <c r="D23" s="83"/>
      <c r="E23" s="79" t="s">
        <v>289</v>
      </c>
      <c r="F23" s="26"/>
      <c r="G23" s="83" t="s">
        <v>335</v>
      </c>
      <c r="H23" s="83"/>
      <c r="I23" s="79" t="s">
        <v>289</v>
      </c>
    </row>
    <row r="24" spans="1:9">
      <c r="A24" s="12"/>
      <c r="B24" s="39" t="s">
        <v>88</v>
      </c>
      <c r="C24" s="46" t="s">
        <v>240</v>
      </c>
      <c r="D24" s="48">
        <v>335790</v>
      </c>
      <c r="E24" s="50"/>
      <c r="F24" s="41"/>
      <c r="G24" s="46" t="s">
        <v>240</v>
      </c>
      <c r="H24" s="48">
        <v>395960</v>
      </c>
      <c r="I24" s="50"/>
    </row>
    <row r="25" spans="1:9" ht="15.75" thickBot="1">
      <c r="A25" s="12"/>
      <c r="B25" s="39"/>
      <c r="C25" s="47"/>
      <c r="D25" s="49"/>
      <c r="E25" s="51"/>
      <c r="F25" s="41"/>
      <c r="G25" s="47"/>
      <c r="H25" s="49"/>
      <c r="I25" s="51"/>
    </row>
    <row r="26" spans="1:9" ht="16.5" thickTop="1">
      <c r="A26" s="12"/>
      <c r="B26" s="88" t="s">
        <v>336</v>
      </c>
      <c r="C26" s="88"/>
      <c r="D26" s="88"/>
      <c r="E26" s="88"/>
      <c r="F26" s="88"/>
      <c r="G26" s="88"/>
      <c r="H26" s="88"/>
      <c r="I26" s="88"/>
    </row>
    <row r="27" spans="1:9" ht="30" customHeight="1">
      <c r="A27" s="12"/>
      <c r="B27" s="23" t="s">
        <v>337</v>
      </c>
      <c r="C27" s="23"/>
      <c r="D27" s="23"/>
      <c r="E27" s="23"/>
      <c r="F27" s="23"/>
      <c r="G27" s="23"/>
      <c r="H27" s="23"/>
      <c r="I27" s="23"/>
    </row>
    <row r="28" spans="1:9" ht="75" customHeight="1">
      <c r="A28" s="12"/>
      <c r="B28" s="23" t="s">
        <v>338</v>
      </c>
      <c r="C28" s="23"/>
      <c r="D28" s="23"/>
      <c r="E28" s="23"/>
      <c r="F28" s="23"/>
      <c r="G28" s="23"/>
      <c r="H28" s="23"/>
      <c r="I28" s="23"/>
    </row>
    <row r="29" spans="1:9" ht="75" customHeight="1">
      <c r="A29" s="12"/>
      <c r="B29" s="23" t="s">
        <v>339</v>
      </c>
      <c r="C29" s="23"/>
      <c r="D29" s="23"/>
      <c r="E29" s="23"/>
      <c r="F29" s="23"/>
      <c r="G29" s="23"/>
      <c r="H29" s="23"/>
      <c r="I29" s="23"/>
    </row>
    <row r="30" spans="1:9" ht="15.75">
      <c r="A30" s="12"/>
      <c r="B30" s="23" t="s">
        <v>340</v>
      </c>
      <c r="C30" s="23"/>
      <c r="D30" s="23"/>
      <c r="E30" s="23"/>
      <c r="F30" s="23"/>
      <c r="G30" s="23"/>
      <c r="H30" s="23"/>
      <c r="I30" s="23"/>
    </row>
    <row r="31" spans="1:9" ht="15.75">
      <c r="A31" s="12"/>
      <c r="B31" s="88" t="s">
        <v>341</v>
      </c>
      <c r="C31" s="88"/>
      <c r="D31" s="88"/>
      <c r="E31" s="88"/>
      <c r="F31" s="88"/>
      <c r="G31" s="88"/>
      <c r="H31" s="88"/>
      <c r="I31" s="88"/>
    </row>
    <row r="32" spans="1:9" ht="30" customHeight="1">
      <c r="A32" s="12"/>
      <c r="B32" s="23" t="s">
        <v>342</v>
      </c>
      <c r="C32" s="23"/>
      <c r="D32" s="23"/>
      <c r="E32" s="23"/>
      <c r="F32" s="23"/>
      <c r="G32" s="23"/>
      <c r="H32" s="23"/>
      <c r="I32" s="23"/>
    </row>
    <row r="33" spans="1:9" ht="45" customHeight="1">
      <c r="A33" s="12"/>
      <c r="B33" s="23" t="s">
        <v>343</v>
      </c>
      <c r="C33" s="23"/>
      <c r="D33" s="23"/>
      <c r="E33" s="23"/>
      <c r="F33" s="23"/>
      <c r="G33" s="23"/>
      <c r="H33" s="23"/>
      <c r="I33" s="23"/>
    </row>
    <row r="34" spans="1:9" ht="15.75">
      <c r="A34" s="12"/>
      <c r="B34" s="23" t="s">
        <v>344</v>
      </c>
      <c r="C34" s="23"/>
      <c r="D34" s="23"/>
      <c r="E34" s="23"/>
      <c r="F34" s="23"/>
      <c r="G34" s="23"/>
      <c r="H34" s="23"/>
      <c r="I34" s="23"/>
    </row>
    <row r="35" spans="1:9" ht="15.75">
      <c r="A35" s="12"/>
      <c r="B35" s="21" t="s">
        <v>345</v>
      </c>
      <c r="C35" s="21"/>
      <c r="D35" s="21"/>
      <c r="E35" s="21"/>
      <c r="F35" s="21"/>
      <c r="G35" s="21"/>
      <c r="H35" s="21"/>
      <c r="I35" s="21"/>
    </row>
    <row r="36" spans="1:9" ht="46.5" customHeight="1">
      <c r="A36" s="12"/>
      <c r="B36" s="23" t="s">
        <v>346</v>
      </c>
      <c r="C36" s="23"/>
      <c r="D36" s="23"/>
      <c r="E36" s="23"/>
      <c r="F36" s="23"/>
      <c r="G36" s="23"/>
      <c r="H36" s="23"/>
      <c r="I36" s="23"/>
    </row>
    <row r="37" spans="1:9" ht="45.75" customHeight="1">
      <c r="A37" s="12"/>
      <c r="B37" s="23" t="s">
        <v>347</v>
      </c>
      <c r="C37" s="23"/>
      <c r="D37" s="23"/>
      <c r="E37" s="23"/>
      <c r="F37" s="23"/>
      <c r="G37" s="23"/>
      <c r="H37" s="23"/>
      <c r="I37" s="23"/>
    </row>
    <row r="38" spans="1:9" ht="15.75" customHeight="1">
      <c r="A38" s="12"/>
      <c r="B38" s="23" t="s">
        <v>348</v>
      </c>
      <c r="C38" s="23"/>
      <c r="D38" s="23"/>
      <c r="E38" s="23"/>
      <c r="F38" s="23"/>
      <c r="G38" s="23"/>
      <c r="H38" s="23"/>
      <c r="I38" s="23"/>
    </row>
    <row r="39" spans="1:9" ht="15.75">
      <c r="A39" s="12"/>
      <c r="B39" s="21" t="s">
        <v>349</v>
      </c>
      <c r="C39" s="21"/>
      <c r="D39" s="21"/>
      <c r="E39" s="21"/>
      <c r="F39" s="21"/>
      <c r="G39" s="21"/>
      <c r="H39" s="21"/>
      <c r="I39" s="21"/>
    </row>
    <row r="40" spans="1:9" ht="75" customHeight="1">
      <c r="A40" s="12"/>
      <c r="B40" s="23" t="s">
        <v>350</v>
      </c>
      <c r="C40" s="23"/>
      <c r="D40" s="23"/>
      <c r="E40" s="23"/>
      <c r="F40" s="23"/>
      <c r="G40" s="23"/>
      <c r="H40" s="23"/>
      <c r="I40" s="23"/>
    </row>
    <row r="41" spans="1:9" ht="60" customHeight="1">
      <c r="A41" s="12"/>
      <c r="B41" s="23" t="s">
        <v>351</v>
      </c>
      <c r="C41" s="23"/>
      <c r="D41" s="23"/>
      <c r="E41" s="23"/>
      <c r="F41" s="23"/>
      <c r="G41" s="23"/>
      <c r="H41" s="23"/>
      <c r="I41" s="23"/>
    </row>
    <row r="42" spans="1:9" ht="15.75">
      <c r="A42" s="12"/>
      <c r="B42" s="23" t="s">
        <v>352</v>
      </c>
      <c r="C42" s="23"/>
      <c r="D42" s="23"/>
      <c r="E42" s="23"/>
      <c r="F42" s="23"/>
      <c r="G42" s="23"/>
      <c r="H42" s="23"/>
      <c r="I42" s="23"/>
    </row>
    <row r="43" spans="1:9" ht="15.75">
      <c r="A43" s="12"/>
      <c r="B43" s="21" t="s">
        <v>353</v>
      </c>
      <c r="C43" s="21"/>
      <c r="D43" s="21"/>
      <c r="E43" s="21"/>
      <c r="F43" s="21"/>
      <c r="G43" s="21"/>
      <c r="H43" s="21"/>
      <c r="I43" s="21"/>
    </row>
    <row r="44" spans="1:9" ht="60" customHeight="1">
      <c r="A44" s="12"/>
      <c r="B44" s="23" t="s">
        <v>354</v>
      </c>
      <c r="C44" s="23"/>
      <c r="D44" s="23"/>
      <c r="E44" s="23"/>
      <c r="F44" s="23"/>
      <c r="G44" s="23"/>
      <c r="H44" s="23"/>
      <c r="I44" s="23"/>
    </row>
    <row r="45" spans="1:9" ht="120" customHeight="1">
      <c r="A45" s="12"/>
      <c r="B45" s="23" t="s">
        <v>355</v>
      </c>
      <c r="C45" s="23"/>
      <c r="D45" s="23"/>
      <c r="E45" s="23"/>
      <c r="F45" s="23"/>
      <c r="G45" s="23"/>
      <c r="H45" s="23"/>
      <c r="I45" s="23"/>
    </row>
    <row r="46" spans="1:9" ht="15.75">
      <c r="A46" s="12"/>
      <c r="B46" s="23" t="s">
        <v>356</v>
      </c>
      <c r="C46" s="23"/>
      <c r="D46" s="23"/>
      <c r="E46" s="23"/>
      <c r="F46" s="23"/>
      <c r="G46" s="23"/>
      <c r="H46" s="23"/>
      <c r="I46" s="23"/>
    </row>
  </sheetData>
  <mergeCells count="85">
    <mergeCell ref="B46:I46"/>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I24:I25"/>
    <mergeCell ref="A1:A2"/>
    <mergeCell ref="B1:I1"/>
    <mergeCell ref="B2:I2"/>
    <mergeCell ref="B3:I3"/>
    <mergeCell ref="A4:A46"/>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5.28515625" bestFit="1" customWidth="1"/>
    <col min="2" max="3" width="36.5703125" bestFit="1" customWidth="1"/>
    <col min="4" max="4" width="19.85546875" customWidth="1"/>
    <col min="5" max="5" width="16.7109375" customWidth="1"/>
    <col min="6" max="6" width="4.5703125" customWidth="1"/>
    <col min="7" max="7" width="6" customWidth="1"/>
    <col min="8" max="8" width="18.42578125" customWidth="1"/>
    <col min="9" max="9" width="19.85546875" customWidth="1"/>
    <col min="10" max="10" width="27.5703125" customWidth="1"/>
    <col min="11" max="11" width="6" customWidth="1"/>
    <col min="12" max="12" width="36.5703125" bestFit="1" customWidth="1"/>
    <col min="13" max="13" width="4.5703125" customWidth="1"/>
    <col min="14" max="14" width="27.5703125" customWidth="1"/>
    <col min="15" max="15" width="6" customWidth="1"/>
    <col min="16" max="16" width="24.7109375" customWidth="1"/>
    <col min="17" max="17" width="4.5703125" customWidth="1"/>
  </cols>
  <sheetData>
    <row r="1" spans="1:17" ht="15" customHeight="1">
      <c r="A1" s="9" t="s">
        <v>357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358</v>
      </c>
      <c r="B3" s="20"/>
      <c r="C3" s="20"/>
      <c r="D3" s="20"/>
      <c r="E3" s="20"/>
      <c r="F3" s="20"/>
      <c r="G3" s="20"/>
      <c r="H3" s="20"/>
      <c r="I3" s="20"/>
      <c r="J3" s="20"/>
      <c r="K3" s="20"/>
      <c r="L3" s="20"/>
      <c r="M3" s="20"/>
      <c r="N3" s="20"/>
      <c r="O3" s="20"/>
      <c r="P3" s="20"/>
      <c r="Q3" s="20"/>
    </row>
    <row r="4" spans="1:17" ht="15.75">
      <c r="A4" s="12" t="s">
        <v>359</v>
      </c>
      <c r="B4" s="21" t="s">
        <v>360</v>
      </c>
      <c r="C4" s="21"/>
      <c r="D4" s="21"/>
      <c r="E4" s="21"/>
      <c r="F4" s="21"/>
      <c r="G4" s="21"/>
      <c r="H4" s="21"/>
      <c r="I4" s="21"/>
      <c r="J4" s="21"/>
      <c r="K4" s="21"/>
      <c r="L4" s="21"/>
      <c r="M4" s="21"/>
      <c r="N4" s="21"/>
      <c r="O4" s="21"/>
      <c r="P4" s="21"/>
      <c r="Q4" s="21"/>
    </row>
    <row r="5" spans="1:17" ht="15.75">
      <c r="A5" s="12"/>
      <c r="B5" s="21" t="s">
        <v>361</v>
      </c>
      <c r="C5" s="21"/>
      <c r="D5" s="21"/>
      <c r="E5" s="21"/>
      <c r="F5" s="21"/>
      <c r="G5" s="21"/>
      <c r="H5" s="21"/>
      <c r="I5" s="21"/>
      <c r="J5" s="21"/>
      <c r="K5" s="21"/>
      <c r="L5" s="21"/>
      <c r="M5" s="21"/>
      <c r="N5" s="21"/>
      <c r="O5" s="21"/>
      <c r="P5" s="21"/>
      <c r="Q5" s="21"/>
    </row>
    <row r="6" spans="1:17" ht="30" customHeight="1">
      <c r="A6" s="12"/>
      <c r="B6" s="23" t="s">
        <v>362</v>
      </c>
      <c r="C6" s="23"/>
      <c r="D6" s="23"/>
      <c r="E6" s="23"/>
      <c r="F6" s="23"/>
      <c r="G6" s="23"/>
      <c r="H6" s="23"/>
      <c r="I6" s="23"/>
      <c r="J6" s="23"/>
      <c r="K6" s="23"/>
      <c r="L6" s="23"/>
      <c r="M6" s="23"/>
      <c r="N6" s="23"/>
      <c r="O6" s="23"/>
      <c r="P6" s="23"/>
      <c r="Q6" s="23"/>
    </row>
    <row r="7" spans="1:17" ht="15.75">
      <c r="A7" s="12"/>
      <c r="B7" s="21" t="s">
        <v>363</v>
      </c>
      <c r="C7" s="21"/>
      <c r="D7" s="21"/>
      <c r="E7" s="21"/>
      <c r="F7" s="21"/>
      <c r="G7" s="21"/>
      <c r="H7" s="21"/>
      <c r="I7" s="21"/>
      <c r="J7" s="21"/>
      <c r="K7" s="21"/>
      <c r="L7" s="21"/>
      <c r="M7" s="21"/>
      <c r="N7" s="21"/>
      <c r="O7" s="21"/>
      <c r="P7" s="21"/>
      <c r="Q7" s="21"/>
    </row>
    <row r="8" spans="1:17" ht="46.5" customHeight="1">
      <c r="A8" s="12"/>
      <c r="B8" s="23" t="s">
        <v>364</v>
      </c>
      <c r="C8" s="23"/>
      <c r="D8" s="23"/>
      <c r="E8" s="23"/>
      <c r="F8" s="23"/>
      <c r="G8" s="23"/>
      <c r="H8" s="23"/>
      <c r="I8" s="23"/>
      <c r="J8" s="23"/>
      <c r="K8" s="23"/>
      <c r="L8" s="23"/>
      <c r="M8" s="23"/>
      <c r="N8" s="23"/>
      <c r="O8" s="23"/>
      <c r="P8" s="23"/>
      <c r="Q8" s="23"/>
    </row>
    <row r="9" spans="1:17" ht="15.75">
      <c r="A9" s="12"/>
      <c r="B9" s="22" t="s">
        <v>365</v>
      </c>
      <c r="C9" s="22"/>
      <c r="D9" s="22"/>
      <c r="E9" s="22"/>
      <c r="F9" s="22"/>
      <c r="G9" s="22"/>
      <c r="H9" s="22"/>
      <c r="I9" s="22"/>
      <c r="J9" s="22"/>
      <c r="K9" s="22"/>
      <c r="L9" s="22"/>
      <c r="M9" s="22"/>
      <c r="N9" s="22"/>
      <c r="O9" s="22"/>
      <c r="P9" s="22"/>
      <c r="Q9" s="22"/>
    </row>
    <row r="10" spans="1:17" ht="45" customHeight="1">
      <c r="A10" s="12"/>
      <c r="B10" s="23" t="s">
        <v>366</v>
      </c>
      <c r="C10" s="23"/>
      <c r="D10" s="23"/>
      <c r="E10" s="23"/>
      <c r="F10" s="23"/>
      <c r="G10" s="23"/>
      <c r="H10" s="23"/>
      <c r="I10" s="23"/>
      <c r="J10" s="23"/>
      <c r="K10" s="23"/>
      <c r="L10" s="23"/>
      <c r="M10" s="23"/>
      <c r="N10" s="23"/>
      <c r="O10" s="23"/>
      <c r="P10" s="23"/>
      <c r="Q10" s="23"/>
    </row>
    <row r="11" spans="1:17" ht="30" customHeight="1">
      <c r="A11" s="12"/>
      <c r="B11" s="23" t="s">
        <v>367</v>
      </c>
      <c r="C11" s="23"/>
      <c r="D11" s="23"/>
      <c r="E11" s="23"/>
      <c r="F11" s="23"/>
      <c r="G11" s="23"/>
      <c r="H11" s="23"/>
      <c r="I11" s="23"/>
      <c r="J11" s="23"/>
      <c r="K11" s="23"/>
      <c r="L11" s="23"/>
      <c r="M11" s="23"/>
      <c r="N11" s="23"/>
      <c r="O11" s="23"/>
      <c r="P11" s="23"/>
      <c r="Q11" s="23"/>
    </row>
    <row r="12" spans="1:17" ht="15.75">
      <c r="A12" s="12"/>
      <c r="B12" s="22" t="s">
        <v>368</v>
      </c>
      <c r="C12" s="22"/>
      <c r="D12" s="22"/>
      <c r="E12" s="22"/>
      <c r="F12" s="22"/>
      <c r="G12" s="22"/>
      <c r="H12" s="22"/>
      <c r="I12" s="22"/>
      <c r="J12" s="22"/>
      <c r="K12" s="22"/>
      <c r="L12" s="22"/>
      <c r="M12" s="22"/>
      <c r="N12" s="22"/>
      <c r="O12" s="22"/>
      <c r="P12" s="22"/>
      <c r="Q12" s="22"/>
    </row>
    <row r="13" spans="1:17" ht="15.75">
      <c r="A13" s="12"/>
      <c r="B13" s="23" t="s">
        <v>369</v>
      </c>
      <c r="C13" s="23"/>
      <c r="D13" s="23"/>
      <c r="E13" s="23"/>
      <c r="F13" s="23"/>
      <c r="G13" s="23"/>
      <c r="H13" s="23"/>
      <c r="I13" s="23"/>
      <c r="J13" s="23"/>
      <c r="K13" s="23"/>
      <c r="L13" s="23"/>
      <c r="M13" s="23"/>
      <c r="N13" s="23"/>
      <c r="O13" s="23"/>
      <c r="P13" s="23"/>
      <c r="Q13" s="23"/>
    </row>
    <row r="14" spans="1:17">
      <c r="A14" s="12"/>
      <c r="B14" s="19"/>
      <c r="C14" s="19"/>
      <c r="D14" s="19"/>
      <c r="E14" s="19"/>
      <c r="F14" s="19"/>
      <c r="G14" s="19"/>
      <c r="H14" s="19"/>
      <c r="I14" s="19"/>
      <c r="J14" s="19"/>
      <c r="K14" s="19"/>
      <c r="L14" s="19"/>
      <c r="M14" s="19"/>
      <c r="N14" s="19"/>
      <c r="O14" s="19"/>
      <c r="P14" s="19"/>
      <c r="Q14" s="19"/>
    </row>
    <row r="15" spans="1:17">
      <c r="A15" s="12"/>
      <c r="B15" s="14"/>
      <c r="C15" s="14"/>
      <c r="D15" s="14"/>
      <c r="E15" s="14"/>
      <c r="F15" s="14"/>
      <c r="G15" s="14"/>
      <c r="H15" s="14"/>
      <c r="I15" s="14"/>
      <c r="J15" s="14"/>
      <c r="K15" s="14"/>
      <c r="L15" s="14"/>
      <c r="M15" s="14"/>
      <c r="N15" s="14"/>
      <c r="O15" s="14"/>
      <c r="P15" s="14"/>
      <c r="Q15" s="14"/>
    </row>
    <row r="16" spans="1:17">
      <c r="A16" s="12"/>
      <c r="B16" s="38"/>
      <c r="C16" s="86" t="s">
        <v>370</v>
      </c>
      <c r="D16" s="86"/>
      <c r="E16" s="86"/>
      <c r="F16" s="38"/>
      <c r="G16" s="86" t="s">
        <v>371</v>
      </c>
      <c r="H16" s="86"/>
      <c r="I16" s="86"/>
      <c r="J16" s="38"/>
      <c r="K16" s="86" t="s">
        <v>375</v>
      </c>
      <c r="L16" s="86"/>
      <c r="M16" s="86"/>
      <c r="N16" s="38"/>
      <c r="O16" s="86" t="s">
        <v>113</v>
      </c>
      <c r="P16" s="86"/>
      <c r="Q16" s="86"/>
    </row>
    <row r="17" spans="1:17">
      <c r="A17" s="12"/>
      <c r="B17" s="38"/>
      <c r="C17" s="86"/>
      <c r="D17" s="86"/>
      <c r="E17" s="86"/>
      <c r="F17" s="38"/>
      <c r="G17" s="86" t="s">
        <v>372</v>
      </c>
      <c r="H17" s="86"/>
      <c r="I17" s="86"/>
      <c r="J17" s="38"/>
      <c r="K17" s="86" t="s">
        <v>374</v>
      </c>
      <c r="L17" s="86"/>
      <c r="M17" s="86"/>
      <c r="N17" s="38"/>
      <c r="O17" s="86"/>
      <c r="P17" s="86"/>
      <c r="Q17" s="86"/>
    </row>
    <row r="18" spans="1:17">
      <c r="A18" s="12"/>
      <c r="B18" s="38"/>
      <c r="C18" s="86"/>
      <c r="D18" s="86"/>
      <c r="E18" s="86"/>
      <c r="F18" s="38"/>
      <c r="G18" s="86" t="s">
        <v>373</v>
      </c>
      <c r="H18" s="86"/>
      <c r="I18" s="86"/>
      <c r="J18" s="38"/>
      <c r="K18" s="20"/>
      <c r="L18" s="20"/>
      <c r="M18" s="20"/>
      <c r="N18" s="38"/>
      <c r="O18" s="86"/>
      <c r="P18" s="86"/>
      <c r="Q18" s="86"/>
    </row>
    <row r="19" spans="1:17" ht="15.75" thickBot="1">
      <c r="A19" s="12"/>
      <c r="B19" s="38"/>
      <c r="C19" s="61"/>
      <c r="D19" s="61"/>
      <c r="E19" s="61"/>
      <c r="F19" s="38"/>
      <c r="G19" s="61" t="s">
        <v>374</v>
      </c>
      <c r="H19" s="61"/>
      <c r="I19" s="61"/>
      <c r="J19" s="38"/>
      <c r="K19" s="91"/>
      <c r="L19" s="91"/>
      <c r="M19" s="91"/>
      <c r="N19" s="38"/>
      <c r="O19" s="61"/>
      <c r="P19" s="61"/>
      <c r="Q19" s="61"/>
    </row>
    <row r="20" spans="1:17">
      <c r="A20" s="12"/>
      <c r="B20" s="39" t="s">
        <v>376</v>
      </c>
      <c r="C20" s="46" t="s">
        <v>240</v>
      </c>
      <c r="D20" s="48">
        <v>56012</v>
      </c>
      <c r="E20" s="50"/>
      <c r="F20" s="41"/>
      <c r="G20" s="46" t="s">
        <v>240</v>
      </c>
      <c r="H20" s="64" t="s">
        <v>377</v>
      </c>
      <c r="I20" s="46" t="s">
        <v>289</v>
      </c>
      <c r="J20" s="41"/>
      <c r="K20" s="46" t="s">
        <v>240</v>
      </c>
      <c r="L20" s="64" t="s">
        <v>378</v>
      </c>
      <c r="M20" s="46" t="s">
        <v>289</v>
      </c>
      <c r="N20" s="41"/>
      <c r="O20" s="46" t="s">
        <v>240</v>
      </c>
      <c r="P20" s="64" t="s">
        <v>379</v>
      </c>
      <c r="Q20" s="46" t="s">
        <v>289</v>
      </c>
    </row>
    <row r="21" spans="1:17">
      <c r="A21" s="12"/>
      <c r="B21" s="39"/>
      <c r="C21" s="39"/>
      <c r="D21" s="40"/>
      <c r="E21" s="41"/>
      <c r="F21" s="41"/>
      <c r="G21" s="39"/>
      <c r="H21" s="63"/>
      <c r="I21" s="39"/>
      <c r="J21" s="41"/>
      <c r="K21" s="39"/>
      <c r="L21" s="63"/>
      <c r="M21" s="39"/>
      <c r="N21" s="41"/>
      <c r="O21" s="39"/>
      <c r="P21" s="63"/>
      <c r="Q21" s="39"/>
    </row>
    <row r="22" spans="1:17" ht="26.25">
      <c r="A22" s="12"/>
      <c r="B22" s="25" t="s">
        <v>55</v>
      </c>
      <c r="C22" s="38"/>
      <c r="D22" s="38"/>
      <c r="E22" s="38"/>
      <c r="F22" s="26"/>
      <c r="G22" s="38"/>
      <c r="H22" s="38"/>
      <c r="I22" s="38"/>
      <c r="J22" s="26"/>
      <c r="K22" s="38"/>
      <c r="L22" s="38"/>
      <c r="M22" s="38"/>
      <c r="N22" s="26"/>
      <c r="O22" s="38"/>
      <c r="P22" s="38"/>
      <c r="Q22" s="38"/>
    </row>
    <row r="23" spans="1:17">
      <c r="A23" s="12"/>
      <c r="B23" s="92" t="s">
        <v>380</v>
      </c>
      <c r="C23" s="93" t="s">
        <v>273</v>
      </c>
      <c r="D23" s="93"/>
      <c r="E23" s="41"/>
      <c r="F23" s="41"/>
      <c r="G23" s="94" t="s">
        <v>273</v>
      </c>
      <c r="H23" s="94"/>
      <c r="I23" s="41"/>
      <c r="J23" s="41"/>
      <c r="K23" s="95">
        <v>32752</v>
      </c>
      <c r="L23" s="95"/>
      <c r="M23" s="41"/>
      <c r="N23" s="41"/>
      <c r="O23" s="96">
        <v>32752</v>
      </c>
      <c r="P23" s="96"/>
      <c r="Q23" s="41"/>
    </row>
    <row r="24" spans="1:17">
      <c r="A24" s="12"/>
      <c r="B24" s="92"/>
      <c r="C24" s="93"/>
      <c r="D24" s="93"/>
      <c r="E24" s="41"/>
      <c r="F24" s="41"/>
      <c r="G24" s="94"/>
      <c r="H24" s="94"/>
      <c r="I24" s="41"/>
      <c r="J24" s="41"/>
      <c r="K24" s="95"/>
      <c r="L24" s="95"/>
      <c r="M24" s="41"/>
      <c r="N24" s="41"/>
      <c r="O24" s="96"/>
      <c r="P24" s="96"/>
      <c r="Q24" s="41"/>
    </row>
    <row r="25" spans="1:17">
      <c r="A25" s="12"/>
      <c r="B25" s="97" t="s">
        <v>381</v>
      </c>
      <c r="C25" s="98" t="s">
        <v>273</v>
      </c>
      <c r="D25" s="98"/>
      <c r="E25" s="38"/>
      <c r="F25" s="38"/>
      <c r="G25" s="99" t="s">
        <v>382</v>
      </c>
      <c r="H25" s="99"/>
      <c r="I25" s="31" t="s">
        <v>289</v>
      </c>
      <c r="J25" s="38"/>
      <c r="K25" s="100" t="s">
        <v>273</v>
      </c>
      <c r="L25" s="100"/>
      <c r="M25" s="38"/>
      <c r="N25" s="38"/>
      <c r="O25" s="101" t="s">
        <v>382</v>
      </c>
      <c r="P25" s="101"/>
      <c r="Q25" s="31" t="s">
        <v>289</v>
      </c>
    </row>
    <row r="26" spans="1:17">
      <c r="A26" s="12"/>
      <c r="B26" s="97"/>
      <c r="C26" s="98"/>
      <c r="D26" s="98"/>
      <c r="E26" s="38"/>
      <c r="F26" s="38"/>
      <c r="G26" s="99"/>
      <c r="H26" s="99"/>
      <c r="I26" s="31"/>
      <c r="J26" s="38"/>
      <c r="K26" s="100"/>
      <c r="L26" s="100"/>
      <c r="M26" s="38"/>
      <c r="N26" s="38"/>
      <c r="O26" s="101"/>
      <c r="P26" s="101"/>
      <c r="Q26" s="31"/>
    </row>
    <row r="27" spans="1:17">
      <c r="A27" s="12"/>
      <c r="B27" s="66" t="s">
        <v>56</v>
      </c>
      <c r="C27" s="102">
        <v>21903</v>
      </c>
      <c r="D27" s="102"/>
      <c r="E27" s="41"/>
      <c r="F27" s="41"/>
      <c r="G27" s="103" t="s">
        <v>383</v>
      </c>
      <c r="H27" s="103"/>
      <c r="I27" s="39" t="s">
        <v>289</v>
      </c>
      <c r="J27" s="41"/>
      <c r="K27" s="104" t="s">
        <v>384</v>
      </c>
      <c r="L27" s="104"/>
      <c r="M27" s="39" t="s">
        <v>289</v>
      </c>
      <c r="N27" s="41"/>
      <c r="O27" s="102">
        <v>19850</v>
      </c>
      <c r="P27" s="102"/>
      <c r="Q27" s="41"/>
    </row>
    <row r="28" spans="1:17">
      <c r="A28" s="12"/>
      <c r="B28" s="66"/>
      <c r="C28" s="102"/>
      <c r="D28" s="102"/>
      <c r="E28" s="41"/>
      <c r="F28" s="41"/>
      <c r="G28" s="103"/>
      <c r="H28" s="103"/>
      <c r="I28" s="39"/>
      <c r="J28" s="41"/>
      <c r="K28" s="104"/>
      <c r="L28" s="104"/>
      <c r="M28" s="39"/>
      <c r="N28" s="41"/>
      <c r="O28" s="102"/>
      <c r="P28" s="102"/>
      <c r="Q28" s="41"/>
    </row>
    <row r="29" spans="1:17" ht="22.5" customHeight="1">
      <c r="A29" s="12"/>
      <c r="B29" s="67" t="s">
        <v>385</v>
      </c>
      <c r="C29" s="98" t="s">
        <v>273</v>
      </c>
      <c r="D29" s="98"/>
      <c r="E29" s="38"/>
      <c r="F29" s="38"/>
      <c r="G29" s="106">
        <v>3496</v>
      </c>
      <c r="H29" s="106"/>
      <c r="I29" s="38"/>
      <c r="J29" s="38"/>
      <c r="K29" s="108">
        <v>6775</v>
      </c>
      <c r="L29" s="108"/>
      <c r="M29" s="38"/>
      <c r="N29" s="38"/>
      <c r="O29" s="110">
        <v>10271</v>
      </c>
      <c r="P29" s="110"/>
      <c r="Q29" s="38"/>
    </row>
    <row r="30" spans="1:17" ht="15.75" thickBot="1">
      <c r="A30" s="12"/>
      <c r="B30" s="67"/>
      <c r="C30" s="105"/>
      <c r="D30" s="105"/>
      <c r="E30" s="44"/>
      <c r="F30" s="38"/>
      <c r="G30" s="107"/>
      <c r="H30" s="107"/>
      <c r="I30" s="44"/>
      <c r="J30" s="38"/>
      <c r="K30" s="109"/>
      <c r="L30" s="109"/>
      <c r="M30" s="44"/>
      <c r="N30" s="38"/>
      <c r="O30" s="111"/>
      <c r="P30" s="111"/>
      <c r="Q30" s="44"/>
    </row>
    <row r="31" spans="1:17">
      <c r="A31" s="12"/>
      <c r="B31" s="66" t="s">
        <v>386</v>
      </c>
      <c r="C31" s="112">
        <v>21903</v>
      </c>
      <c r="D31" s="112"/>
      <c r="E31" s="50"/>
      <c r="F31" s="41"/>
      <c r="G31" s="115">
        <v>3005</v>
      </c>
      <c r="H31" s="115"/>
      <c r="I31" s="50"/>
      <c r="J31" s="41"/>
      <c r="K31" s="118">
        <v>37517</v>
      </c>
      <c r="L31" s="118"/>
      <c r="M31" s="50"/>
      <c r="N31" s="41"/>
      <c r="O31" s="112">
        <v>62425</v>
      </c>
      <c r="P31" s="112"/>
      <c r="Q31" s="50"/>
    </row>
    <row r="32" spans="1:17" ht="15.75" thickBot="1">
      <c r="A32" s="12"/>
      <c r="B32" s="66"/>
      <c r="C32" s="113"/>
      <c r="D32" s="113"/>
      <c r="E32" s="69"/>
      <c r="F32" s="41"/>
      <c r="G32" s="116"/>
      <c r="H32" s="116"/>
      <c r="I32" s="69"/>
      <c r="J32" s="41"/>
      <c r="K32" s="119"/>
      <c r="L32" s="119"/>
      <c r="M32" s="69"/>
      <c r="N32" s="41"/>
      <c r="O32" s="113"/>
      <c r="P32" s="113"/>
      <c r="Q32" s="69"/>
    </row>
    <row r="33" spans="1:17">
      <c r="A33" s="12"/>
      <c r="B33" s="31" t="s">
        <v>387</v>
      </c>
      <c r="C33" s="32" t="s">
        <v>240</v>
      </c>
      <c r="D33" s="34">
        <v>77915</v>
      </c>
      <c r="E33" s="36"/>
      <c r="F33" s="38"/>
      <c r="G33" s="32" t="s">
        <v>240</v>
      </c>
      <c r="H33" s="74" t="s">
        <v>388</v>
      </c>
      <c r="I33" s="32" t="s">
        <v>289</v>
      </c>
      <c r="J33" s="38"/>
      <c r="K33" s="32" t="s">
        <v>240</v>
      </c>
      <c r="L33" s="74" t="s">
        <v>389</v>
      </c>
      <c r="M33" s="32" t="s">
        <v>289</v>
      </c>
      <c r="N33" s="38"/>
      <c r="O33" s="32" t="s">
        <v>240</v>
      </c>
      <c r="P33" s="74" t="s">
        <v>390</v>
      </c>
      <c r="Q33" s="32" t="s">
        <v>289</v>
      </c>
    </row>
    <row r="34" spans="1:17">
      <c r="A34" s="12"/>
      <c r="B34" s="31"/>
      <c r="C34" s="33"/>
      <c r="D34" s="35"/>
      <c r="E34" s="37"/>
      <c r="F34" s="38"/>
      <c r="G34" s="33"/>
      <c r="H34" s="120"/>
      <c r="I34" s="33"/>
      <c r="J34" s="38"/>
      <c r="K34" s="33"/>
      <c r="L34" s="120"/>
      <c r="M34" s="33"/>
      <c r="N34" s="38"/>
      <c r="O34" s="33"/>
      <c r="P34" s="120"/>
      <c r="Q34" s="33"/>
    </row>
    <row r="35" spans="1:17" ht="26.25">
      <c r="A35" s="12"/>
      <c r="B35" s="28" t="s">
        <v>55</v>
      </c>
      <c r="C35" s="41"/>
      <c r="D35" s="41"/>
      <c r="E35" s="41"/>
      <c r="F35" s="24"/>
      <c r="G35" s="41"/>
      <c r="H35" s="41"/>
      <c r="I35" s="41"/>
      <c r="J35" s="24"/>
      <c r="K35" s="41"/>
      <c r="L35" s="41"/>
      <c r="M35" s="41"/>
      <c r="N35" s="24"/>
      <c r="O35" s="41"/>
      <c r="P35" s="41"/>
      <c r="Q35" s="41"/>
    </row>
    <row r="36" spans="1:17">
      <c r="A36" s="12"/>
      <c r="B36" s="97" t="s">
        <v>380</v>
      </c>
      <c r="C36" s="98" t="s">
        <v>273</v>
      </c>
      <c r="D36" s="98"/>
      <c r="E36" s="38"/>
      <c r="F36" s="38"/>
      <c r="G36" s="99" t="s">
        <v>273</v>
      </c>
      <c r="H36" s="99"/>
      <c r="I36" s="38"/>
      <c r="J36" s="38"/>
      <c r="K36" s="100" t="s">
        <v>391</v>
      </c>
      <c r="L36" s="100"/>
      <c r="M36" s="31" t="s">
        <v>289</v>
      </c>
      <c r="N36" s="38"/>
      <c r="O36" s="101" t="s">
        <v>391</v>
      </c>
      <c r="P36" s="101"/>
      <c r="Q36" s="31" t="s">
        <v>289</v>
      </c>
    </row>
    <row r="37" spans="1:17">
      <c r="A37" s="12"/>
      <c r="B37" s="97"/>
      <c r="C37" s="98"/>
      <c r="D37" s="98"/>
      <c r="E37" s="38"/>
      <c r="F37" s="38"/>
      <c r="G37" s="99"/>
      <c r="H37" s="99"/>
      <c r="I37" s="38"/>
      <c r="J37" s="38"/>
      <c r="K37" s="100"/>
      <c r="L37" s="100"/>
      <c r="M37" s="31"/>
      <c r="N37" s="38"/>
      <c r="O37" s="101"/>
      <c r="P37" s="101"/>
      <c r="Q37" s="31"/>
    </row>
    <row r="38" spans="1:17">
      <c r="A38" s="12"/>
      <c r="B38" s="92" t="s">
        <v>381</v>
      </c>
      <c r="C38" s="93" t="s">
        <v>273</v>
      </c>
      <c r="D38" s="93"/>
      <c r="E38" s="41"/>
      <c r="F38" s="41"/>
      <c r="G38" s="94" t="s">
        <v>392</v>
      </c>
      <c r="H38" s="94"/>
      <c r="I38" s="39" t="s">
        <v>289</v>
      </c>
      <c r="J38" s="41"/>
      <c r="K38" s="121" t="s">
        <v>273</v>
      </c>
      <c r="L38" s="121"/>
      <c r="M38" s="41"/>
      <c r="N38" s="41"/>
      <c r="O38" s="122" t="s">
        <v>392</v>
      </c>
      <c r="P38" s="122"/>
      <c r="Q38" s="39" t="s">
        <v>289</v>
      </c>
    </row>
    <row r="39" spans="1:17">
      <c r="A39" s="12"/>
      <c r="B39" s="92"/>
      <c r="C39" s="93"/>
      <c r="D39" s="93"/>
      <c r="E39" s="41"/>
      <c r="F39" s="41"/>
      <c r="G39" s="94"/>
      <c r="H39" s="94"/>
      <c r="I39" s="39"/>
      <c r="J39" s="41"/>
      <c r="K39" s="121"/>
      <c r="L39" s="121"/>
      <c r="M39" s="41"/>
      <c r="N39" s="41"/>
      <c r="O39" s="122"/>
      <c r="P39" s="122"/>
      <c r="Q39" s="39"/>
    </row>
    <row r="40" spans="1:17">
      <c r="A40" s="12"/>
      <c r="B40" s="67" t="s">
        <v>56</v>
      </c>
      <c r="C40" s="98" t="s">
        <v>393</v>
      </c>
      <c r="D40" s="98"/>
      <c r="E40" s="31" t="s">
        <v>289</v>
      </c>
      <c r="F40" s="38"/>
      <c r="G40" s="123" t="s">
        <v>394</v>
      </c>
      <c r="H40" s="123"/>
      <c r="I40" s="31" t="s">
        <v>289</v>
      </c>
      <c r="J40" s="38"/>
      <c r="K40" s="108">
        <v>8089</v>
      </c>
      <c r="L40" s="108"/>
      <c r="M40" s="38"/>
      <c r="N40" s="38"/>
      <c r="O40" s="98" t="s">
        <v>395</v>
      </c>
      <c r="P40" s="98"/>
      <c r="Q40" s="31" t="s">
        <v>289</v>
      </c>
    </row>
    <row r="41" spans="1:17">
      <c r="A41" s="12"/>
      <c r="B41" s="67"/>
      <c r="C41" s="98"/>
      <c r="D41" s="98"/>
      <c r="E41" s="31"/>
      <c r="F41" s="38"/>
      <c r="G41" s="123"/>
      <c r="H41" s="123"/>
      <c r="I41" s="31"/>
      <c r="J41" s="38"/>
      <c r="K41" s="108"/>
      <c r="L41" s="108"/>
      <c r="M41" s="38"/>
      <c r="N41" s="38"/>
      <c r="O41" s="98"/>
      <c r="P41" s="98"/>
      <c r="Q41" s="31"/>
    </row>
    <row r="42" spans="1:17" ht="22.5" customHeight="1">
      <c r="A42" s="12"/>
      <c r="B42" s="66" t="s">
        <v>385</v>
      </c>
      <c r="C42" s="93" t="s">
        <v>273</v>
      </c>
      <c r="D42" s="93"/>
      <c r="E42" s="41"/>
      <c r="F42" s="41"/>
      <c r="G42" s="114">
        <v>1257</v>
      </c>
      <c r="H42" s="114"/>
      <c r="I42" s="41"/>
      <c r="J42" s="41"/>
      <c r="K42" s="117">
        <v>1614</v>
      </c>
      <c r="L42" s="117"/>
      <c r="M42" s="41"/>
      <c r="N42" s="41"/>
      <c r="O42" s="96">
        <v>2871</v>
      </c>
      <c r="P42" s="96"/>
      <c r="Q42" s="41"/>
    </row>
    <row r="43" spans="1:17" ht="15.75" thickBot="1">
      <c r="A43" s="12"/>
      <c r="B43" s="66"/>
      <c r="C43" s="124"/>
      <c r="D43" s="124"/>
      <c r="E43" s="69"/>
      <c r="F43" s="41"/>
      <c r="G43" s="116"/>
      <c r="H43" s="116"/>
      <c r="I43" s="69"/>
      <c r="J43" s="41"/>
      <c r="K43" s="119"/>
      <c r="L43" s="119"/>
      <c r="M43" s="69"/>
      <c r="N43" s="41"/>
      <c r="O43" s="125"/>
      <c r="P43" s="125"/>
      <c r="Q43" s="69"/>
    </row>
    <row r="44" spans="1:17">
      <c r="A44" s="12"/>
      <c r="B44" s="67" t="s">
        <v>386</v>
      </c>
      <c r="C44" s="126" t="s">
        <v>393</v>
      </c>
      <c r="D44" s="126"/>
      <c r="E44" s="32" t="s">
        <v>289</v>
      </c>
      <c r="F44" s="38"/>
      <c r="G44" s="128">
        <v>489</v>
      </c>
      <c r="H44" s="128"/>
      <c r="I44" s="36"/>
      <c r="J44" s="38"/>
      <c r="K44" s="130" t="s">
        <v>396</v>
      </c>
      <c r="L44" s="130"/>
      <c r="M44" s="32" t="s">
        <v>289</v>
      </c>
      <c r="N44" s="38"/>
      <c r="O44" s="126" t="s">
        <v>397</v>
      </c>
      <c r="P44" s="126"/>
      <c r="Q44" s="32" t="s">
        <v>289</v>
      </c>
    </row>
    <row r="45" spans="1:17" ht="15.75" thickBot="1">
      <c r="A45" s="12"/>
      <c r="B45" s="67"/>
      <c r="C45" s="105"/>
      <c r="D45" s="105"/>
      <c r="E45" s="127"/>
      <c r="F45" s="38"/>
      <c r="G45" s="129"/>
      <c r="H45" s="129"/>
      <c r="I45" s="44"/>
      <c r="J45" s="38"/>
      <c r="K45" s="131"/>
      <c r="L45" s="131"/>
      <c r="M45" s="127"/>
      <c r="N45" s="38"/>
      <c r="O45" s="105"/>
      <c r="P45" s="105"/>
      <c r="Q45" s="127"/>
    </row>
    <row r="46" spans="1:17" ht="15.75" thickBot="1">
      <c r="A46" s="12"/>
      <c r="B46" s="28" t="s">
        <v>398</v>
      </c>
      <c r="C46" s="89" t="s">
        <v>240</v>
      </c>
      <c r="D46" s="90" t="s">
        <v>399</v>
      </c>
      <c r="E46" s="89" t="s">
        <v>289</v>
      </c>
      <c r="F46" s="24"/>
      <c r="G46" s="89" t="s">
        <v>240</v>
      </c>
      <c r="H46" s="90" t="s">
        <v>400</v>
      </c>
      <c r="I46" s="89" t="s">
        <v>289</v>
      </c>
      <c r="J46" s="24"/>
      <c r="K46" s="89" t="s">
        <v>240</v>
      </c>
      <c r="L46" s="90" t="s">
        <v>401</v>
      </c>
      <c r="M46" s="89" t="s">
        <v>289</v>
      </c>
      <c r="N46" s="24"/>
      <c r="O46" s="89" t="s">
        <v>240</v>
      </c>
      <c r="P46" s="90" t="s">
        <v>402</v>
      </c>
      <c r="Q46" s="89" t="s">
        <v>289</v>
      </c>
    </row>
    <row r="47" spans="1:17" ht="15.75" thickTop="1">
      <c r="A47" s="12"/>
      <c r="B47" s="20"/>
      <c r="C47" s="20"/>
      <c r="D47" s="20"/>
      <c r="E47" s="20"/>
      <c r="F47" s="20"/>
      <c r="G47" s="20"/>
      <c r="H47" s="20"/>
      <c r="I47" s="20"/>
      <c r="J47" s="20"/>
      <c r="K47" s="20"/>
      <c r="L47" s="20"/>
      <c r="M47" s="20"/>
      <c r="N47" s="20"/>
      <c r="O47" s="20"/>
      <c r="P47" s="20"/>
      <c r="Q47" s="20"/>
    </row>
    <row r="48" spans="1:17" ht="15.75">
      <c r="A48" s="12"/>
      <c r="B48" s="135" t="s">
        <v>403</v>
      </c>
      <c r="C48" s="135"/>
      <c r="D48" s="135"/>
      <c r="E48" s="135"/>
      <c r="F48" s="135"/>
      <c r="G48" s="135"/>
      <c r="H48" s="135"/>
      <c r="I48" s="135"/>
      <c r="J48" s="135"/>
      <c r="K48" s="135"/>
      <c r="L48" s="135"/>
      <c r="M48" s="135"/>
      <c r="N48" s="135"/>
      <c r="O48" s="135"/>
      <c r="P48" s="135"/>
      <c r="Q48" s="135"/>
    </row>
    <row r="49" spans="1:12">
      <c r="A49" s="12"/>
      <c r="B49" s="19"/>
      <c r="C49" s="19"/>
      <c r="D49" s="19"/>
      <c r="E49" s="19"/>
      <c r="F49" s="19"/>
      <c r="G49" s="19"/>
      <c r="H49" s="19"/>
      <c r="I49" s="19"/>
      <c r="J49" s="19"/>
      <c r="K49" s="19"/>
      <c r="L49" s="19"/>
    </row>
    <row r="50" spans="1:12">
      <c r="A50" s="12"/>
      <c r="B50" s="14"/>
      <c r="C50" s="14"/>
      <c r="D50" s="14"/>
      <c r="E50" s="14"/>
      <c r="F50" s="14"/>
      <c r="G50" s="14"/>
      <c r="H50" s="14"/>
      <c r="I50" s="14"/>
      <c r="J50" s="14"/>
      <c r="K50" s="14"/>
      <c r="L50" s="14"/>
    </row>
    <row r="51" spans="1:12" ht="24" thickBot="1">
      <c r="A51" s="12"/>
      <c r="B51" s="26"/>
      <c r="C51" s="26"/>
      <c r="D51" s="61">
        <v>2014</v>
      </c>
      <c r="E51" s="61"/>
      <c r="F51" s="61"/>
      <c r="G51" s="26"/>
      <c r="H51" s="61">
        <v>2013</v>
      </c>
      <c r="I51" s="61"/>
      <c r="J51" s="61"/>
      <c r="K51" s="29"/>
      <c r="L51" s="56" t="s">
        <v>404</v>
      </c>
    </row>
    <row r="52" spans="1:12" ht="26.25">
      <c r="A52" s="12"/>
      <c r="B52" s="58" t="s">
        <v>405</v>
      </c>
      <c r="C52" s="24"/>
      <c r="D52" s="50"/>
      <c r="E52" s="50"/>
      <c r="F52" s="50"/>
      <c r="G52" s="24"/>
      <c r="H52" s="50"/>
      <c r="I52" s="50"/>
      <c r="J52" s="50"/>
      <c r="K52" s="24"/>
      <c r="L52" s="24"/>
    </row>
    <row r="53" spans="1:12">
      <c r="A53" s="12"/>
      <c r="B53" s="67" t="s">
        <v>278</v>
      </c>
      <c r="C53" s="38"/>
      <c r="D53" s="31" t="s">
        <v>240</v>
      </c>
      <c r="E53" s="42">
        <v>3119</v>
      </c>
      <c r="F53" s="38"/>
      <c r="G53" s="38"/>
      <c r="H53" s="31" t="s">
        <v>240</v>
      </c>
      <c r="I53" s="42">
        <v>3081</v>
      </c>
      <c r="J53" s="38"/>
      <c r="K53" s="38"/>
      <c r="L53" s="31" t="s">
        <v>406</v>
      </c>
    </row>
    <row r="54" spans="1:12">
      <c r="A54" s="12"/>
      <c r="B54" s="67"/>
      <c r="C54" s="38"/>
      <c r="D54" s="31"/>
      <c r="E54" s="42"/>
      <c r="F54" s="38"/>
      <c r="G54" s="38"/>
      <c r="H54" s="31"/>
      <c r="I54" s="42"/>
      <c r="J54" s="38"/>
      <c r="K54" s="38"/>
      <c r="L54" s="31"/>
    </row>
    <row r="55" spans="1:12">
      <c r="A55" s="12"/>
      <c r="B55" s="66" t="s">
        <v>407</v>
      </c>
      <c r="C55" s="41"/>
      <c r="D55" s="63" t="s">
        <v>408</v>
      </c>
      <c r="E55" s="63"/>
      <c r="F55" s="39" t="s">
        <v>289</v>
      </c>
      <c r="G55" s="41"/>
      <c r="H55" s="40">
        <v>2013</v>
      </c>
      <c r="I55" s="40"/>
      <c r="J55" s="41"/>
      <c r="K55" s="41"/>
      <c r="L55" s="39" t="s">
        <v>409</v>
      </c>
    </row>
    <row r="56" spans="1:12" ht="15.75" thickBot="1">
      <c r="A56" s="12"/>
      <c r="B56" s="66"/>
      <c r="C56" s="41"/>
      <c r="D56" s="70"/>
      <c r="E56" s="70"/>
      <c r="F56" s="84"/>
      <c r="G56" s="41"/>
      <c r="H56" s="68"/>
      <c r="I56" s="68"/>
      <c r="J56" s="69"/>
      <c r="K56" s="41"/>
      <c r="L56" s="39"/>
    </row>
    <row r="57" spans="1:12">
      <c r="A57" s="12"/>
      <c r="B57" s="31" t="s">
        <v>410</v>
      </c>
      <c r="C57" s="38"/>
      <c r="D57" s="34">
        <v>2288</v>
      </c>
      <c r="E57" s="34"/>
      <c r="F57" s="36"/>
      <c r="G57" s="38"/>
      <c r="H57" s="34">
        <v>5094</v>
      </c>
      <c r="I57" s="34"/>
      <c r="J57" s="36"/>
      <c r="K57" s="38"/>
      <c r="L57" s="38"/>
    </row>
    <row r="58" spans="1:12">
      <c r="A58" s="12"/>
      <c r="B58" s="31"/>
      <c r="C58" s="38"/>
      <c r="D58" s="42"/>
      <c r="E58" s="42"/>
      <c r="F58" s="38"/>
      <c r="G58" s="38"/>
      <c r="H58" s="42"/>
      <c r="I58" s="42"/>
      <c r="J58" s="38"/>
      <c r="K58" s="38"/>
      <c r="L58" s="38"/>
    </row>
    <row r="59" spans="1:12">
      <c r="A59" s="12"/>
      <c r="B59" s="39" t="s">
        <v>47</v>
      </c>
      <c r="C59" s="41"/>
      <c r="D59" s="40">
        <v>1031</v>
      </c>
      <c r="E59" s="40"/>
      <c r="F59" s="41"/>
      <c r="G59" s="41"/>
      <c r="H59" s="40">
        <v>1598</v>
      </c>
      <c r="I59" s="40"/>
      <c r="J59" s="41"/>
      <c r="K59" s="41"/>
      <c r="L59" s="39" t="s">
        <v>47</v>
      </c>
    </row>
    <row r="60" spans="1:12" ht="15.75" thickBot="1">
      <c r="A60" s="12"/>
      <c r="B60" s="39"/>
      <c r="C60" s="41"/>
      <c r="D60" s="68"/>
      <c r="E60" s="68"/>
      <c r="F60" s="69"/>
      <c r="G60" s="41"/>
      <c r="H60" s="68"/>
      <c r="I60" s="68"/>
      <c r="J60" s="69"/>
      <c r="K60" s="41"/>
      <c r="L60" s="39"/>
    </row>
    <row r="61" spans="1:12">
      <c r="A61" s="12"/>
      <c r="B61" s="31" t="s">
        <v>411</v>
      </c>
      <c r="C61" s="38"/>
      <c r="D61" s="32" t="s">
        <v>240</v>
      </c>
      <c r="E61" s="34">
        <v>1257</v>
      </c>
      <c r="F61" s="36"/>
      <c r="G61" s="38"/>
      <c r="H61" s="32" t="s">
        <v>240</v>
      </c>
      <c r="I61" s="34">
        <v>3496</v>
      </c>
      <c r="J61" s="36"/>
      <c r="K61" s="38"/>
      <c r="L61" s="38"/>
    </row>
    <row r="62" spans="1:12" ht="15.75" thickBot="1">
      <c r="A62" s="12"/>
      <c r="B62" s="31"/>
      <c r="C62" s="38"/>
      <c r="D62" s="71"/>
      <c r="E62" s="72"/>
      <c r="F62" s="73"/>
      <c r="G62" s="38"/>
      <c r="H62" s="71"/>
      <c r="I62" s="72"/>
      <c r="J62" s="73"/>
      <c r="K62" s="38"/>
      <c r="L62" s="38"/>
    </row>
    <row r="63" spans="1:12" ht="15.75" thickTop="1">
      <c r="A63" s="12"/>
      <c r="B63" s="26"/>
      <c r="C63" s="26"/>
      <c r="D63" s="132"/>
      <c r="E63" s="132"/>
      <c r="F63" s="132"/>
      <c r="G63" s="26"/>
      <c r="H63" s="132"/>
      <c r="I63" s="132"/>
      <c r="J63" s="132"/>
      <c r="K63" s="26"/>
      <c r="L63" s="26"/>
    </row>
    <row r="64" spans="1:12" ht="26.25">
      <c r="A64" s="12"/>
      <c r="B64" s="58" t="s">
        <v>412</v>
      </c>
      <c r="C64" s="24"/>
      <c r="D64" s="41"/>
      <c r="E64" s="41"/>
      <c r="F64" s="41"/>
      <c r="G64" s="24"/>
      <c r="H64" s="41"/>
      <c r="I64" s="41"/>
      <c r="J64" s="41"/>
      <c r="K64" s="24"/>
      <c r="L64" s="24"/>
    </row>
    <row r="65" spans="1:12" ht="23.25" customHeight="1">
      <c r="A65" s="12"/>
      <c r="B65" s="97" t="s">
        <v>413</v>
      </c>
      <c r="C65" s="38"/>
      <c r="D65" s="31" t="s">
        <v>240</v>
      </c>
      <c r="E65" s="42">
        <v>2877</v>
      </c>
      <c r="F65" s="38"/>
      <c r="G65" s="38"/>
      <c r="H65" s="31" t="s">
        <v>240</v>
      </c>
      <c r="I65" s="42">
        <v>10426</v>
      </c>
      <c r="J65" s="38"/>
      <c r="K65" s="38"/>
      <c r="L65" s="31" t="s">
        <v>414</v>
      </c>
    </row>
    <row r="66" spans="1:12">
      <c r="A66" s="12"/>
      <c r="B66" s="97"/>
      <c r="C66" s="38"/>
      <c r="D66" s="31"/>
      <c r="E66" s="42"/>
      <c r="F66" s="38"/>
      <c r="G66" s="38"/>
      <c r="H66" s="31"/>
      <c r="I66" s="42"/>
      <c r="J66" s="38"/>
      <c r="K66" s="38"/>
      <c r="L66" s="31"/>
    </row>
    <row r="67" spans="1:12">
      <c r="A67" s="12"/>
      <c r="B67" s="39" t="s">
        <v>47</v>
      </c>
      <c r="C67" s="41"/>
      <c r="D67" s="40">
        <v>1263</v>
      </c>
      <c r="E67" s="40"/>
      <c r="F67" s="41"/>
      <c r="G67" s="41"/>
      <c r="H67" s="40">
        <v>3651</v>
      </c>
      <c r="I67" s="40"/>
      <c r="J67" s="41"/>
      <c r="K67" s="41"/>
      <c r="L67" s="39" t="s">
        <v>47</v>
      </c>
    </row>
    <row r="68" spans="1:12" ht="15.75" thickBot="1">
      <c r="A68" s="12"/>
      <c r="B68" s="39"/>
      <c r="C68" s="41"/>
      <c r="D68" s="68"/>
      <c r="E68" s="68"/>
      <c r="F68" s="69"/>
      <c r="G68" s="41"/>
      <c r="H68" s="68"/>
      <c r="I68" s="68"/>
      <c r="J68" s="69"/>
      <c r="K68" s="41"/>
      <c r="L68" s="39"/>
    </row>
    <row r="69" spans="1:12">
      <c r="A69" s="12"/>
      <c r="B69" s="31" t="s">
        <v>411</v>
      </c>
      <c r="C69" s="38"/>
      <c r="D69" s="32" t="s">
        <v>240</v>
      </c>
      <c r="E69" s="34">
        <v>1614</v>
      </c>
      <c r="F69" s="36"/>
      <c r="G69" s="38"/>
      <c r="H69" s="32" t="s">
        <v>240</v>
      </c>
      <c r="I69" s="34">
        <v>6775</v>
      </c>
      <c r="J69" s="36"/>
      <c r="K69" s="38"/>
      <c r="L69" s="38"/>
    </row>
    <row r="70" spans="1:12" ht="15.75" thickBot="1">
      <c r="A70" s="12"/>
      <c r="B70" s="31"/>
      <c r="C70" s="38"/>
      <c r="D70" s="71"/>
      <c r="E70" s="72"/>
      <c r="F70" s="73"/>
      <c r="G70" s="38"/>
      <c r="H70" s="71"/>
      <c r="I70" s="72"/>
      <c r="J70" s="73"/>
      <c r="K70" s="38"/>
      <c r="L70" s="38"/>
    </row>
    <row r="71" spans="1:12" ht="15.75" thickTop="1">
      <c r="A71" s="12"/>
      <c r="B71" s="14"/>
      <c r="C71" s="14"/>
    </row>
    <row r="72" spans="1:12" ht="72">
      <c r="A72" s="12"/>
      <c r="B72" s="133" t="s">
        <v>414</v>
      </c>
      <c r="C72" s="134" t="s">
        <v>415</v>
      </c>
    </row>
  </sheetData>
  <mergeCells count="281">
    <mergeCell ref="B10:Q10"/>
    <mergeCell ref="B11:Q11"/>
    <mergeCell ref="B12:Q12"/>
    <mergeCell ref="B13:Q13"/>
    <mergeCell ref="B47:Q47"/>
    <mergeCell ref="B48:Q48"/>
    <mergeCell ref="B4:Q4"/>
    <mergeCell ref="B5:Q5"/>
    <mergeCell ref="B6:Q6"/>
    <mergeCell ref="B7:Q7"/>
    <mergeCell ref="B8:Q8"/>
    <mergeCell ref="B9:Q9"/>
    <mergeCell ref="H69:H70"/>
    <mergeCell ref="I69:I70"/>
    <mergeCell ref="J69:J70"/>
    <mergeCell ref="K69:K70"/>
    <mergeCell ref="L69:L70"/>
    <mergeCell ref="A1:A2"/>
    <mergeCell ref="B1:Q1"/>
    <mergeCell ref="B2:Q2"/>
    <mergeCell ref="B3:Q3"/>
    <mergeCell ref="A4:A72"/>
    <mergeCell ref="H67:I68"/>
    <mergeCell ref="J67:J68"/>
    <mergeCell ref="K67:K68"/>
    <mergeCell ref="L67:L68"/>
    <mergeCell ref="B69:B70"/>
    <mergeCell ref="C69:C70"/>
    <mergeCell ref="D69:D70"/>
    <mergeCell ref="E69:E70"/>
    <mergeCell ref="F69:F70"/>
    <mergeCell ref="G69:G70"/>
    <mergeCell ref="H65:H66"/>
    <mergeCell ref="I65:I66"/>
    <mergeCell ref="J65:J66"/>
    <mergeCell ref="K65:K66"/>
    <mergeCell ref="L65:L66"/>
    <mergeCell ref="B67:B68"/>
    <mergeCell ref="C67:C68"/>
    <mergeCell ref="D67:E68"/>
    <mergeCell ref="F67:F68"/>
    <mergeCell ref="G67:G68"/>
    <mergeCell ref="B65:B66"/>
    <mergeCell ref="C65:C66"/>
    <mergeCell ref="D65:D66"/>
    <mergeCell ref="E65:E66"/>
    <mergeCell ref="F65:F66"/>
    <mergeCell ref="G65:G66"/>
    <mergeCell ref="K61:K62"/>
    <mergeCell ref="L61:L62"/>
    <mergeCell ref="D63:F63"/>
    <mergeCell ref="H63:J63"/>
    <mergeCell ref="D64:F64"/>
    <mergeCell ref="H64:J64"/>
    <mergeCell ref="L59:L60"/>
    <mergeCell ref="B61:B62"/>
    <mergeCell ref="C61:C62"/>
    <mergeCell ref="D61:D62"/>
    <mergeCell ref="E61:E62"/>
    <mergeCell ref="F61:F62"/>
    <mergeCell ref="G61:G62"/>
    <mergeCell ref="H61:H62"/>
    <mergeCell ref="I61:I62"/>
    <mergeCell ref="J61:J62"/>
    <mergeCell ref="K57:K58"/>
    <mergeCell ref="L57:L58"/>
    <mergeCell ref="B59:B60"/>
    <mergeCell ref="C59:C60"/>
    <mergeCell ref="D59:E60"/>
    <mergeCell ref="F59:F60"/>
    <mergeCell ref="G59:G60"/>
    <mergeCell ref="H59:I60"/>
    <mergeCell ref="J59:J60"/>
    <mergeCell ref="K59:K60"/>
    <mergeCell ref="J55:J56"/>
    <mergeCell ref="K55:K56"/>
    <mergeCell ref="L55:L56"/>
    <mergeCell ref="B57:B58"/>
    <mergeCell ref="C57:C58"/>
    <mergeCell ref="D57:E58"/>
    <mergeCell ref="F57:F58"/>
    <mergeCell ref="G57:G58"/>
    <mergeCell ref="H57:I58"/>
    <mergeCell ref="J57:J58"/>
    <mergeCell ref="B55:B56"/>
    <mergeCell ref="C55:C56"/>
    <mergeCell ref="D55:E56"/>
    <mergeCell ref="F55:F56"/>
    <mergeCell ref="G55:G56"/>
    <mergeCell ref="H55:I56"/>
    <mergeCell ref="G53:G54"/>
    <mergeCell ref="H53:H54"/>
    <mergeCell ref="I53:I54"/>
    <mergeCell ref="J53:J54"/>
    <mergeCell ref="K53:K54"/>
    <mergeCell ref="L53:L54"/>
    <mergeCell ref="B49:L49"/>
    <mergeCell ref="D51:F51"/>
    <mergeCell ref="H51:J51"/>
    <mergeCell ref="D52:F52"/>
    <mergeCell ref="H52:J52"/>
    <mergeCell ref="B53:B54"/>
    <mergeCell ref="C53:C54"/>
    <mergeCell ref="D53:D54"/>
    <mergeCell ref="E53:E54"/>
    <mergeCell ref="F53:F54"/>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M20:M21"/>
    <mergeCell ref="N20:N21"/>
    <mergeCell ref="O20:O21"/>
    <mergeCell ref="P20:P21"/>
    <mergeCell ref="Q20:Q21"/>
    <mergeCell ref="C22:E22"/>
    <mergeCell ref="G22:I22"/>
    <mergeCell ref="K22:M22"/>
    <mergeCell ref="O22:Q22"/>
    <mergeCell ref="G20:G21"/>
    <mergeCell ref="H20:H21"/>
    <mergeCell ref="I20:I21"/>
    <mergeCell ref="J20:J21"/>
    <mergeCell ref="K20:K21"/>
    <mergeCell ref="L20:L21"/>
    <mergeCell ref="K17:M17"/>
    <mergeCell ref="K18:M18"/>
    <mergeCell ref="K19:M19"/>
    <mergeCell ref="N16:N19"/>
    <mergeCell ref="O16:Q19"/>
    <mergeCell ref="B20:B21"/>
    <mergeCell ref="C20:C21"/>
    <mergeCell ref="D20:D21"/>
    <mergeCell ref="E20:E21"/>
    <mergeCell ref="F20:F21"/>
    <mergeCell ref="B14:Q14"/>
    <mergeCell ref="B16:B19"/>
    <mergeCell ref="C16:E19"/>
    <mergeCell ref="F16:F19"/>
    <mergeCell ref="G16:I16"/>
    <mergeCell ref="G17:I17"/>
    <mergeCell ref="G18:I18"/>
    <mergeCell ref="G19:I19"/>
    <mergeCell ref="J16:J19"/>
    <mergeCell ref="K16:M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2.42578125" bestFit="1" customWidth="1"/>
    <col min="2" max="2" width="36.5703125" bestFit="1" customWidth="1"/>
    <col min="3" max="3" width="19.7109375" customWidth="1"/>
    <col min="4" max="4" width="5.85546875" customWidth="1"/>
    <col min="5" max="5" width="4.28515625" customWidth="1"/>
    <col min="6" max="6" width="33.5703125" customWidth="1"/>
    <col min="7" max="7" width="10.7109375" customWidth="1"/>
    <col min="8" max="8" width="35.140625" customWidth="1"/>
    <col min="9" max="9" width="36.5703125" customWidth="1"/>
    <col min="10" max="10" width="5.85546875" customWidth="1"/>
    <col min="11" max="12" width="19.7109375" customWidth="1"/>
  </cols>
  <sheetData>
    <row r="1" spans="1:12" ht="15" customHeight="1">
      <c r="A1" s="9" t="s">
        <v>416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417</v>
      </c>
      <c r="B3" s="20"/>
      <c r="C3" s="20"/>
      <c r="D3" s="20"/>
      <c r="E3" s="20"/>
      <c r="F3" s="20"/>
      <c r="G3" s="20"/>
      <c r="H3" s="20"/>
      <c r="I3" s="20"/>
      <c r="J3" s="20"/>
      <c r="K3" s="20"/>
      <c r="L3" s="20"/>
    </row>
    <row r="4" spans="1:12" ht="15.75">
      <c r="A4" s="12" t="s">
        <v>418</v>
      </c>
      <c r="B4" s="21" t="s">
        <v>419</v>
      </c>
      <c r="C4" s="21"/>
      <c r="D4" s="21"/>
      <c r="E4" s="21"/>
      <c r="F4" s="21"/>
      <c r="G4" s="21"/>
      <c r="H4" s="21"/>
      <c r="I4" s="21"/>
      <c r="J4" s="21"/>
      <c r="K4" s="21"/>
      <c r="L4" s="21"/>
    </row>
    <row r="5" spans="1:12" ht="90" customHeight="1">
      <c r="A5" s="12"/>
      <c r="B5" s="23" t="s">
        <v>420</v>
      </c>
      <c r="C5" s="23"/>
      <c r="D5" s="23"/>
      <c r="E5" s="23"/>
      <c r="F5" s="23"/>
      <c r="G5" s="23"/>
      <c r="H5" s="23"/>
      <c r="I5" s="23"/>
      <c r="J5" s="23"/>
      <c r="K5" s="23"/>
      <c r="L5" s="23"/>
    </row>
    <row r="6" spans="1:12" ht="45" customHeight="1">
      <c r="A6" s="12"/>
      <c r="B6" s="23" t="s">
        <v>421</v>
      </c>
      <c r="C6" s="23"/>
      <c r="D6" s="23"/>
      <c r="E6" s="23"/>
      <c r="F6" s="23"/>
      <c r="G6" s="23"/>
      <c r="H6" s="23"/>
      <c r="I6" s="23"/>
      <c r="J6" s="23"/>
      <c r="K6" s="23"/>
      <c r="L6" s="23"/>
    </row>
    <row r="7" spans="1:12" ht="30" customHeight="1">
      <c r="A7" s="12"/>
      <c r="B7" s="23" t="s">
        <v>422</v>
      </c>
      <c r="C7" s="23"/>
      <c r="D7" s="23"/>
      <c r="E7" s="23"/>
      <c r="F7" s="23"/>
      <c r="G7" s="23"/>
      <c r="H7" s="23"/>
      <c r="I7" s="23"/>
      <c r="J7" s="23"/>
      <c r="K7" s="23"/>
      <c r="L7" s="23"/>
    </row>
    <row r="8" spans="1:12">
      <c r="A8" s="12"/>
      <c r="B8" s="19"/>
      <c r="C8" s="19"/>
      <c r="D8" s="19"/>
      <c r="E8" s="19"/>
      <c r="F8" s="19"/>
      <c r="G8" s="19"/>
      <c r="H8" s="19"/>
    </row>
    <row r="9" spans="1:12">
      <c r="A9" s="12"/>
      <c r="B9" s="14"/>
      <c r="C9" s="14"/>
      <c r="D9" s="14"/>
      <c r="E9" s="14"/>
      <c r="F9" s="14"/>
      <c r="G9" s="14"/>
      <c r="H9" s="14"/>
    </row>
    <row r="10" spans="1:12">
      <c r="A10" s="12"/>
      <c r="B10" s="38"/>
      <c r="C10" s="86" t="s">
        <v>423</v>
      </c>
      <c r="D10" s="86"/>
      <c r="E10" s="38"/>
      <c r="F10" s="55" t="s">
        <v>425</v>
      </c>
      <c r="G10" s="38"/>
      <c r="H10" s="55" t="s">
        <v>427</v>
      </c>
    </row>
    <row r="11" spans="1:12" ht="15.75" thickBot="1">
      <c r="A11" s="12"/>
      <c r="B11" s="38"/>
      <c r="C11" s="61" t="s">
        <v>424</v>
      </c>
      <c r="D11" s="61"/>
      <c r="E11" s="38"/>
      <c r="F11" s="56" t="s">
        <v>426</v>
      </c>
      <c r="G11" s="38"/>
      <c r="H11" s="56" t="s">
        <v>428</v>
      </c>
    </row>
    <row r="12" spans="1:12">
      <c r="A12" s="12"/>
      <c r="B12" s="39" t="s">
        <v>429</v>
      </c>
      <c r="C12" s="48">
        <v>1871694</v>
      </c>
      <c r="D12" s="50"/>
      <c r="E12" s="41"/>
      <c r="F12" s="138">
        <v>112.57</v>
      </c>
      <c r="G12" s="41"/>
      <c r="H12" s="138">
        <v>243.7</v>
      </c>
    </row>
    <row r="13" spans="1:12">
      <c r="A13" s="12"/>
      <c r="B13" s="39"/>
      <c r="C13" s="40"/>
      <c r="D13" s="41"/>
      <c r="E13" s="41"/>
      <c r="F13" s="137"/>
      <c r="G13" s="41"/>
      <c r="H13" s="137"/>
    </row>
    <row r="14" spans="1:12">
      <c r="A14" s="12"/>
      <c r="B14" s="31" t="s">
        <v>430</v>
      </c>
      <c r="C14" s="42">
        <v>123226</v>
      </c>
      <c r="D14" s="38"/>
      <c r="E14" s="38"/>
      <c r="F14" s="139">
        <v>263.62</v>
      </c>
      <c r="G14" s="38"/>
      <c r="H14" s="38"/>
    </row>
    <row r="15" spans="1:12">
      <c r="A15" s="12"/>
      <c r="B15" s="31"/>
      <c r="C15" s="42"/>
      <c r="D15" s="38"/>
      <c r="E15" s="38"/>
      <c r="F15" s="139"/>
      <c r="G15" s="38"/>
      <c r="H15" s="38"/>
    </row>
    <row r="16" spans="1:12">
      <c r="A16" s="12"/>
      <c r="B16" s="28" t="s">
        <v>431</v>
      </c>
      <c r="C16" s="57" t="s">
        <v>432</v>
      </c>
      <c r="D16" s="28" t="s">
        <v>289</v>
      </c>
      <c r="E16" s="24"/>
      <c r="F16" s="136">
        <v>62.67</v>
      </c>
      <c r="G16" s="24"/>
      <c r="H16" s="24"/>
    </row>
    <row r="17" spans="1:12" ht="15.75" thickBot="1">
      <c r="A17" s="12"/>
      <c r="B17" s="25" t="s">
        <v>433</v>
      </c>
      <c r="C17" s="78" t="s">
        <v>434</v>
      </c>
      <c r="D17" s="79" t="s">
        <v>289</v>
      </c>
      <c r="E17" s="26"/>
      <c r="F17" s="54">
        <v>145.38999999999999</v>
      </c>
      <c r="G17" s="26"/>
      <c r="H17" s="26"/>
    </row>
    <row r="18" spans="1:12">
      <c r="A18" s="12"/>
      <c r="B18" s="39" t="s">
        <v>435</v>
      </c>
      <c r="C18" s="48">
        <v>1646483</v>
      </c>
      <c r="D18" s="50"/>
      <c r="E18" s="41"/>
      <c r="F18" s="137">
        <v>133.80000000000001</v>
      </c>
      <c r="G18" s="41"/>
      <c r="H18" s="137">
        <v>277.7</v>
      </c>
    </row>
    <row r="19" spans="1:12" ht="15.75" thickBot="1">
      <c r="A19" s="12"/>
      <c r="B19" s="39"/>
      <c r="C19" s="49"/>
      <c r="D19" s="51"/>
      <c r="E19" s="41"/>
      <c r="F19" s="137"/>
      <c r="G19" s="41"/>
      <c r="H19" s="137"/>
    </row>
    <row r="20" spans="1:12" ht="15.75" thickTop="1">
      <c r="A20" s="12"/>
      <c r="B20" s="31" t="s">
        <v>436</v>
      </c>
      <c r="C20" s="140">
        <v>1221408</v>
      </c>
      <c r="D20" s="132"/>
      <c r="E20" s="38"/>
      <c r="F20" s="141">
        <v>107.39</v>
      </c>
      <c r="G20" s="38"/>
      <c r="H20" s="141">
        <v>238.3</v>
      </c>
    </row>
    <row r="21" spans="1:12">
      <c r="A21" s="12"/>
      <c r="B21" s="31"/>
      <c r="C21" s="42"/>
      <c r="D21" s="38"/>
      <c r="E21" s="38"/>
      <c r="F21" s="141"/>
      <c r="G21" s="38"/>
      <c r="H21" s="141"/>
    </row>
    <row r="22" spans="1:12" ht="15.75">
      <c r="A22" s="12"/>
      <c r="B22" s="23" t="s">
        <v>437</v>
      </c>
      <c r="C22" s="23"/>
      <c r="D22" s="23"/>
      <c r="E22" s="23"/>
      <c r="F22" s="23"/>
      <c r="G22" s="23"/>
      <c r="H22" s="23"/>
      <c r="I22" s="23"/>
      <c r="J22" s="23"/>
      <c r="K22" s="23"/>
      <c r="L22" s="23"/>
    </row>
    <row r="23" spans="1:12">
      <c r="A23" s="12"/>
      <c r="B23" s="19"/>
      <c r="C23" s="19"/>
      <c r="D23" s="19"/>
      <c r="E23" s="19"/>
      <c r="F23" s="19"/>
      <c r="G23" s="19"/>
      <c r="H23" s="19"/>
      <c r="I23" s="19"/>
      <c r="J23" s="19"/>
      <c r="K23" s="19"/>
      <c r="L23" s="19"/>
    </row>
    <row r="24" spans="1:12">
      <c r="A24" s="12"/>
      <c r="B24" s="14"/>
      <c r="C24" s="14"/>
      <c r="D24" s="14"/>
      <c r="E24" s="14"/>
      <c r="F24" s="14"/>
      <c r="G24" s="14"/>
      <c r="H24" s="14"/>
      <c r="I24" s="14"/>
      <c r="J24" s="14"/>
      <c r="K24" s="14"/>
      <c r="L24" s="14"/>
    </row>
    <row r="25" spans="1:12">
      <c r="A25" s="12"/>
      <c r="B25" s="86" t="s">
        <v>438</v>
      </c>
      <c r="C25" s="86"/>
      <c r="D25" s="38"/>
      <c r="E25" s="86" t="s">
        <v>425</v>
      </c>
      <c r="F25" s="86"/>
      <c r="G25" s="86"/>
      <c r="H25" s="38"/>
      <c r="I25" s="55" t="s">
        <v>440</v>
      </c>
      <c r="J25" s="38"/>
      <c r="K25" s="86" t="s">
        <v>424</v>
      </c>
      <c r="L25" s="86"/>
    </row>
    <row r="26" spans="1:12">
      <c r="A26" s="12"/>
      <c r="B26" s="86" t="s">
        <v>439</v>
      </c>
      <c r="C26" s="86"/>
      <c r="D26" s="38"/>
      <c r="E26" s="86" t="s">
        <v>426</v>
      </c>
      <c r="F26" s="86"/>
      <c r="G26" s="86"/>
      <c r="H26" s="38"/>
      <c r="I26" s="55" t="s">
        <v>441</v>
      </c>
      <c r="J26" s="38"/>
      <c r="K26" s="86" t="s">
        <v>442</v>
      </c>
      <c r="L26" s="86"/>
    </row>
    <row r="27" spans="1:12" ht="15.75" thickBot="1">
      <c r="A27" s="12"/>
      <c r="B27" s="91"/>
      <c r="C27" s="91"/>
      <c r="D27" s="26"/>
      <c r="E27" s="91"/>
      <c r="F27" s="91"/>
      <c r="G27" s="91"/>
      <c r="H27" s="26"/>
      <c r="I27" s="56" t="s">
        <v>439</v>
      </c>
      <c r="J27" s="26"/>
      <c r="K27" s="91"/>
      <c r="L27" s="91"/>
    </row>
    <row r="28" spans="1:12">
      <c r="A28" s="12"/>
      <c r="B28" s="48">
        <v>131950</v>
      </c>
      <c r="C28" s="50"/>
      <c r="D28" s="41"/>
      <c r="E28" s="46" t="s">
        <v>240</v>
      </c>
      <c r="F28" s="64">
        <v>64.989999999999995</v>
      </c>
      <c r="G28" s="50"/>
      <c r="H28" s="41"/>
      <c r="I28" s="143">
        <v>1.9</v>
      </c>
      <c r="J28" s="41"/>
      <c r="K28" s="48">
        <v>131950</v>
      </c>
      <c r="L28" s="50"/>
    </row>
    <row r="29" spans="1:12">
      <c r="A29" s="12"/>
      <c r="B29" s="40"/>
      <c r="C29" s="41"/>
      <c r="D29" s="41"/>
      <c r="E29" s="39"/>
      <c r="F29" s="63"/>
      <c r="G29" s="41"/>
      <c r="H29" s="41"/>
      <c r="I29" s="142"/>
      <c r="J29" s="41"/>
      <c r="K29" s="40"/>
      <c r="L29" s="41"/>
    </row>
    <row r="30" spans="1:12">
      <c r="A30" s="12"/>
      <c r="B30" s="42">
        <v>455423</v>
      </c>
      <c r="C30" s="38"/>
      <c r="D30" s="38"/>
      <c r="E30" s="31" t="s">
        <v>240</v>
      </c>
      <c r="F30" s="65">
        <v>81.47</v>
      </c>
      <c r="G30" s="38"/>
      <c r="H30" s="38"/>
      <c r="I30" s="139">
        <v>4.3</v>
      </c>
      <c r="J30" s="38"/>
      <c r="K30" s="42">
        <v>455423</v>
      </c>
      <c r="L30" s="38"/>
    </row>
    <row r="31" spans="1:12">
      <c r="A31" s="12"/>
      <c r="B31" s="42"/>
      <c r="C31" s="38"/>
      <c r="D31" s="38"/>
      <c r="E31" s="31"/>
      <c r="F31" s="65"/>
      <c r="G31" s="38"/>
      <c r="H31" s="38"/>
      <c r="I31" s="139"/>
      <c r="J31" s="38"/>
      <c r="K31" s="42"/>
      <c r="L31" s="38"/>
    </row>
    <row r="32" spans="1:12">
      <c r="A32" s="12"/>
      <c r="B32" s="40">
        <v>277550</v>
      </c>
      <c r="C32" s="41"/>
      <c r="D32" s="41"/>
      <c r="E32" s="39" t="s">
        <v>240</v>
      </c>
      <c r="F32" s="63">
        <v>108.64</v>
      </c>
      <c r="G32" s="41"/>
      <c r="H32" s="41"/>
      <c r="I32" s="142">
        <v>2.9</v>
      </c>
      <c r="J32" s="41"/>
      <c r="K32" s="40">
        <v>277550</v>
      </c>
      <c r="L32" s="41"/>
    </row>
    <row r="33" spans="1:12">
      <c r="A33" s="12"/>
      <c r="B33" s="40"/>
      <c r="C33" s="41"/>
      <c r="D33" s="41"/>
      <c r="E33" s="39"/>
      <c r="F33" s="63"/>
      <c r="G33" s="41"/>
      <c r="H33" s="41"/>
      <c r="I33" s="142"/>
      <c r="J33" s="41"/>
      <c r="K33" s="40"/>
      <c r="L33" s="41"/>
    </row>
    <row r="34" spans="1:12">
      <c r="A34" s="12"/>
      <c r="B34" s="42">
        <v>348555</v>
      </c>
      <c r="C34" s="38"/>
      <c r="D34" s="38"/>
      <c r="E34" s="31" t="s">
        <v>240</v>
      </c>
      <c r="F34" s="65">
        <v>141.44999999999999</v>
      </c>
      <c r="G34" s="38"/>
      <c r="H34" s="38"/>
      <c r="I34" s="139">
        <v>6.3</v>
      </c>
      <c r="J34" s="38"/>
      <c r="K34" s="42">
        <v>249485</v>
      </c>
      <c r="L34" s="38"/>
    </row>
    <row r="35" spans="1:12">
      <c r="A35" s="12"/>
      <c r="B35" s="42"/>
      <c r="C35" s="38"/>
      <c r="D35" s="38"/>
      <c r="E35" s="31"/>
      <c r="F35" s="65"/>
      <c r="G35" s="38"/>
      <c r="H35" s="38"/>
      <c r="I35" s="139"/>
      <c r="J35" s="38"/>
      <c r="K35" s="42"/>
      <c r="L35" s="38"/>
    </row>
    <row r="36" spans="1:12">
      <c r="A36" s="12"/>
      <c r="B36" s="40">
        <v>433005</v>
      </c>
      <c r="C36" s="41"/>
      <c r="D36" s="41"/>
      <c r="E36" s="39" t="s">
        <v>240</v>
      </c>
      <c r="F36" s="63">
        <v>219.79</v>
      </c>
      <c r="G36" s="41"/>
      <c r="H36" s="41"/>
      <c r="I36" s="142">
        <v>8.6999999999999993</v>
      </c>
      <c r="J36" s="41"/>
      <c r="K36" s="40">
        <v>107000</v>
      </c>
      <c r="L36" s="41"/>
    </row>
    <row r="37" spans="1:12" ht="15.75" thickBot="1">
      <c r="A37" s="12"/>
      <c r="B37" s="68"/>
      <c r="C37" s="69"/>
      <c r="D37" s="41"/>
      <c r="E37" s="39"/>
      <c r="F37" s="63"/>
      <c r="G37" s="41"/>
      <c r="H37" s="41"/>
      <c r="I37" s="144"/>
      <c r="J37" s="41"/>
      <c r="K37" s="68"/>
      <c r="L37" s="69"/>
    </row>
    <row r="38" spans="1:12">
      <c r="A38" s="12"/>
      <c r="B38" s="34">
        <v>1646483</v>
      </c>
      <c r="C38" s="36"/>
      <c r="D38" s="38"/>
      <c r="E38" s="65"/>
      <c r="F38" s="65"/>
      <c r="G38" s="38"/>
      <c r="H38" s="38"/>
      <c r="I38" s="145">
        <v>5.6</v>
      </c>
      <c r="J38" s="38"/>
      <c r="K38" s="34">
        <v>1221408</v>
      </c>
      <c r="L38" s="36"/>
    </row>
    <row r="39" spans="1:12" ht="15.75" thickBot="1">
      <c r="A39" s="12"/>
      <c r="B39" s="72"/>
      <c r="C39" s="73"/>
      <c r="D39" s="38"/>
      <c r="E39" s="65"/>
      <c r="F39" s="65"/>
      <c r="G39" s="38"/>
      <c r="H39" s="38"/>
      <c r="I39" s="139"/>
      <c r="J39" s="38"/>
      <c r="K39" s="72"/>
      <c r="L39" s="73"/>
    </row>
    <row r="40" spans="1:12" ht="16.5" thickTop="1">
      <c r="A40" s="12"/>
      <c r="B40" s="23" t="s">
        <v>443</v>
      </c>
      <c r="C40" s="23"/>
      <c r="D40" s="23"/>
      <c r="E40" s="23"/>
      <c r="F40" s="23"/>
      <c r="G40" s="23"/>
      <c r="H40" s="23"/>
      <c r="I40" s="23"/>
      <c r="J40" s="23"/>
      <c r="K40" s="23"/>
      <c r="L40" s="23"/>
    </row>
    <row r="41" spans="1:12" ht="15.75">
      <c r="A41" s="12"/>
      <c r="B41" s="23" t="s">
        <v>444</v>
      </c>
      <c r="C41" s="23"/>
      <c r="D41" s="23"/>
      <c r="E41" s="23"/>
      <c r="F41" s="23"/>
      <c r="G41" s="23"/>
      <c r="H41" s="23"/>
      <c r="I41" s="23"/>
      <c r="J41" s="23"/>
      <c r="K41" s="23"/>
      <c r="L41" s="23"/>
    </row>
    <row r="42" spans="1:12">
      <c r="A42" s="12"/>
      <c r="B42" s="19"/>
      <c r="C42" s="19"/>
      <c r="D42" s="19"/>
      <c r="E42" s="19"/>
      <c r="F42" s="19"/>
      <c r="G42" s="19"/>
      <c r="H42" s="19"/>
      <c r="I42" s="19"/>
      <c r="J42" s="19"/>
    </row>
    <row r="43" spans="1:12">
      <c r="A43" s="12"/>
      <c r="B43" s="14"/>
      <c r="C43" s="14"/>
      <c r="D43" s="14"/>
      <c r="E43" s="14"/>
      <c r="F43" s="14"/>
      <c r="G43" s="14"/>
      <c r="H43" s="14"/>
      <c r="I43" s="14"/>
      <c r="J43" s="14"/>
    </row>
    <row r="44" spans="1:12" ht="15.75" thickBot="1">
      <c r="A44" s="12"/>
      <c r="B44" s="26"/>
      <c r="C44" s="61">
        <v>2014</v>
      </c>
      <c r="D44" s="61"/>
      <c r="E44" s="26"/>
      <c r="F44" s="61">
        <v>2013</v>
      </c>
      <c r="G44" s="61"/>
      <c r="H44" s="26"/>
      <c r="I44" s="61">
        <v>2012</v>
      </c>
      <c r="J44" s="61"/>
    </row>
    <row r="45" spans="1:12">
      <c r="A45" s="12"/>
      <c r="B45" s="28" t="s">
        <v>445</v>
      </c>
      <c r="C45" s="57">
        <v>1.66</v>
      </c>
      <c r="D45" s="28" t="s">
        <v>446</v>
      </c>
      <c r="E45" s="24"/>
      <c r="F45" s="57">
        <v>1.31</v>
      </c>
      <c r="G45" s="28" t="s">
        <v>446</v>
      </c>
      <c r="H45" s="24"/>
      <c r="I45" s="57">
        <v>0.71</v>
      </c>
      <c r="J45" s="28" t="s">
        <v>446</v>
      </c>
    </row>
    <row r="46" spans="1:12">
      <c r="A46" s="12"/>
      <c r="B46" s="31" t="s">
        <v>447</v>
      </c>
      <c r="C46" s="65">
        <v>5.6</v>
      </c>
      <c r="D46" s="38"/>
      <c r="E46" s="38"/>
      <c r="F46" s="65">
        <v>5</v>
      </c>
      <c r="G46" s="38"/>
      <c r="H46" s="38"/>
      <c r="I46" s="65">
        <v>5</v>
      </c>
      <c r="J46" s="38"/>
    </row>
    <row r="47" spans="1:12">
      <c r="A47" s="12"/>
      <c r="B47" s="31"/>
      <c r="C47" s="65"/>
      <c r="D47" s="38"/>
      <c r="E47" s="38"/>
      <c r="F47" s="65"/>
      <c r="G47" s="38"/>
      <c r="H47" s="38"/>
      <c r="I47" s="65"/>
      <c r="J47" s="38"/>
    </row>
    <row r="48" spans="1:12">
      <c r="A48" s="12"/>
      <c r="B48" s="28" t="s">
        <v>448</v>
      </c>
      <c r="C48" s="57">
        <v>28</v>
      </c>
      <c r="D48" s="28" t="s">
        <v>446</v>
      </c>
      <c r="E48" s="24"/>
      <c r="F48" s="57">
        <v>28</v>
      </c>
      <c r="G48" s="28" t="s">
        <v>446</v>
      </c>
      <c r="H48" s="24"/>
      <c r="I48" s="57">
        <v>30</v>
      </c>
      <c r="J48" s="28" t="s">
        <v>446</v>
      </c>
    </row>
    <row r="49" spans="1:12">
      <c r="A49" s="12"/>
      <c r="B49" s="31" t="s">
        <v>449</v>
      </c>
      <c r="C49" s="65" t="s">
        <v>273</v>
      </c>
      <c r="D49" s="38"/>
      <c r="E49" s="38"/>
      <c r="F49" s="65" t="s">
        <v>273</v>
      </c>
      <c r="G49" s="38"/>
      <c r="H49" s="38"/>
      <c r="I49" s="65" t="s">
        <v>273</v>
      </c>
      <c r="J49" s="38"/>
    </row>
    <row r="50" spans="1:12">
      <c r="A50" s="12"/>
      <c r="B50" s="31"/>
      <c r="C50" s="65"/>
      <c r="D50" s="38"/>
      <c r="E50" s="38"/>
      <c r="F50" s="65"/>
      <c r="G50" s="38"/>
      <c r="H50" s="38"/>
      <c r="I50" s="65"/>
      <c r="J50" s="38"/>
    </row>
    <row r="51" spans="1:12" ht="15.75">
      <c r="A51" s="12"/>
      <c r="B51" s="23" t="s">
        <v>450</v>
      </c>
      <c r="C51" s="23"/>
      <c r="D51" s="23"/>
      <c r="E51" s="23"/>
      <c r="F51" s="23"/>
      <c r="G51" s="23"/>
      <c r="H51" s="23"/>
      <c r="I51" s="23"/>
      <c r="J51" s="23"/>
      <c r="K51" s="23"/>
      <c r="L51" s="23"/>
    </row>
    <row r="52" spans="1:12" ht="15.75">
      <c r="A52" s="12"/>
      <c r="B52" s="23" t="s">
        <v>451</v>
      </c>
      <c r="C52" s="23"/>
      <c r="D52" s="23"/>
      <c r="E52" s="23"/>
      <c r="F52" s="23"/>
      <c r="G52" s="23"/>
      <c r="H52" s="23"/>
      <c r="I52" s="23"/>
      <c r="J52" s="23"/>
      <c r="K52" s="23"/>
      <c r="L52" s="23"/>
    </row>
    <row r="53" spans="1:12" ht="15.75">
      <c r="A53" s="12"/>
      <c r="B53" s="23" t="s">
        <v>452</v>
      </c>
      <c r="C53" s="23"/>
      <c r="D53" s="23"/>
      <c r="E53" s="23"/>
      <c r="F53" s="23"/>
      <c r="G53" s="23"/>
      <c r="H53" s="23"/>
      <c r="I53" s="23"/>
      <c r="J53" s="23"/>
      <c r="K53" s="23"/>
      <c r="L53" s="23"/>
    </row>
    <row r="54" spans="1:12">
      <c r="A54" s="12"/>
      <c r="B54" s="19"/>
      <c r="C54" s="19"/>
      <c r="D54" s="19"/>
      <c r="E54" s="19"/>
      <c r="F54" s="19"/>
      <c r="G54" s="19"/>
      <c r="H54" s="19"/>
    </row>
    <row r="55" spans="1:12">
      <c r="A55" s="12"/>
      <c r="B55" s="14"/>
      <c r="C55" s="14"/>
      <c r="D55" s="14"/>
      <c r="E55" s="14"/>
      <c r="F55" s="14"/>
      <c r="G55" s="14"/>
      <c r="H55" s="14"/>
    </row>
    <row r="56" spans="1:12">
      <c r="A56" s="12"/>
      <c r="B56" s="38"/>
      <c r="C56" s="86" t="s">
        <v>453</v>
      </c>
      <c r="D56" s="86"/>
      <c r="E56" s="38"/>
      <c r="F56" s="86" t="s">
        <v>427</v>
      </c>
      <c r="G56" s="86"/>
      <c r="H56" s="86"/>
    </row>
    <row r="57" spans="1:12" ht="15.75" thickBot="1">
      <c r="A57" s="12"/>
      <c r="B57" s="38"/>
      <c r="C57" s="61" t="s">
        <v>454</v>
      </c>
      <c r="D57" s="61"/>
      <c r="E57" s="38"/>
      <c r="F57" s="61" t="s">
        <v>428</v>
      </c>
      <c r="G57" s="61"/>
      <c r="H57" s="61"/>
    </row>
    <row r="58" spans="1:12">
      <c r="A58" s="12"/>
      <c r="B58" s="39" t="s">
        <v>429</v>
      </c>
      <c r="C58" s="48">
        <v>107782</v>
      </c>
      <c r="D58" s="50"/>
      <c r="E58" s="41"/>
      <c r="F58" s="46" t="s">
        <v>240</v>
      </c>
      <c r="G58" s="64">
        <v>26.1</v>
      </c>
      <c r="H58" s="50"/>
    </row>
    <row r="59" spans="1:12">
      <c r="A59" s="12"/>
      <c r="B59" s="39"/>
      <c r="C59" s="40"/>
      <c r="D59" s="41"/>
      <c r="E59" s="41"/>
      <c r="F59" s="39"/>
      <c r="G59" s="63"/>
      <c r="H59" s="41"/>
    </row>
    <row r="60" spans="1:12">
      <c r="A60" s="12"/>
      <c r="B60" s="31" t="s">
        <v>430</v>
      </c>
      <c r="C60" s="42">
        <v>29683</v>
      </c>
      <c r="D60" s="38"/>
      <c r="E60" s="38"/>
      <c r="F60" s="65"/>
      <c r="G60" s="65"/>
      <c r="H60" s="38"/>
    </row>
    <row r="61" spans="1:12">
      <c r="A61" s="12"/>
      <c r="B61" s="31"/>
      <c r="C61" s="42"/>
      <c r="D61" s="38"/>
      <c r="E61" s="38"/>
      <c r="F61" s="65"/>
      <c r="G61" s="65"/>
      <c r="H61" s="38"/>
    </row>
    <row r="62" spans="1:12">
      <c r="A62" s="12"/>
      <c r="B62" s="39" t="s">
        <v>455</v>
      </c>
      <c r="C62" s="63" t="s">
        <v>456</v>
      </c>
      <c r="D62" s="39" t="s">
        <v>289</v>
      </c>
      <c r="E62" s="41"/>
      <c r="F62" s="63"/>
      <c r="G62" s="63"/>
      <c r="H62" s="41"/>
    </row>
    <row r="63" spans="1:12">
      <c r="A63" s="12"/>
      <c r="B63" s="39"/>
      <c r="C63" s="63"/>
      <c r="D63" s="39"/>
      <c r="E63" s="41"/>
      <c r="F63" s="63"/>
      <c r="G63" s="63"/>
      <c r="H63" s="41"/>
    </row>
    <row r="64" spans="1:12">
      <c r="A64" s="12"/>
      <c r="B64" s="31" t="s">
        <v>433</v>
      </c>
      <c r="C64" s="65" t="s">
        <v>457</v>
      </c>
      <c r="D64" s="31" t="s">
        <v>289</v>
      </c>
      <c r="E64" s="38"/>
      <c r="F64" s="65"/>
      <c r="G64" s="65"/>
      <c r="H64" s="38"/>
    </row>
    <row r="65" spans="1:12" ht="15.75" thickBot="1">
      <c r="A65" s="12"/>
      <c r="B65" s="31"/>
      <c r="C65" s="83"/>
      <c r="D65" s="127"/>
      <c r="E65" s="38"/>
      <c r="F65" s="65"/>
      <c r="G65" s="65"/>
      <c r="H65" s="38"/>
    </row>
    <row r="66" spans="1:12">
      <c r="A66" s="12"/>
      <c r="B66" s="39" t="s">
        <v>435</v>
      </c>
      <c r="C66" s="48">
        <v>96097</v>
      </c>
      <c r="D66" s="50"/>
      <c r="E66" s="41"/>
      <c r="F66" s="39" t="s">
        <v>240</v>
      </c>
      <c r="G66" s="63">
        <v>29.1</v>
      </c>
      <c r="H66" s="41"/>
    </row>
    <row r="67" spans="1:12" ht="15.75" thickBot="1">
      <c r="A67" s="12"/>
      <c r="B67" s="39"/>
      <c r="C67" s="49"/>
      <c r="D67" s="51"/>
      <c r="E67" s="41"/>
      <c r="F67" s="39"/>
      <c r="G67" s="63"/>
      <c r="H67" s="41"/>
    </row>
    <row r="68" spans="1:12" ht="60" customHeight="1" thickTop="1">
      <c r="A68" s="12"/>
      <c r="B68" s="23" t="s">
        <v>458</v>
      </c>
      <c r="C68" s="23"/>
      <c r="D68" s="23"/>
      <c r="E68" s="23"/>
      <c r="F68" s="23"/>
      <c r="G68" s="23"/>
      <c r="H68" s="23"/>
      <c r="I68" s="23"/>
      <c r="J68" s="23"/>
      <c r="K68" s="23"/>
      <c r="L68" s="23"/>
    </row>
    <row r="69" spans="1:12" ht="15.75">
      <c r="A69" s="12"/>
      <c r="B69" s="23" t="s">
        <v>459</v>
      </c>
      <c r="C69" s="23"/>
      <c r="D69" s="23"/>
      <c r="E69" s="23"/>
      <c r="F69" s="23"/>
      <c r="G69" s="23"/>
      <c r="H69" s="23"/>
      <c r="I69" s="23"/>
      <c r="J69" s="23"/>
      <c r="K69" s="23"/>
      <c r="L69" s="23"/>
    </row>
    <row r="70" spans="1:12" ht="30" customHeight="1">
      <c r="A70" s="12"/>
      <c r="B70" s="23" t="s">
        <v>460</v>
      </c>
      <c r="C70" s="23"/>
      <c r="D70" s="23"/>
      <c r="E70" s="23"/>
      <c r="F70" s="23"/>
      <c r="G70" s="23"/>
      <c r="H70" s="23"/>
      <c r="I70" s="23"/>
      <c r="J70" s="23"/>
      <c r="K70" s="23"/>
      <c r="L70" s="23"/>
    </row>
  </sheetData>
  <mergeCells count="191">
    <mergeCell ref="B68:L68"/>
    <mergeCell ref="B69:L69"/>
    <mergeCell ref="B70:L70"/>
    <mergeCell ref="B22:L22"/>
    <mergeCell ref="B40:L40"/>
    <mergeCell ref="B41:L41"/>
    <mergeCell ref="B51:L51"/>
    <mergeCell ref="B52:L52"/>
    <mergeCell ref="B53:L53"/>
    <mergeCell ref="H66:H67"/>
    <mergeCell ref="A1:A2"/>
    <mergeCell ref="B1:L1"/>
    <mergeCell ref="B2:L2"/>
    <mergeCell ref="B3:L3"/>
    <mergeCell ref="A4:A70"/>
    <mergeCell ref="B4:L4"/>
    <mergeCell ref="B5:L5"/>
    <mergeCell ref="B6:L6"/>
    <mergeCell ref="B7:L7"/>
    <mergeCell ref="B66:B67"/>
    <mergeCell ref="C66:C67"/>
    <mergeCell ref="D66:D67"/>
    <mergeCell ref="E66:E67"/>
    <mergeCell ref="F66:F67"/>
    <mergeCell ref="G66:G67"/>
    <mergeCell ref="B64:B65"/>
    <mergeCell ref="C64:C65"/>
    <mergeCell ref="D64:D65"/>
    <mergeCell ref="E64:E65"/>
    <mergeCell ref="F64:G65"/>
    <mergeCell ref="H64:H65"/>
    <mergeCell ref="B62:B63"/>
    <mergeCell ref="C62:C63"/>
    <mergeCell ref="D62:D63"/>
    <mergeCell ref="E62:E63"/>
    <mergeCell ref="F62:G63"/>
    <mergeCell ref="H62:H63"/>
    <mergeCell ref="H58:H59"/>
    <mergeCell ref="B60:B61"/>
    <mergeCell ref="C60:C61"/>
    <mergeCell ref="D60:D61"/>
    <mergeCell ref="E60:E61"/>
    <mergeCell ref="F60:G61"/>
    <mergeCell ref="H60:H61"/>
    <mergeCell ref="B58:B59"/>
    <mergeCell ref="C58:C59"/>
    <mergeCell ref="D58:D59"/>
    <mergeCell ref="E58:E59"/>
    <mergeCell ref="F58:F59"/>
    <mergeCell ref="G58:G59"/>
    <mergeCell ref="I49:I50"/>
    <mergeCell ref="J49:J50"/>
    <mergeCell ref="B54:H54"/>
    <mergeCell ref="B56:B57"/>
    <mergeCell ref="C56:D56"/>
    <mergeCell ref="C57:D57"/>
    <mergeCell ref="E56:E57"/>
    <mergeCell ref="F56:H56"/>
    <mergeCell ref="F57:H57"/>
    <mergeCell ref="H46:H47"/>
    <mergeCell ref="I46:I47"/>
    <mergeCell ref="J46:J47"/>
    <mergeCell ref="B49:B50"/>
    <mergeCell ref="C49:C50"/>
    <mergeCell ref="D49:D50"/>
    <mergeCell ref="E49:E50"/>
    <mergeCell ref="F49:F50"/>
    <mergeCell ref="G49:G50"/>
    <mergeCell ref="H49:H50"/>
    <mergeCell ref="B46:B47"/>
    <mergeCell ref="C46:C47"/>
    <mergeCell ref="D46:D47"/>
    <mergeCell ref="E46:E47"/>
    <mergeCell ref="F46:F47"/>
    <mergeCell ref="G46:G47"/>
    <mergeCell ref="I38:I39"/>
    <mergeCell ref="J38:J39"/>
    <mergeCell ref="K38:K39"/>
    <mergeCell ref="L38:L39"/>
    <mergeCell ref="B42:J42"/>
    <mergeCell ref="C44:D44"/>
    <mergeCell ref="F44:G44"/>
    <mergeCell ref="I44:J44"/>
    <mergeCell ref="B38:B39"/>
    <mergeCell ref="C38:C39"/>
    <mergeCell ref="D38:D39"/>
    <mergeCell ref="E38:F39"/>
    <mergeCell ref="G38:G39"/>
    <mergeCell ref="H38:H39"/>
    <mergeCell ref="G36:G37"/>
    <mergeCell ref="H36:H37"/>
    <mergeCell ref="I36:I37"/>
    <mergeCell ref="J36:J37"/>
    <mergeCell ref="K36:K37"/>
    <mergeCell ref="L36:L37"/>
    <mergeCell ref="H34:H35"/>
    <mergeCell ref="I34:I35"/>
    <mergeCell ref="J34:J35"/>
    <mergeCell ref="K34:K35"/>
    <mergeCell ref="L34:L35"/>
    <mergeCell ref="B36:B37"/>
    <mergeCell ref="C36:C37"/>
    <mergeCell ref="D36:D37"/>
    <mergeCell ref="E36:E37"/>
    <mergeCell ref="F36:F37"/>
    <mergeCell ref="B34:B35"/>
    <mergeCell ref="C34:C35"/>
    <mergeCell ref="D34:D35"/>
    <mergeCell ref="E34:E35"/>
    <mergeCell ref="F34:F35"/>
    <mergeCell ref="G34:G35"/>
    <mergeCell ref="G32:G33"/>
    <mergeCell ref="H32:H33"/>
    <mergeCell ref="I32:I33"/>
    <mergeCell ref="J32:J33"/>
    <mergeCell ref="K32:K33"/>
    <mergeCell ref="L32:L33"/>
    <mergeCell ref="H30:H31"/>
    <mergeCell ref="I30:I31"/>
    <mergeCell ref="J30:J31"/>
    <mergeCell ref="K30:K31"/>
    <mergeCell ref="L30:L31"/>
    <mergeCell ref="B32:B33"/>
    <mergeCell ref="C32:C33"/>
    <mergeCell ref="D32:D33"/>
    <mergeCell ref="E32:E33"/>
    <mergeCell ref="F32:F33"/>
    <mergeCell ref="I28:I29"/>
    <mergeCell ref="J28:J29"/>
    <mergeCell ref="K28:K29"/>
    <mergeCell ref="L28:L29"/>
    <mergeCell ref="B30:B31"/>
    <mergeCell ref="C30:C31"/>
    <mergeCell ref="D30:D31"/>
    <mergeCell ref="E30:E31"/>
    <mergeCell ref="F30:F31"/>
    <mergeCell ref="G30:G31"/>
    <mergeCell ref="K25:L25"/>
    <mergeCell ref="K26:L26"/>
    <mergeCell ref="K27:L27"/>
    <mergeCell ref="B28:B29"/>
    <mergeCell ref="C28:C29"/>
    <mergeCell ref="D28:D29"/>
    <mergeCell ref="E28:E29"/>
    <mergeCell ref="F28:F29"/>
    <mergeCell ref="G28:G29"/>
    <mergeCell ref="H28:H29"/>
    <mergeCell ref="B23:L23"/>
    <mergeCell ref="B25:C25"/>
    <mergeCell ref="B26:C26"/>
    <mergeCell ref="B27:C27"/>
    <mergeCell ref="D25:D26"/>
    <mergeCell ref="E25:G25"/>
    <mergeCell ref="E26:G26"/>
    <mergeCell ref="E27:G27"/>
    <mergeCell ref="H25:H26"/>
    <mergeCell ref="J25:J26"/>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8:H8"/>
    <mergeCell ref="B10:B11"/>
    <mergeCell ref="C10:D10"/>
    <mergeCell ref="C11:D11"/>
    <mergeCell ref="E10:E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2"/>
  <sheetViews>
    <sheetView showGridLines="0" workbookViewId="0"/>
  </sheetViews>
  <sheetFormatPr defaultRowHeight="15"/>
  <cols>
    <col min="1" max="1" width="23.85546875" bestFit="1" customWidth="1"/>
    <col min="2" max="3" width="36.5703125" bestFit="1" customWidth="1"/>
    <col min="4" max="4" width="33.28515625" customWidth="1"/>
    <col min="5" max="5" width="6.5703125" customWidth="1"/>
    <col min="6" max="6" width="21.42578125" customWidth="1"/>
    <col min="7" max="7" width="11.42578125" customWidth="1"/>
    <col min="8" max="8" width="33.28515625" customWidth="1"/>
    <col min="9" max="9" width="21.42578125" customWidth="1"/>
    <col min="10" max="10" width="11.42578125" customWidth="1"/>
    <col min="11" max="11" width="8.42578125" customWidth="1"/>
    <col min="12" max="12" width="35.28515625" customWidth="1"/>
    <col min="13" max="13" width="11.42578125" customWidth="1"/>
    <col min="14" max="14" width="36.5703125" customWidth="1"/>
    <col min="15" max="15" width="21.42578125" customWidth="1"/>
    <col min="16" max="16" width="33.28515625" customWidth="1"/>
    <col min="17" max="17" width="6.5703125" customWidth="1"/>
    <col min="18" max="18" width="21.42578125" customWidth="1"/>
    <col min="19" max="19" width="11.42578125" customWidth="1"/>
    <col min="20" max="20" width="33.28515625" customWidth="1"/>
    <col min="21" max="21" width="6.5703125" customWidth="1"/>
    <col min="22" max="22" width="36.5703125" customWidth="1"/>
    <col min="23" max="23" width="8.42578125" customWidth="1"/>
    <col min="24" max="24" width="31.140625" customWidth="1"/>
    <col min="25" max="25" width="6.5703125" customWidth="1"/>
    <col min="26" max="26" width="36.5703125" customWidth="1"/>
    <col min="27" max="27" width="8.42578125" customWidth="1"/>
    <col min="28" max="28" width="36.5703125" customWidth="1"/>
    <col min="29" max="29" width="6.5703125" customWidth="1"/>
    <col min="30" max="30" width="36.5703125" customWidth="1"/>
    <col min="31" max="31" width="8.42578125" customWidth="1"/>
    <col min="32" max="32" width="33.28515625" customWidth="1"/>
    <col min="33" max="33" width="6.5703125" customWidth="1"/>
  </cols>
  <sheetData>
    <row r="1" spans="1:33" ht="15" customHeight="1">
      <c r="A1" s="9" t="s">
        <v>461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462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ht="15.75">
      <c r="A4" s="12" t="s">
        <v>463</v>
      </c>
      <c r="B4" s="21" t="s">
        <v>464</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15.75">
      <c r="A5" s="12"/>
      <c r="B5" s="23" t="s">
        <v>465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ht="15.75">
      <c r="A6" s="12"/>
      <c r="B6" s="23" t="s">
        <v>466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15.75">
      <c r="A7" s="12"/>
      <c r="B7" s="23" t="s">
        <v>467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ht="15.75">
      <c r="A8" s="12"/>
      <c r="B8" s="23" t="s">
        <v>468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1:33">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3" ht="15.75" thickBot="1">
      <c r="A11" s="12"/>
      <c r="B11" s="85"/>
      <c r="C11" s="61" t="s">
        <v>469</v>
      </c>
      <c r="D11" s="61"/>
      <c r="E11" s="61"/>
      <c r="F11" s="61"/>
      <c r="G11" s="61"/>
      <c r="H11" s="61"/>
      <c r="I11" s="61"/>
      <c r="J11" s="26"/>
      <c r="K11" s="61" t="s">
        <v>470</v>
      </c>
      <c r="L11" s="61"/>
      <c r="M11" s="61"/>
      <c r="N11" s="61"/>
      <c r="O11" s="61"/>
      <c r="P11" s="61"/>
      <c r="Q11" s="61"/>
      <c r="R11" s="26"/>
      <c r="S11" s="61" t="s">
        <v>471</v>
      </c>
      <c r="T11" s="61"/>
      <c r="U11" s="61"/>
      <c r="V11" s="61"/>
      <c r="W11" s="61"/>
      <c r="X11" s="61"/>
      <c r="Y11" s="61"/>
      <c r="Z11" s="26"/>
      <c r="AA11" s="61" t="s">
        <v>113</v>
      </c>
      <c r="AB11" s="61"/>
      <c r="AC11" s="61"/>
      <c r="AD11" s="61"/>
      <c r="AE11" s="61"/>
      <c r="AF11" s="61"/>
      <c r="AG11" s="61"/>
    </row>
    <row r="12" spans="1:33" ht="15.75" thickBot="1">
      <c r="A12" s="12"/>
      <c r="B12" s="85"/>
      <c r="C12" s="62">
        <v>2014</v>
      </c>
      <c r="D12" s="62"/>
      <c r="E12" s="62"/>
      <c r="F12" s="26"/>
      <c r="G12" s="62">
        <v>2013</v>
      </c>
      <c r="H12" s="62"/>
      <c r="I12" s="62"/>
      <c r="J12" s="26"/>
      <c r="K12" s="62">
        <v>2014</v>
      </c>
      <c r="L12" s="62"/>
      <c r="M12" s="62"/>
      <c r="N12" s="26"/>
      <c r="O12" s="62">
        <v>2013</v>
      </c>
      <c r="P12" s="62"/>
      <c r="Q12" s="62"/>
      <c r="R12" s="26"/>
      <c r="S12" s="62">
        <v>2014</v>
      </c>
      <c r="T12" s="62"/>
      <c r="U12" s="62"/>
      <c r="V12" s="26"/>
      <c r="W12" s="62">
        <v>2013</v>
      </c>
      <c r="X12" s="62"/>
      <c r="Y12" s="62"/>
      <c r="Z12" s="26"/>
      <c r="AA12" s="62">
        <v>2014</v>
      </c>
      <c r="AB12" s="62"/>
      <c r="AC12" s="62"/>
      <c r="AD12" s="27"/>
      <c r="AE12" s="62">
        <v>2013</v>
      </c>
      <c r="AF12" s="62"/>
      <c r="AG12" s="62"/>
    </row>
    <row r="13" spans="1:33">
      <c r="A13" s="12"/>
      <c r="B13" s="31" t="s">
        <v>472</v>
      </c>
      <c r="C13" s="74"/>
      <c r="D13" s="74"/>
      <c r="E13" s="36"/>
      <c r="F13" s="38"/>
      <c r="G13" s="74"/>
      <c r="H13" s="74"/>
      <c r="I13" s="36"/>
      <c r="J13" s="38"/>
      <c r="K13" s="74"/>
      <c r="L13" s="74"/>
      <c r="M13" s="36"/>
      <c r="N13" s="38"/>
      <c r="O13" s="74"/>
      <c r="P13" s="74"/>
      <c r="Q13" s="36"/>
      <c r="R13" s="38"/>
      <c r="S13" s="74"/>
      <c r="T13" s="74"/>
      <c r="U13" s="36"/>
      <c r="V13" s="38"/>
      <c r="W13" s="74"/>
      <c r="X13" s="74"/>
      <c r="Y13" s="36"/>
      <c r="Z13" s="38"/>
      <c r="AA13" s="36"/>
      <c r="AB13" s="36"/>
      <c r="AC13" s="36"/>
      <c r="AD13" s="38"/>
      <c r="AE13" s="36"/>
      <c r="AF13" s="36"/>
      <c r="AG13" s="36"/>
    </row>
    <row r="14" spans="1:33">
      <c r="A14" s="12"/>
      <c r="B14" s="31"/>
      <c r="C14" s="65"/>
      <c r="D14" s="65"/>
      <c r="E14" s="38"/>
      <c r="F14" s="38"/>
      <c r="G14" s="65"/>
      <c r="H14" s="65"/>
      <c r="I14" s="38"/>
      <c r="J14" s="38"/>
      <c r="K14" s="65"/>
      <c r="L14" s="65"/>
      <c r="M14" s="38"/>
      <c r="N14" s="38"/>
      <c r="O14" s="65"/>
      <c r="P14" s="65"/>
      <c r="Q14" s="38"/>
      <c r="R14" s="38"/>
      <c r="S14" s="65"/>
      <c r="T14" s="65"/>
      <c r="U14" s="38"/>
      <c r="V14" s="38"/>
      <c r="W14" s="65"/>
      <c r="X14" s="65"/>
      <c r="Y14" s="38"/>
      <c r="Z14" s="38"/>
      <c r="AA14" s="38"/>
      <c r="AB14" s="38"/>
      <c r="AC14" s="38"/>
      <c r="AD14" s="38"/>
      <c r="AE14" s="38"/>
      <c r="AF14" s="38"/>
      <c r="AG14" s="38"/>
    </row>
    <row r="15" spans="1:33">
      <c r="A15" s="12"/>
      <c r="B15" s="66" t="s">
        <v>473</v>
      </c>
      <c r="C15" s="39" t="s">
        <v>240</v>
      </c>
      <c r="D15" s="40">
        <v>138147</v>
      </c>
      <c r="E15" s="41"/>
      <c r="F15" s="41"/>
      <c r="G15" s="39" t="s">
        <v>240</v>
      </c>
      <c r="H15" s="40">
        <v>156804</v>
      </c>
      <c r="I15" s="41"/>
      <c r="J15" s="41"/>
      <c r="K15" s="39" t="s">
        <v>240</v>
      </c>
      <c r="L15" s="40">
        <v>814200</v>
      </c>
      <c r="M15" s="41"/>
      <c r="N15" s="41"/>
      <c r="O15" s="39" t="s">
        <v>240</v>
      </c>
      <c r="P15" s="40">
        <v>798657</v>
      </c>
      <c r="Q15" s="41"/>
      <c r="R15" s="41"/>
      <c r="S15" s="39" t="s">
        <v>240</v>
      </c>
      <c r="T15" s="40">
        <v>5295</v>
      </c>
      <c r="U15" s="41"/>
      <c r="V15" s="41"/>
      <c r="W15" s="39" t="s">
        <v>240</v>
      </c>
      <c r="X15" s="40">
        <v>11267</v>
      </c>
      <c r="Y15" s="41"/>
      <c r="Z15" s="41"/>
      <c r="AA15" s="39" t="s">
        <v>240</v>
      </c>
      <c r="AB15" s="40">
        <v>957642</v>
      </c>
      <c r="AC15" s="41"/>
      <c r="AD15" s="41"/>
      <c r="AE15" s="39" t="s">
        <v>240</v>
      </c>
      <c r="AF15" s="40">
        <v>966728</v>
      </c>
      <c r="AG15" s="41"/>
    </row>
    <row r="16" spans="1:33">
      <c r="A16" s="12"/>
      <c r="B16" s="66"/>
      <c r="C16" s="39"/>
      <c r="D16" s="40"/>
      <c r="E16" s="41"/>
      <c r="F16" s="41"/>
      <c r="G16" s="39"/>
      <c r="H16" s="40"/>
      <c r="I16" s="41"/>
      <c r="J16" s="41"/>
      <c r="K16" s="39"/>
      <c r="L16" s="40"/>
      <c r="M16" s="41"/>
      <c r="N16" s="41"/>
      <c r="O16" s="39"/>
      <c r="P16" s="40"/>
      <c r="Q16" s="41"/>
      <c r="R16" s="41"/>
      <c r="S16" s="39"/>
      <c r="T16" s="40"/>
      <c r="U16" s="41"/>
      <c r="V16" s="41"/>
      <c r="W16" s="39"/>
      <c r="X16" s="40"/>
      <c r="Y16" s="41"/>
      <c r="Z16" s="41"/>
      <c r="AA16" s="39"/>
      <c r="AB16" s="40"/>
      <c r="AC16" s="41"/>
      <c r="AD16" s="41"/>
      <c r="AE16" s="39"/>
      <c r="AF16" s="40"/>
      <c r="AG16" s="41"/>
    </row>
    <row r="17" spans="1:33">
      <c r="A17" s="12"/>
      <c r="B17" s="31" t="s">
        <v>474</v>
      </c>
      <c r="C17" s="65">
        <v>893</v>
      </c>
      <c r="D17" s="65"/>
      <c r="E17" s="38"/>
      <c r="F17" s="38"/>
      <c r="G17" s="65">
        <v>494</v>
      </c>
      <c r="H17" s="65"/>
      <c r="I17" s="38"/>
      <c r="J17" s="38"/>
      <c r="K17" s="42">
        <v>28579</v>
      </c>
      <c r="L17" s="42"/>
      <c r="M17" s="38"/>
      <c r="N17" s="38"/>
      <c r="O17" s="42">
        <v>30315</v>
      </c>
      <c r="P17" s="42"/>
      <c r="Q17" s="38"/>
      <c r="R17" s="38"/>
      <c r="S17" s="65">
        <v>170</v>
      </c>
      <c r="T17" s="65"/>
      <c r="U17" s="38"/>
      <c r="V17" s="38"/>
      <c r="W17" s="65">
        <v>216</v>
      </c>
      <c r="X17" s="65"/>
      <c r="Y17" s="38"/>
      <c r="Z17" s="38"/>
      <c r="AA17" s="42">
        <v>29642</v>
      </c>
      <c r="AB17" s="42"/>
      <c r="AC17" s="38"/>
      <c r="AD17" s="38"/>
      <c r="AE17" s="42">
        <v>31025</v>
      </c>
      <c r="AF17" s="42"/>
      <c r="AG17" s="38"/>
    </row>
    <row r="18" spans="1:33">
      <c r="A18" s="12"/>
      <c r="B18" s="31"/>
      <c r="C18" s="65"/>
      <c r="D18" s="65"/>
      <c r="E18" s="38"/>
      <c r="F18" s="38"/>
      <c r="G18" s="65"/>
      <c r="H18" s="65"/>
      <c r="I18" s="38"/>
      <c r="J18" s="38"/>
      <c r="K18" s="42"/>
      <c r="L18" s="42"/>
      <c r="M18" s="38"/>
      <c r="N18" s="38"/>
      <c r="O18" s="42"/>
      <c r="P18" s="42"/>
      <c r="Q18" s="38"/>
      <c r="R18" s="38"/>
      <c r="S18" s="65"/>
      <c r="T18" s="65"/>
      <c r="U18" s="38"/>
      <c r="V18" s="38"/>
      <c r="W18" s="65"/>
      <c r="X18" s="65"/>
      <c r="Y18" s="38"/>
      <c r="Z18" s="38"/>
      <c r="AA18" s="42"/>
      <c r="AB18" s="42"/>
      <c r="AC18" s="38"/>
      <c r="AD18" s="38"/>
      <c r="AE18" s="42"/>
      <c r="AF18" s="42"/>
      <c r="AG18" s="38"/>
    </row>
    <row r="19" spans="1:33">
      <c r="A19" s="12"/>
      <c r="B19" s="39" t="s">
        <v>475</v>
      </c>
      <c r="C19" s="40">
        <v>6396</v>
      </c>
      <c r="D19" s="40"/>
      <c r="E19" s="41"/>
      <c r="F19" s="41"/>
      <c r="G19" s="40">
        <v>5755</v>
      </c>
      <c r="H19" s="40"/>
      <c r="I19" s="41"/>
      <c r="J19" s="41"/>
      <c r="K19" s="40">
        <v>21445</v>
      </c>
      <c r="L19" s="40"/>
      <c r="M19" s="41"/>
      <c r="N19" s="41"/>
      <c r="O19" s="40">
        <v>19566</v>
      </c>
      <c r="P19" s="40"/>
      <c r="Q19" s="41"/>
      <c r="R19" s="41"/>
      <c r="S19" s="63">
        <v>240</v>
      </c>
      <c r="T19" s="63"/>
      <c r="U19" s="41"/>
      <c r="V19" s="41"/>
      <c r="W19" s="63">
        <v>405</v>
      </c>
      <c r="X19" s="63"/>
      <c r="Y19" s="41"/>
      <c r="Z19" s="41"/>
      <c r="AA19" s="40">
        <v>28081</v>
      </c>
      <c r="AB19" s="40"/>
      <c r="AC19" s="41"/>
      <c r="AD19" s="41"/>
      <c r="AE19" s="40">
        <v>25726</v>
      </c>
      <c r="AF19" s="40"/>
      <c r="AG19" s="41"/>
    </row>
    <row r="20" spans="1:33">
      <c r="A20" s="12"/>
      <c r="B20" s="39"/>
      <c r="C20" s="40"/>
      <c r="D20" s="40"/>
      <c r="E20" s="41"/>
      <c r="F20" s="41"/>
      <c r="G20" s="40"/>
      <c r="H20" s="40"/>
      <c r="I20" s="41"/>
      <c r="J20" s="41"/>
      <c r="K20" s="40"/>
      <c r="L20" s="40"/>
      <c r="M20" s="41"/>
      <c r="N20" s="41"/>
      <c r="O20" s="40"/>
      <c r="P20" s="40"/>
      <c r="Q20" s="41"/>
      <c r="R20" s="41"/>
      <c r="S20" s="63"/>
      <c r="T20" s="63"/>
      <c r="U20" s="41"/>
      <c r="V20" s="41"/>
      <c r="W20" s="63"/>
      <c r="X20" s="63"/>
      <c r="Y20" s="41"/>
      <c r="Z20" s="41"/>
      <c r="AA20" s="40"/>
      <c r="AB20" s="40"/>
      <c r="AC20" s="41"/>
      <c r="AD20" s="41"/>
      <c r="AE20" s="40"/>
      <c r="AF20" s="40"/>
      <c r="AG20" s="41"/>
    </row>
    <row r="21" spans="1:33">
      <c r="A21" s="12"/>
      <c r="B21" s="31" t="s">
        <v>476</v>
      </c>
      <c r="C21" s="42">
        <v>25848</v>
      </c>
      <c r="D21" s="42"/>
      <c r="E21" s="38"/>
      <c r="F21" s="38"/>
      <c r="G21" s="65" t="s">
        <v>477</v>
      </c>
      <c r="H21" s="65"/>
      <c r="I21" s="31" t="s">
        <v>289</v>
      </c>
      <c r="J21" s="38"/>
      <c r="K21" s="42">
        <v>117902</v>
      </c>
      <c r="L21" s="42"/>
      <c r="M21" s="38"/>
      <c r="N21" s="38"/>
      <c r="O21" s="65" t="s">
        <v>478</v>
      </c>
      <c r="P21" s="65"/>
      <c r="Q21" s="31" t="s">
        <v>289</v>
      </c>
      <c r="R21" s="38"/>
      <c r="S21" s="65">
        <v>477</v>
      </c>
      <c r="T21" s="65"/>
      <c r="U21" s="38"/>
      <c r="V21" s="38"/>
      <c r="W21" s="65" t="s">
        <v>479</v>
      </c>
      <c r="X21" s="65"/>
      <c r="Y21" s="31" t="s">
        <v>289</v>
      </c>
      <c r="Z21" s="38"/>
      <c r="AA21" s="42">
        <v>144227</v>
      </c>
      <c r="AB21" s="42"/>
      <c r="AC21" s="38"/>
      <c r="AD21" s="38"/>
      <c r="AE21" s="65" t="s">
        <v>480</v>
      </c>
      <c r="AF21" s="65"/>
      <c r="AG21" s="31" t="s">
        <v>289</v>
      </c>
    </row>
    <row r="22" spans="1:33">
      <c r="A22" s="12"/>
      <c r="B22" s="31"/>
      <c r="C22" s="42"/>
      <c r="D22" s="42"/>
      <c r="E22" s="38"/>
      <c r="F22" s="38"/>
      <c r="G22" s="65"/>
      <c r="H22" s="65"/>
      <c r="I22" s="31"/>
      <c r="J22" s="38"/>
      <c r="K22" s="42"/>
      <c r="L22" s="42"/>
      <c r="M22" s="38"/>
      <c r="N22" s="38"/>
      <c r="O22" s="65"/>
      <c r="P22" s="65"/>
      <c r="Q22" s="31"/>
      <c r="R22" s="38"/>
      <c r="S22" s="65"/>
      <c r="T22" s="65"/>
      <c r="U22" s="38"/>
      <c r="V22" s="38"/>
      <c r="W22" s="65"/>
      <c r="X22" s="65"/>
      <c r="Y22" s="31"/>
      <c r="Z22" s="38"/>
      <c r="AA22" s="42"/>
      <c r="AB22" s="42"/>
      <c r="AC22" s="38"/>
      <c r="AD22" s="38"/>
      <c r="AE22" s="65"/>
      <c r="AF22" s="65"/>
      <c r="AG22" s="31"/>
    </row>
    <row r="23" spans="1:33">
      <c r="A23" s="12"/>
      <c r="B23" s="39" t="s">
        <v>481</v>
      </c>
      <c r="C23" s="63" t="s">
        <v>273</v>
      </c>
      <c r="D23" s="63"/>
      <c r="E23" s="41"/>
      <c r="F23" s="41"/>
      <c r="G23" s="63" t="s">
        <v>273</v>
      </c>
      <c r="H23" s="63"/>
      <c r="I23" s="41"/>
      <c r="J23" s="41"/>
      <c r="K23" s="63" t="s">
        <v>482</v>
      </c>
      <c r="L23" s="63"/>
      <c r="M23" s="39" t="s">
        <v>289</v>
      </c>
      <c r="N23" s="41"/>
      <c r="O23" s="63">
        <v>293</v>
      </c>
      <c r="P23" s="63"/>
      <c r="Q23" s="41"/>
      <c r="R23" s="41"/>
      <c r="S23" s="63" t="s">
        <v>483</v>
      </c>
      <c r="T23" s="63"/>
      <c r="U23" s="39" t="s">
        <v>289</v>
      </c>
      <c r="V23" s="41"/>
      <c r="W23" s="63" t="s">
        <v>484</v>
      </c>
      <c r="X23" s="63"/>
      <c r="Y23" s="39" t="s">
        <v>289</v>
      </c>
      <c r="Z23" s="41"/>
      <c r="AA23" s="63" t="s">
        <v>485</v>
      </c>
      <c r="AB23" s="63"/>
      <c r="AC23" s="39" t="s">
        <v>289</v>
      </c>
      <c r="AD23" s="41"/>
      <c r="AE23" s="63" t="s">
        <v>486</v>
      </c>
      <c r="AF23" s="63"/>
      <c r="AG23" s="39" t="s">
        <v>289</v>
      </c>
    </row>
    <row r="24" spans="1:33">
      <c r="A24" s="12"/>
      <c r="B24" s="39"/>
      <c r="C24" s="63"/>
      <c r="D24" s="63"/>
      <c r="E24" s="41"/>
      <c r="F24" s="41"/>
      <c r="G24" s="63"/>
      <c r="H24" s="63"/>
      <c r="I24" s="41"/>
      <c r="J24" s="41"/>
      <c r="K24" s="63"/>
      <c r="L24" s="63"/>
      <c r="M24" s="39"/>
      <c r="N24" s="41"/>
      <c r="O24" s="63"/>
      <c r="P24" s="63"/>
      <c r="Q24" s="41"/>
      <c r="R24" s="41"/>
      <c r="S24" s="63"/>
      <c r="T24" s="63"/>
      <c r="U24" s="39"/>
      <c r="V24" s="41"/>
      <c r="W24" s="63"/>
      <c r="X24" s="63"/>
      <c r="Y24" s="39"/>
      <c r="Z24" s="41"/>
      <c r="AA24" s="63"/>
      <c r="AB24" s="63"/>
      <c r="AC24" s="39"/>
      <c r="AD24" s="41"/>
      <c r="AE24" s="63"/>
      <c r="AF24" s="63"/>
      <c r="AG24" s="39"/>
    </row>
    <row r="25" spans="1:33">
      <c r="A25" s="12"/>
      <c r="B25" s="25" t="s">
        <v>487</v>
      </c>
      <c r="C25" s="65" t="s">
        <v>488</v>
      </c>
      <c r="D25" s="65"/>
      <c r="E25" s="25" t="s">
        <v>289</v>
      </c>
      <c r="F25" s="26"/>
      <c r="G25" s="65" t="s">
        <v>489</v>
      </c>
      <c r="H25" s="65"/>
      <c r="I25" s="25" t="s">
        <v>289</v>
      </c>
      <c r="J25" s="26"/>
      <c r="K25" s="65" t="s">
        <v>490</v>
      </c>
      <c r="L25" s="65"/>
      <c r="M25" s="25" t="s">
        <v>289</v>
      </c>
      <c r="N25" s="26"/>
      <c r="O25" s="65" t="s">
        <v>491</v>
      </c>
      <c r="P25" s="65"/>
      <c r="Q25" s="25" t="s">
        <v>289</v>
      </c>
      <c r="R25" s="26"/>
      <c r="S25" s="65" t="s">
        <v>492</v>
      </c>
      <c r="T25" s="65"/>
      <c r="U25" s="25" t="s">
        <v>289</v>
      </c>
      <c r="V25" s="26"/>
      <c r="W25" s="65" t="s">
        <v>493</v>
      </c>
      <c r="X25" s="65"/>
      <c r="Y25" s="25" t="s">
        <v>289</v>
      </c>
      <c r="Z25" s="26"/>
      <c r="AA25" s="65" t="s">
        <v>494</v>
      </c>
      <c r="AB25" s="65"/>
      <c r="AC25" s="25" t="s">
        <v>289</v>
      </c>
      <c r="AD25" s="26"/>
      <c r="AE25" s="65" t="s">
        <v>495</v>
      </c>
      <c r="AF25" s="65"/>
      <c r="AG25" s="25" t="s">
        <v>289</v>
      </c>
    </row>
    <row r="26" spans="1:33">
      <c r="A26" s="12"/>
      <c r="B26" s="39" t="s">
        <v>496</v>
      </c>
      <c r="C26" s="63" t="s">
        <v>273</v>
      </c>
      <c r="D26" s="63"/>
      <c r="E26" s="41"/>
      <c r="F26" s="41"/>
      <c r="G26" s="63" t="s">
        <v>273</v>
      </c>
      <c r="H26" s="63"/>
      <c r="I26" s="41"/>
      <c r="J26" s="41"/>
      <c r="K26" s="63" t="s">
        <v>497</v>
      </c>
      <c r="L26" s="63"/>
      <c r="M26" s="39" t="s">
        <v>289</v>
      </c>
      <c r="N26" s="41"/>
      <c r="O26" s="40">
        <v>20117</v>
      </c>
      <c r="P26" s="40"/>
      <c r="Q26" s="41"/>
      <c r="R26" s="41"/>
      <c r="S26" s="63" t="s">
        <v>273</v>
      </c>
      <c r="T26" s="63"/>
      <c r="U26" s="41"/>
      <c r="V26" s="41"/>
      <c r="W26" s="63" t="s">
        <v>273</v>
      </c>
      <c r="X26" s="63"/>
      <c r="Y26" s="41"/>
      <c r="Z26" s="41"/>
      <c r="AA26" s="63" t="s">
        <v>497</v>
      </c>
      <c r="AB26" s="63"/>
      <c r="AC26" s="39" t="s">
        <v>289</v>
      </c>
      <c r="AD26" s="41"/>
      <c r="AE26" s="40">
        <v>20117</v>
      </c>
      <c r="AF26" s="40"/>
      <c r="AG26" s="41"/>
    </row>
    <row r="27" spans="1:33" ht="15.75" thickBot="1">
      <c r="A27" s="12"/>
      <c r="B27" s="39"/>
      <c r="C27" s="70"/>
      <c r="D27" s="70"/>
      <c r="E27" s="69"/>
      <c r="F27" s="41"/>
      <c r="G27" s="70"/>
      <c r="H27" s="70"/>
      <c r="I27" s="69"/>
      <c r="J27" s="41"/>
      <c r="K27" s="70"/>
      <c r="L27" s="70"/>
      <c r="M27" s="84"/>
      <c r="N27" s="41"/>
      <c r="O27" s="68"/>
      <c r="P27" s="68"/>
      <c r="Q27" s="69"/>
      <c r="R27" s="41"/>
      <c r="S27" s="70"/>
      <c r="T27" s="70"/>
      <c r="U27" s="69"/>
      <c r="V27" s="41"/>
      <c r="W27" s="70"/>
      <c r="X27" s="70"/>
      <c r="Y27" s="69"/>
      <c r="Z27" s="41"/>
      <c r="AA27" s="70"/>
      <c r="AB27" s="70"/>
      <c r="AC27" s="84"/>
      <c r="AD27" s="41"/>
      <c r="AE27" s="68"/>
      <c r="AF27" s="68"/>
      <c r="AG27" s="69"/>
    </row>
    <row r="28" spans="1:33">
      <c r="A28" s="12"/>
      <c r="B28" s="67" t="s">
        <v>498</v>
      </c>
      <c r="C28" s="32" t="s">
        <v>240</v>
      </c>
      <c r="D28" s="34">
        <v>164367</v>
      </c>
      <c r="E28" s="36"/>
      <c r="F28" s="38"/>
      <c r="G28" s="32" t="s">
        <v>240</v>
      </c>
      <c r="H28" s="34">
        <v>138147</v>
      </c>
      <c r="I28" s="36"/>
      <c r="J28" s="38"/>
      <c r="K28" s="32" t="s">
        <v>240</v>
      </c>
      <c r="L28" s="34">
        <v>863639</v>
      </c>
      <c r="M28" s="36"/>
      <c r="N28" s="38"/>
      <c r="O28" s="32" t="s">
        <v>240</v>
      </c>
      <c r="P28" s="34">
        <v>814200</v>
      </c>
      <c r="Q28" s="36"/>
      <c r="R28" s="38"/>
      <c r="S28" s="32" t="s">
        <v>240</v>
      </c>
      <c r="T28" s="34">
        <v>3754</v>
      </c>
      <c r="U28" s="36"/>
      <c r="V28" s="38"/>
      <c r="W28" s="32" t="s">
        <v>240</v>
      </c>
      <c r="X28" s="34">
        <v>5295</v>
      </c>
      <c r="Y28" s="36"/>
      <c r="Z28" s="38"/>
      <c r="AA28" s="32" t="s">
        <v>240</v>
      </c>
      <c r="AB28" s="34">
        <v>1031760</v>
      </c>
      <c r="AC28" s="36"/>
      <c r="AD28" s="38"/>
      <c r="AE28" s="32" t="s">
        <v>240</v>
      </c>
      <c r="AF28" s="34">
        <v>957642</v>
      </c>
      <c r="AG28" s="36"/>
    </row>
    <row r="29" spans="1:33" ht="15.75" thickBot="1">
      <c r="A29" s="12"/>
      <c r="B29" s="67"/>
      <c r="C29" s="71"/>
      <c r="D29" s="72"/>
      <c r="E29" s="73"/>
      <c r="F29" s="38"/>
      <c r="G29" s="71"/>
      <c r="H29" s="72"/>
      <c r="I29" s="73"/>
      <c r="J29" s="38"/>
      <c r="K29" s="71"/>
      <c r="L29" s="72"/>
      <c r="M29" s="73"/>
      <c r="N29" s="38"/>
      <c r="O29" s="71"/>
      <c r="P29" s="72"/>
      <c r="Q29" s="73"/>
      <c r="R29" s="38"/>
      <c r="S29" s="71"/>
      <c r="T29" s="72"/>
      <c r="U29" s="73"/>
      <c r="V29" s="38"/>
      <c r="W29" s="71"/>
      <c r="X29" s="72"/>
      <c r="Y29" s="73"/>
      <c r="Z29" s="38"/>
      <c r="AA29" s="71"/>
      <c r="AB29" s="72"/>
      <c r="AC29" s="73"/>
      <c r="AD29" s="38"/>
      <c r="AE29" s="71"/>
      <c r="AF29" s="72"/>
      <c r="AG29" s="73"/>
    </row>
    <row r="30" spans="1:33" ht="15.75" thickTop="1">
      <c r="A30" s="12"/>
      <c r="B30" s="39" t="s">
        <v>499</v>
      </c>
      <c r="C30" s="146"/>
      <c r="D30" s="146"/>
      <c r="E30" s="76"/>
      <c r="F30" s="41"/>
      <c r="G30" s="146"/>
      <c r="H30" s="146"/>
      <c r="I30" s="76"/>
      <c r="J30" s="41"/>
      <c r="K30" s="146"/>
      <c r="L30" s="146"/>
      <c r="M30" s="76"/>
      <c r="N30" s="41"/>
      <c r="O30" s="146"/>
      <c r="P30" s="146"/>
      <c r="Q30" s="76"/>
      <c r="R30" s="41"/>
      <c r="S30" s="146"/>
      <c r="T30" s="146"/>
      <c r="U30" s="76"/>
      <c r="V30" s="41"/>
      <c r="W30" s="146"/>
      <c r="X30" s="146"/>
      <c r="Y30" s="76"/>
      <c r="Z30" s="41"/>
      <c r="AA30" s="76"/>
      <c r="AB30" s="76"/>
      <c r="AC30" s="76"/>
      <c r="AD30" s="41"/>
      <c r="AE30" s="76"/>
      <c r="AF30" s="76"/>
      <c r="AG30" s="76"/>
    </row>
    <row r="31" spans="1:33">
      <c r="A31" s="12"/>
      <c r="B31" s="39"/>
      <c r="C31" s="63"/>
      <c r="D31" s="63"/>
      <c r="E31" s="41"/>
      <c r="F31" s="41"/>
      <c r="G31" s="63"/>
      <c r="H31" s="63"/>
      <c r="I31" s="41"/>
      <c r="J31" s="41"/>
      <c r="K31" s="63"/>
      <c r="L31" s="63"/>
      <c r="M31" s="41"/>
      <c r="N31" s="41"/>
      <c r="O31" s="63"/>
      <c r="P31" s="63"/>
      <c r="Q31" s="41"/>
      <c r="R31" s="41"/>
      <c r="S31" s="63"/>
      <c r="T31" s="63"/>
      <c r="U31" s="41"/>
      <c r="V31" s="41"/>
      <c r="W31" s="63"/>
      <c r="X31" s="63"/>
      <c r="Y31" s="41"/>
      <c r="Z31" s="41"/>
      <c r="AA31" s="41"/>
      <c r="AB31" s="41"/>
      <c r="AC31" s="41"/>
      <c r="AD31" s="41"/>
      <c r="AE31" s="41"/>
      <c r="AF31" s="41"/>
      <c r="AG31" s="41"/>
    </row>
    <row r="32" spans="1:33">
      <c r="A32" s="12"/>
      <c r="B32" s="67" t="s">
        <v>500</v>
      </c>
      <c r="C32" s="31" t="s">
        <v>240</v>
      </c>
      <c r="D32" s="42">
        <v>117903</v>
      </c>
      <c r="E32" s="38"/>
      <c r="F32" s="38"/>
      <c r="G32" s="31" t="s">
        <v>240</v>
      </c>
      <c r="H32" s="42">
        <v>94734</v>
      </c>
      <c r="I32" s="38"/>
      <c r="J32" s="38"/>
      <c r="K32" s="31" t="s">
        <v>240</v>
      </c>
      <c r="L32" s="42">
        <v>786532</v>
      </c>
      <c r="M32" s="38"/>
      <c r="N32" s="38"/>
      <c r="O32" s="31" t="s">
        <v>240</v>
      </c>
      <c r="P32" s="42">
        <v>731040</v>
      </c>
      <c r="Q32" s="38"/>
      <c r="R32" s="38"/>
      <c r="S32" s="31" t="s">
        <v>240</v>
      </c>
      <c r="T32" s="65" t="s">
        <v>273</v>
      </c>
      <c r="U32" s="38"/>
      <c r="V32" s="38"/>
      <c r="W32" s="31" t="s">
        <v>240</v>
      </c>
      <c r="X32" s="65" t="s">
        <v>273</v>
      </c>
      <c r="Y32" s="38"/>
      <c r="Z32" s="38"/>
      <c r="AA32" s="31" t="s">
        <v>240</v>
      </c>
      <c r="AB32" s="42">
        <v>904435</v>
      </c>
      <c r="AC32" s="38"/>
      <c r="AD32" s="38"/>
      <c r="AE32" s="31" t="s">
        <v>240</v>
      </c>
      <c r="AF32" s="42">
        <v>825774</v>
      </c>
      <c r="AG32" s="38"/>
    </row>
    <row r="33" spans="1:33">
      <c r="A33" s="12"/>
      <c r="B33" s="67"/>
      <c r="C33" s="31"/>
      <c r="D33" s="42"/>
      <c r="E33" s="38"/>
      <c r="F33" s="38"/>
      <c r="G33" s="31"/>
      <c r="H33" s="42"/>
      <c r="I33" s="38"/>
      <c r="J33" s="38"/>
      <c r="K33" s="31"/>
      <c r="L33" s="42"/>
      <c r="M33" s="38"/>
      <c r="N33" s="38"/>
      <c r="O33" s="31"/>
      <c r="P33" s="42"/>
      <c r="Q33" s="38"/>
      <c r="R33" s="38"/>
      <c r="S33" s="31"/>
      <c r="T33" s="65"/>
      <c r="U33" s="38"/>
      <c r="V33" s="38"/>
      <c r="W33" s="31"/>
      <c r="X33" s="65"/>
      <c r="Y33" s="38"/>
      <c r="Z33" s="38"/>
      <c r="AA33" s="31"/>
      <c r="AB33" s="42"/>
      <c r="AC33" s="38"/>
      <c r="AD33" s="38"/>
      <c r="AE33" s="31"/>
      <c r="AF33" s="42"/>
      <c r="AG33" s="38"/>
    </row>
    <row r="34" spans="1:33">
      <c r="A34" s="12"/>
      <c r="B34" s="39" t="s">
        <v>501</v>
      </c>
      <c r="C34" s="40">
        <v>2974</v>
      </c>
      <c r="D34" s="40"/>
      <c r="E34" s="41"/>
      <c r="F34" s="41"/>
      <c r="G34" s="40">
        <v>12073</v>
      </c>
      <c r="H34" s="40"/>
      <c r="I34" s="41"/>
      <c r="J34" s="41"/>
      <c r="K34" s="40">
        <v>40893</v>
      </c>
      <c r="L34" s="40"/>
      <c r="M34" s="41"/>
      <c r="N34" s="41"/>
      <c r="O34" s="40">
        <v>42480</v>
      </c>
      <c r="P34" s="40"/>
      <c r="Q34" s="41"/>
      <c r="R34" s="41"/>
      <c r="S34" s="63" t="s">
        <v>273</v>
      </c>
      <c r="T34" s="63"/>
      <c r="U34" s="41"/>
      <c r="V34" s="41"/>
      <c r="W34" s="63" t="s">
        <v>273</v>
      </c>
      <c r="X34" s="63"/>
      <c r="Y34" s="41"/>
      <c r="Z34" s="41"/>
      <c r="AA34" s="40">
        <v>43867</v>
      </c>
      <c r="AB34" s="40"/>
      <c r="AC34" s="41"/>
      <c r="AD34" s="41"/>
      <c r="AE34" s="40">
        <v>54553</v>
      </c>
      <c r="AF34" s="40"/>
      <c r="AG34" s="41"/>
    </row>
    <row r="35" spans="1:33">
      <c r="A35" s="12"/>
      <c r="B35" s="39"/>
      <c r="C35" s="40"/>
      <c r="D35" s="40"/>
      <c r="E35" s="41"/>
      <c r="F35" s="41"/>
      <c r="G35" s="40"/>
      <c r="H35" s="40"/>
      <c r="I35" s="41"/>
      <c r="J35" s="41"/>
      <c r="K35" s="40"/>
      <c r="L35" s="40"/>
      <c r="M35" s="41"/>
      <c r="N35" s="41"/>
      <c r="O35" s="40"/>
      <c r="P35" s="40"/>
      <c r="Q35" s="41"/>
      <c r="R35" s="41"/>
      <c r="S35" s="63"/>
      <c r="T35" s="63"/>
      <c r="U35" s="41"/>
      <c r="V35" s="41"/>
      <c r="W35" s="63"/>
      <c r="X35" s="63"/>
      <c r="Y35" s="41"/>
      <c r="Z35" s="41"/>
      <c r="AA35" s="40"/>
      <c r="AB35" s="40"/>
      <c r="AC35" s="41"/>
      <c r="AD35" s="41"/>
      <c r="AE35" s="40"/>
      <c r="AF35" s="40"/>
      <c r="AG35" s="41"/>
    </row>
    <row r="36" spans="1:33">
      <c r="A36" s="12"/>
      <c r="B36" s="31" t="s">
        <v>502</v>
      </c>
      <c r="C36" s="42">
        <v>18070</v>
      </c>
      <c r="D36" s="42"/>
      <c r="E36" s="38"/>
      <c r="F36" s="38"/>
      <c r="G36" s="42">
        <v>17776</v>
      </c>
      <c r="H36" s="42"/>
      <c r="I36" s="38"/>
      <c r="J36" s="38"/>
      <c r="K36" s="42">
        <v>25448</v>
      </c>
      <c r="L36" s="42"/>
      <c r="M36" s="38"/>
      <c r="N36" s="38"/>
      <c r="O36" s="42">
        <v>25147</v>
      </c>
      <c r="P36" s="42"/>
      <c r="Q36" s="38"/>
      <c r="R36" s="38"/>
      <c r="S36" s="65">
        <v>343</v>
      </c>
      <c r="T36" s="65"/>
      <c r="U36" s="38"/>
      <c r="V36" s="38"/>
      <c r="W36" s="65">
        <v>723</v>
      </c>
      <c r="X36" s="65"/>
      <c r="Y36" s="38"/>
      <c r="Z36" s="38"/>
      <c r="AA36" s="42">
        <v>43861</v>
      </c>
      <c r="AB36" s="42"/>
      <c r="AC36" s="38"/>
      <c r="AD36" s="38"/>
      <c r="AE36" s="42">
        <v>43646</v>
      </c>
      <c r="AF36" s="42"/>
      <c r="AG36" s="38"/>
    </row>
    <row r="37" spans="1:33">
      <c r="A37" s="12"/>
      <c r="B37" s="31"/>
      <c r="C37" s="42"/>
      <c r="D37" s="42"/>
      <c r="E37" s="38"/>
      <c r="F37" s="38"/>
      <c r="G37" s="42"/>
      <c r="H37" s="42"/>
      <c r="I37" s="38"/>
      <c r="J37" s="38"/>
      <c r="K37" s="42"/>
      <c r="L37" s="42"/>
      <c r="M37" s="38"/>
      <c r="N37" s="38"/>
      <c r="O37" s="42"/>
      <c r="P37" s="42"/>
      <c r="Q37" s="38"/>
      <c r="R37" s="38"/>
      <c r="S37" s="65"/>
      <c r="T37" s="65"/>
      <c r="U37" s="38"/>
      <c r="V37" s="38"/>
      <c r="W37" s="65"/>
      <c r="X37" s="65"/>
      <c r="Y37" s="38"/>
      <c r="Z37" s="38"/>
      <c r="AA37" s="42"/>
      <c r="AB37" s="42"/>
      <c r="AC37" s="38"/>
      <c r="AD37" s="38"/>
      <c r="AE37" s="42"/>
      <c r="AF37" s="42"/>
      <c r="AG37" s="38"/>
    </row>
    <row r="38" spans="1:33">
      <c r="A38" s="12"/>
      <c r="B38" s="66" t="s">
        <v>503</v>
      </c>
      <c r="C38" s="63" t="s">
        <v>273</v>
      </c>
      <c r="D38" s="63"/>
      <c r="E38" s="41"/>
      <c r="F38" s="41"/>
      <c r="G38" s="63" t="s">
        <v>273</v>
      </c>
      <c r="H38" s="63"/>
      <c r="I38" s="41"/>
      <c r="J38" s="41"/>
      <c r="K38" s="40">
        <v>13409</v>
      </c>
      <c r="L38" s="40"/>
      <c r="M38" s="41"/>
      <c r="N38" s="41"/>
      <c r="O38" s="40">
        <v>13255</v>
      </c>
      <c r="P38" s="40"/>
      <c r="Q38" s="41"/>
      <c r="R38" s="41"/>
      <c r="S38" s="63">
        <v>134</v>
      </c>
      <c r="T38" s="63"/>
      <c r="U38" s="41"/>
      <c r="V38" s="41"/>
      <c r="W38" s="63">
        <v>149</v>
      </c>
      <c r="X38" s="63"/>
      <c r="Y38" s="41"/>
      <c r="Z38" s="41"/>
      <c r="AA38" s="40">
        <v>13543</v>
      </c>
      <c r="AB38" s="40"/>
      <c r="AC38" s="41"/>
      <c r="AD38" s="41"/>
      <c r="AE38" s="40">
        <v>13404</v>
      </c>
      <c r="AF38" s="40"/>
      <c r="AG38" s="41"/>
    </row>
    <row r="39" spans="1:33">
      <c r="A39" s="12"/>
      <c r="B39" s="66"/>
      <c r="C39" s="63"/>
      <c r="D39" s="63"/>
      <c r="E39" s="41"/>
      <c r="F39" s="41"/>
      <c r="G39" s="63"/>
      <c r="H39" s="63"/>
      <c r="I39" s="41"/>
      <c r="J39" s="41"/>
      <c r="K39" s="40"/>
      <c r="L39" s="40"/>
      <c r="M39" s="41"/>
      <c r="N39" s="41"/>
      <c r="O39" s="40"/>
      <c r="P39" s="40"/>
      <c r="Q39" s="41"/>
      <c r="R39" s="41"/>
      <c r="S39" s="63"/>
      <c r="T39" s="63"/>
      <c r="U39" s="41"/>
      <c r="V39" s="41"/>
      <c r="W39" s="63"/>
      <c r="X39" s="63"/>
      <c r="Y39" s="41"/>
      <c r="Z39" s="41"/>
      <c r="AA39" s="40"/>
      <c r="AB39" s="40"/>
      <c r="AC39" s="41"/>
      <c r="AD39" s="41"/>
      <c r="AE39" s="40"/>
      <c r="AF39" s="40"/>
      <c r="AG39" s="41"/>
    </row>
    <row r="40" spans="1:33">
      <c r="A40" s="12"/>
      <c r="B40" s="25" t="s">
        <v>487</v>
      </c>
      <c r="C40" s="65" t="s">
        <v>488</v>
      </c>
      <c r="D40" s="65"/>
      <c r="E40" s="25" t="s">
        <v>289</v>
      </c>
      <c r="F40" s="26"/>
      <c r="G40" s="65" t="s">
        <v>489</v>
      </c>
      <c r="H40" s="65"/>
      <c r="I40" s="25" t="s">
        <v>289</v>
      </c>
      <c r="J40" s="26"/>
      <c r="K40" s="65" t="s">
        <v>490</v>
      </c>
      <c r="L40" s="65"/>
      <c r="M40" s="25" t="s">
        <v>289</v>
      </c>
      <c r="N40" s="26"/>
      <c r="O40" s="65" t="s">
        <v>491</v>
      </c>
      <c r="P40" s="65"/>
      <c r="Q40" s="25" t="s">
        <v>289</v>
      </c>
      <c r="R40" s="26"/>
      <c r="S40" s="65" t="s">
        <v>492</v>
      </c>
      <c r="T40" s="65"/>
      <c r="U40" s="25" t="s">
        <v>289</v>
      </c>
      <c r="V40" s="26"/>
      <c r="W40" s="65" t="s">
        <v>493</v>
      </c>
      <c r="X40" s="65"/>
      <c r="Y40" s="25" t="s">
        <v>289</v>
      </c>
      <c r="Z40" s="26"/>
      <c r="AA40" s="65" t="s">
        <v>494</v>
      </c>
      <c r="AB40" s="65"/>
      <c r="AC40" s="25" t="s">
        <v>289</v>
      </c>
      <c r="AD40" s="26"/>
      <c r="AE40" s="65" t="s">
        <v>495</v>
      </c>
      <c r="AF40" s="65"/>
      <c r="AG40" s="25" t="s">
        <v>289</v>
      </c>
    </row>
    <row r="41" spans="1:33">
      <c r="A41" s="12"/>
      <c r="B41" s="66" t="s">
        <v>504</v>
      </c>
      <c r="C41" s="63" t="s">
        <v>273</v>
      </c>
      <c r="D41" s="63"/>
      <c r="E41" s="41"/>
      <c r="F41" s="41"/>
      <c r="G41" s="63" t="s">
        <v>273</v>
      </c>
      <c r="H41" s="63"/>
      <c r="I41" s="41"/>
      <c r="J41" s="41"/>
      <c r="K41" s="63" t="s">
        <v>505</v>
      </c>
      <c r="L41" s="63"/>
      <c r="M41" s="39" t="s">
        <v>289</v>
      </c>
      <c r="N41" s="41"/>
      <c r="O41" s="40">
        <v>17881</v>
      </c>
      <c r="P41" s="40"/>
      <c r="Q41" s="41"/>
      <c r="R41" s="41"/>
      <c r="S41" s="63" t="s">
        <v>273</v>
      </c>
      <c r="T41" s="63"/>
      <c r="U41" s="41"/>
      <c r="V41" s="41"/>
      <c r="W41" s="63" t="s">
        <v>273</v>
      </c>
      <c r="X41" s="63"/>
      <c r="Y41" s="41"/>
      <c r="Z41" s="41"/>
      <c r="AA41" s="63" t="s">
        <v>505</v>
      </c>
      <c r="AB41" s="63"/>
      <c r="AC41" s="39" t="s">
        <v>289</v>
      </c>
      <c r="AD41" s="41"/>
      <c r="AE41" s="40">
        <v>17881</v>
      </c>
      <c r="AF41" s="40"/>
      <c r="AG41" s="41"/>
    </row>
    <row r="42" spans="1:33" ht="15.75" thickBot="1">
      <c r="A42" s="12"/>
      <c r="B42" s="66"/>
      <c r="C42" s="70"/>
      <c r="D42" s="70"/>
      <c r="E42" s="69"/>
      <c r="F42" s="41"/>
      <c r="G42" s="70"/>
      <c r="H42" s="70"/>
      <c r="I42" s="69"/>
      <c r="J42" s="41"/>
      <c r="K42" s="70"/>
      <c r="L42" s="70"/>
      <c r="M42" s="84"/>
      <c r="N42" s="41"/>
      <c r="O42" s="68"/>
      <c r="P42" s="68"/>
      <c r="Q42" s="69"/>
      <c r="R42" s="41"/>
      <c r="S42" s="70"/>
      <c r="T42" s="70"/>
      <c r="U42" s="69"/>
      <c r="V42" s="41"/>
      <c r="W42" s="70"/>
      <c r="X42" s="70"/>
      <c r="Y42" s="69"/>
      <c r="Z42" s="41"/>
      <c r="AA42" s="70"/>
      <c r="AB42" s="70"/>
      <c r="AC42" s="84"/>
      <c r="AD42" s="41"/>
      <c r="AE42" s="68"/>
      <c r="AF42" s="68"/>
      <c r="AG42" s="69"/>
    </row>
    <row r="43" spans="1:33">
      <c r="A43" s="12"/>
      <c r="B43" s="67" t="s">
        <v>506</v>
      </c>
      <c r="C43" s="32" t="s">
        <v>240</v>
      </c>
      <c r="D43" s="34">
        <v>132030</v>
      </c>
      <c r="E43" s="36"/>
      <c r="F43" s="38"/>
      <c r="G43" s="32" t="s">
        <v>240</v>
      </c>
      <c r="H43" s="34">
        <v>117903</v>
      </c>
      <c r="I43" s="36"/>
      <c r="J43" s="38"/>
      <c r="K43" s="32" t="s">
        <v>240</v>
      </c>
      <c r="L43" s="34">
        <v>751193</v>
      </c>
      <c r="M43" s="36"/>
      <c r="N43" s="38"/>
      <c r="O43" s="32" t="s">
        <v>240</v>
      </c>
      <c r="P43" s="34">
        <v>786532</v>
      </c>
      <c r="Q43" s="36"/>
      <c r="R43" s="38"/>
      <c r="S43" s="32" t="s">
        <v>240</v>
      </c>
      <c r="T43" s="74" t="s">
        <v>273</v>
      </c>
      <c r="U43" s="36"/>
      <c r="V43" s="38"/>
      <c r="W43" s="32" t="s">
        <v>240</v>
      </c>
      <c r="X43" s="74" t="s">
        <v>273</v>
      </c>
      <c r="Y43" s="36"/>
      <c r="Z43" s="38"/>
      <c r="AA43" s="32" t="s">
        <v>240</v>
      </c>
      <c r="AB43" s="34">
        <v>883223</v>
      </c>
      <c r="AC43" s="36"/>
      <c r="AD43" s="38"/>
      <c r="AE43" s="32" t="s">
        <v>240</v>
      </c>
      <c r="AF43" s="34">
        <v>904435</v>
      </c>
      <c r="AG43" s="36"/>
    </row>
    <row r="44" spans="1:33" ht="15.75" thickBot="1">
      <c r="A44" s="12"/>
      <c r="B44" s="67"/>
      <c r="C44" s="127"/>
      <c r="D44" s="43"/>
      <c r="E44" s="44"/>
      <c r="F44" s="38"/>
      <c r="G44" s="127"/>
      <c r="H44" s="43"/>
      <c r="I44" s="44"/>
      <c r="J44" s="38"/>
      <c r="K44" s="127"/>
      <c r="L44" s="43"/>
      <c r="M44" s="44"/>
      <c r="N44" s="38"/>
      <c r="O44" s="127"/>
      <c r="P44" s="43"/>
      <c r="Q44" s="44"/>
      <c r="R44" s="38"/>
      <c r="S44" s="127"/>
      <c r="T44" s="83"/>
      <c r="U44" s="44"/>
      <c r="V44" s="38"/>
      <c r="W44" s="127"/>
      <c r="X44" s="83"/>
      <c r="Y44" s="44"/>
      <c r="Z44" s="38"/>
      <c r="AA44" s="127"/>
      <c r="AB44" s="43"/>
      <c r="AC44" s="44"/>
      <c r="AD44" s="38"/>
      <c r="AE44" s="127"/>
      <c r="AF44" s="43"/>
      <c r="AG44" s="44"/>
    </row>
    <row r="45" spans="1:33" ht="15.75" thickBot="1">
      <c r="A45" s="12"/>
      <c r="B45" s="28" t="s">
        <v>507</v>
      </c>
      <c r="C45" s="89" t="s">
        <v>240</v>
      </c>
      <c r="D45" s="90" t="s">
        <v>508</v>
      </c>
      <c r="E45" s="89" t="s">
        <v>289</v>
      </c>
      <c r="F45" s="24"/>
      <c r="G45" s="89" t="s">
        <v>240</v>
      </c>
      <c r="H45" s="90" t="s">
        <v>509</v>
      </c>
      <c r="I45" s="89" t="s">
        <v>289</v>
      </c>
      <c r="J45" s="24"/>
      <c r="K45" s="89" t="s">
        <v>240</v>
      </c>
      <c r="L45" s="90" t="s">
        <v>510</v>
      </c>
      <c r="M45" s="89" t="s">
        <v>289</v>
      </c>
      <c r="N45" s="24"/>
      <c r="O45" s="89" t="s">
        <v>240</v>
      </c>
      <c r="P45" s="90" t="s">
        <v>511</v>
      </c>
      <c r="Q45" s="89" t="s">
        <v>289</v>
      </c>
      <c r="R45" s="24"/>
      <c r="S45" s="89" t="s">
        <v>240</v>
      </c>
      <c r="T45" s="90" t="s">
        <v>512</v>
      </c>
      <c r="U45" s="89" t="s">
        <v>289</v>
      </c>
      <c r="V45" s="24"/>
      <c r="W45" s="89" t="s">
        <v>240</v>
      </c>
      <c r="X45" s="90" t="s">
        <v>513</v>
      </c>
      <c r="Y45" s="89" t="s">
        <v>289</v>
      </c>
      <c r="Z45" s="24"/>
      <c r="AA45" s="89" t="s">
        <v>240</v>
      </c>
      <c r="AB45" s="90" t="s">
        <v>514</v>
      </c>
      <c r="AC45" s="89" t="s">
        <v>289</v>
      </c>
      <c r="AD45" s="24"/>
      <c r="AE45" s="89" t="s">
        <v>240</v>
      </c>
      <c r="AF45" s="90" t="s">
        <v>515</v>
      </c>
      <c r="AG45" s="89" t="s">
        <v>289</v>
      </c>
    </row>
    <row r="46" spans="1:33" ht="16.5" thickTop="1">
      <c r="A46" s="12"/>
      <c r="B46" s="23" t="s">
        <v>516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3">
      <c r="A47" s="12"/>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c r="A48" s="12"/>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row>
    <row r="49" spans="1:33" ht="15.75" thickBot="1">
      <c r="A49" s="12"/>
      <c r="B49" s="85"/>
      <c r="C49" s="61" t="s">
        <v>469</v>
      </c>
      <c r="D49" s="61"/>
      <c r="E49" s="61"/>
      <c r="F49" s="61"/>
      <c r="G49" s="61"/>
      <c r="H49" s="61"/>
      <c r="I49" s="61"/>
      <c r="J49" s="26"/>
      <c r="K49" s="61" t="s">
        <v>470</v>
      </c>
      <c r="L49" s="61"/>
      <c r="M49" s="61"/>
      <c r="N49" s="61"/>
      <c r="O49" s="61"/>
      <c r="P49" s="61"/>
      <c r="Q49" s="61"/>
      <c r="R49" s="26"/>
      <c r="S49" s="61" t="s">
        <v>471</v>
      </c>
      <c r="T49" s="61"/>
      <c r="U49" s="61"/>
      <c r="V49" s="61"/>
      <c r="W49" s="61"/>
      <c r="X49" s="61"/>
      <c r="Y49" s="61"/>
      <c r="Z49" s="26"/>
      <c r="AA49" s="61" t="s">
        <v>113</v>
      </c>
      <c r="AB49" s="61"/>
      <c r="AC49" s="61"/>
      <c r="AD49" s="61"/>
      <c r="AE49" s="61"/>
      <c r="AF49" s="61"/>
      <c r="AG49" s="61"/>
    </row>
    <row r="50" spans="1:33" ht="15.75" thickBot="1">
      <c r="A50" s="12"/>
      <c r="B50" s="85"/>
      <c r="C50" s="62">
        <v>2014</v>
      </c>
      <c r="D50" s="62"/>
      <c r="E50" s="62"/>
      <c r="F50" s="26"/>
      <c r="G50" s="62">
        <v>2013</v>
      </c>
      <c r="H50" s="62"/>
      <c r="I50" s="62"/>
      <c r="J50" s="26"/>
      <c r="K50" s="62">
        <v>2014</v>
      </c>
      <c r="L50" s="62"/>
      <c r="M50" s="62"/>
      <c r="N50" s="26"/>
      <c r="O50" s="62">
        <v>2013</v>
      </c>
      <c r="P50" s="62"/>
      <c r="Q50" s="62"/>
      <c r="R50" s="26"/>
      <c r="S50" s="62">
        <v>2014</v>
      </c>
      <c r="T50" s="62"/>
      <c r="U50" s="62"/>
      <c r="V50" s="26"/>
      <c r="W50" s="62">
        <v>2013</v>
      </c>
      <c r="X50" s="62"/>
      <c r="Y50" s="62"/>
      <c r="Z50" s="26"/>
      <c r="AA50" s="62">
        <v>2014</v>
      </c>
      <c r="AB50" s="62"/>
      <c r="AC50" s="62"/>
      <c r="AD50" s="26"/>
      <c r="AE50" s="62">
        <v>2013</v>
      </c>
      <c r="AF50" s="62"/>
      <c r="AG50" s="62"/>
    </row>
    <row r="51" spans="1:33">
      <c r="A51" s="12"/>
      <c r="B51" s="39" t="s">
        <v>77</v>
      </c>
      <c r="C51" s="46" t="s">
        <v>240</v>
      </c>
      <c r="D51" s="64" t="s">
        <v>273</v>
      </c>
      <c r="E51" s="50"/>
      <c r="F51" s="41"/>
      <c r="G51" s="46" t="s">
        <v>240</v>
      </c>
      <c r="H51" s="64" t="s">
        <v>273</v>
      </c>
      <c r="I51" s="50"/>
      <c r="J51" s="41"/>
      <c r="K51" s="46" t="s">
        <v>240</v>
      </c>
      <c r="L51" s="48">
        <v>38922</v>
      </c>
      <c r="M51" s="50"/>
      <c r="N51" s="41"/>
      <c r="O51" s="46" t="s">
        <v>240</v>
      </c>
      <c r="P51" s="48">
        <v>105132</v>
      </c>
      <c r="Q51" s="50"/>
      <c r="R51" s="41"/>
      <c r="S51" s="46" t="s">
        <v>240</v>
      </c>
      <c r="T51" s="64" t="s">
        <v>273</v>
      </c>
      <c r="U51" s="50"/>
      <c r="V51" s="41"/>
      <c r="W51" s="46" t="s">
        <v>240</v>
      </c>
      <c r="X51" s="64" t="s">
        <v>273</v>
      </c>
      <c r="Y51" s="50"/>
      <c r="Z51" s="41"/>
      <c r="AA51" s="46" t="s">
        <v>240</v>
      </c>
      <c r="AB51" s="48">
        <v>38922</v>
      </c>
      <c r="AC51" s="50"/>
      <c r="AD51" s="41"/>
      <c r="AE51" s="46" t="s">
        <v>240</v>
      </c>
      <c r="AF51" s="48">
        <v>105132</v>
      </c>
      <c r="AG51" s="50"/>
    </row>
    <row r="52" spans="1:33">
      <c r="A52" s="12"/>
      <c r="B52" s="39"/>
      <c r="C52" s="39"/>
      <c r="D52" s="63"/>
      <c r="E52" s="41"/>
      <c r="F52" s="41"/>
      <c r="G52" s="39"/>
      <c r="H52" s="63"/>
      <c r="I52" s="41"/>
      <c r="J52" s="41"/>
      <c r="K52" s="39"/>
      <c r="L52" s="40"/>
      <c r="M52" s="41"/>
      <c r="N52" s="41"/>
      <c r="O52" s="39"/>
      <c r="P52" s="40"/>
      <c r="Q52" s="41"/>
      <c r="R52" s="41"/>
      <c r="S52" s="39"/>
      <c r="T52" s="63"/>
      <c r="U52" s="41"/>
      <c r="V52" s="41"/>
      <c r="W52" s="39"/>
      <c r="X52" s="63"/>
      <c r="Y52" s="41"/>
      <c r="Z52" s="41"/>
      <c r="AA52" s="39"/>
      <c r="AB52" s="40"/>
      <c r="AC52" s="41"/>
      <c r="AD52" s="41"/>
      <c r="AE52" s="39"/>
      <c r="AF52" s="40"/>
      <c r="AG52" s="41"/>
    </row>
    <row r="53" spans="1:33" ht="26.25">
      <c r="A53" s="12"/>
      <c r="B53" s="59" t="s">
        <v>517</v>
      </c>
      <c r="C53" s="65" t="s">
        <v>508</v>
      </c>
      <c r="D53" s="65"/>
      <c r="E53" s="25" t="s">
        <v>289</v>
      </c>
      <c r="F53" s="26"/>
      <c r="G53" s="65" t="s">
        <v>509</v>
      </c>
      <c r="H53" s="65"/>
      <c r="I53" s="25" t="s">
        <v>289</v>
      </c>
      <c r="J53" s="26"/>
      <c r="K53" s="65" t="s">
        <v>518</v>
      </c>
      <c r="L53" s="65"/>
      <c r="M53" s="25" t="s">
        <v>289</v>
      </c>
      <c r="N53" s="26"/>
      <c r="O53" s="65" t="s">
        <v>519</v>
      </c>
      <c r="P53" s="65"/>
      <c r="Q53" s="25" t="s">
        <v>289</v>
      </c>
      <c r="R53" s="26"/>
      <c r="S53" s="65" t="s">
        <v>512</v>
      </c>
      <c r="T53" s="65"/>
      <c r="U53" s="25" t="s">
        <v>289</v>
      </c>
      <c r="V53" s="26"/>
      <c r="W53" s="65" t="s">
        <v>513</v>
      </c>
      <c r="X53" s="65"/>
      <c r="Y53" s="25" t="s">
        <v>289</v>
      </c>
      <c r="Z53" s="26"/>
      <c r="AA53" s="65" t="s">
        <v>520</v>
      </c>
      <c r="AB53" s="65"/>
      <c r="AC53" s="25" t="s">
        <v>289</v>
      </c>
      <c r="AD53" s="26"/>
      <c r="AE53" s="65" t="s">
        <v>521</v>
      </c>
      <c r="AF53" s="65"/>
      <c r="AG53" s="25" t="s">
        <v>289</v>
      </c>
    </row>
    <row r="54" spans="1:33">
      <c r="A54" s="12"/>
      <c r="B54" s="66" t="s">
        <v>522</v>
      </c>
      <c r="C54" s="40">
        <v>85636</v>
      </c>
      <c r="D54" s="40"/>
      <c r="E54" s="41"/>
      <c r="F54" s="41"/>
      <c r="G54" s="40">
        <v>59013</v>
      </c>
      <c r="H54" s="40"/>
      <c r="I54" s="41"/>
      <c r="J54" s="41"/>
      <c r="K54" s="40">
        <v>213702</v>
      </c>
      <c r="L54" s="40"/>
      <c r="M54" s="41"/>
      <c r="N54" s="41"/>
      <c r="O54" s="40">
        <v>110965</v>
      </c>
      <c r="P54" s="40"/>
      <c r="Q54" s="41"/>
      <c r="R54" s="41"/>
      <c r="S54" s="63" t="s">
        <v>523</v>
      </c>
      <c r="T54" s="63"/>
      <c r="U54" s="39" t="s">
        <v>289</v>
      </c>
      <c r="V54" s="41"/>
      <c r="W54" s="63" t="s">
        <v>524</v>
      </c>
      <c r="X54" s="63"/>
      <c r="Y54" s="39" t="s">
        <v>289</v>
      </c>
      <c r="Z54" s="41"/>
      <c r="AA54" s="40">
        <v>284035</v>
      </c>
      <c r="AB54" s="40"/>
      <c r="AC54" s="41"/>
      <c r="AD54" s="41"/>
      <c r="AE54" s="40">
        <v>154068</v>
      </c>
      <c r="AF54" s="40"/>
      <c r="AG54" s="41"/>
    </row>
    <row r="55" spans="1:33" ht="15.75" thickBot="1">
      <c r="A55" s="12"/>
      <c r="B55" s="66"/>
      <c r="C55" s="68"/>
      <c r="D55" s="68"/>
      <c r="E55" s="69"/>
      <c r="F55" s="41"/>
      <c r="G55" s="68"/>
      <c r="H55" s="68"/>
      <c r="I55" s="69"/>
      <c r="J55" s="41"/>
      <c r="K55" s="68"/>
      <c r="L55" s="68"/>
      <c r="M55" s="69"/>
      <c r="N55" s="41"/>
      <c r="O55" s="68"/>
      <c r="P55" s="68"/>
      <c r="Q55" s="69"/>
      <c r="R55" s="41"/>
      <c r="S55" s="70"/>
      <c r="T55" s="70"/>
      <c r="U55" s="84"/>
      <c r="V55" s="41"/>
      <c r="W55" s="70"/>
      <c r="X55" s="70"/>
      <c r="Y55" s="84"/>
      <c r="Z55" s="41"/>
      <c r="AA55" s="68"/>
      <c r="AB55" s="68"/>
      <c r="AC55" s="69"/>
      <c r="AD55" s="41"/>
      <c r="AE55" s="68"/>
      <c r="AF55" s="68"/>
      <c r="AG55" s="69"/>
    </row>
    <row r="56" spans="1:33">
      <c r="A56" s="12"/>
      <c r="B56" s="31" t="s">
        <v>113</v>
      </c>
      <c r="C56" s="32" t="s">
        <v>240</v>
      </c>
      <c r="D56" s="34">
        <v>53299</v>
      </c>
      <c r="E56" s="36"/>
      <c r="F56" s="38"/>
      <c r="G56" s="32" t="s">
        <v>240</v>
      </c>
      <c r="H56" s="34">
        <v>38769</v>
      </c>
      <c r="I56" s="36"/>
      <c r="J56" s="38"/>
      <c r="K56" s="32" t="s">
        <v>240</v>
      </c>
      <c r="L56" s="34">
        <v>101256</v>
      </c>
      <c r="M56" s="36"/>
      <c r="N56" s="38"/>
      <c r="O56" s="32" t="s">
        <v>240</v>
      </c>
      <c r="P56" s="34">
        <v>83297</v>
      </c>
      <c r="Q56" s="36"/>
      <c r="R56" s="38"/>
      <c r="S56" s="32" t="s">
        <v>240</v>
      </c>
      <c r="T56" s="74" t="s">
        <v>525</v>
      </c>
      <c r="U56" s="32" t="s">
        <v>289</v>
      </c>
      <c r="V56" s="38"/>
      <c r="W56" s="32" t="s">
        <v>240</v>
      </c>
      <c r="X56" s="74" t="s">
        <v>526</v>
      </c>
      <c r="Y56" s="32" t="s">
        <v>289</v>
      </c>
      <c r="Z56" s="38"/>
      <c r="AA56" s="32" t="s">
        <v>240</v>
      </c>
      <c r="AB56" s="34">
        <v>135498</v>
      </c>
      <c r="AC56" s="36"/>
      <c r="AD56" s="38"/>
      <c r="AE56" s="32" t="s">
        <v>240</v>
      </c>
      <c r="AF56" s="34">
        <v>100861</v>
      </c>
      <c r="AG56" s="36"/>
    </row>
    <row r="57" spans="1:33" ht="15.75" thickBot="1">
      <c r="A57" s="12"/>
      <c r="B57" s="31"/>
      <c r="C57" s="71"/>
      <c r="D57" s="72"/>
      <c r="E57" s="73"/>
      <c r="F57" s="38"/>
      <c r="G57" s="71"/>
      <c r="H57" s="72"/>
      <c r="I57" s="73"/>
      <c r="J57" s="38"/>
      <c r="K57" s="71"/>
      <c r="L57" s="72"/>
      <c r="M57" s="73"/>
      <c r="N57" s="38"/>
      <c r="O57" s="71"/>
      <c r="P57" s="72"/>
      <c r="Q57" s="73"/>
      <c r="R57" s="38"/>
      <c r="S57" s="71"/>
      <c r="T57" s="75"/>
      <c r="U57" s="71"/>
      <c r="V57" s="38"/>
      <c r="W57" s="71"/>
      <c r="X57" s="75"/>
      <c r="Y57" s="71"/>
      <c r="Z57" s="38"/>
      <c r="AA57" s="71"/>
      <c r="AB57" s="72"/>
      <c r="AC57" s="73"/>
      <c r="AD57" s="38"/>
      <c r="AE57" s="71"/>
      <c r="AF57" s="72"/>
      <c r="AG57" s="73"/>
    </row>
    <row r="58" spans="1:33" ht="30" customHeight="1" thickTop="1">
      <c r="A58" s="12"/>
      <c r="B58" s="23" t="s">
        <v>527</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59" spans="1:33" ht="15.75" customHeight="1">
      <c r="A59" s="12"/>
      <c r="B59" s="23" t="s">
        <v>528</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row>
    <row r="60" spans="1:33">
      <c r="A60" s="12"/>
      <c r="B60" s="19"/>
      <c r="C60" s="19"/>
      <c r="D60" s="19"/>
      <c r="E60" s="19"/>
      <c r="F60" s="19"/>
      <c r="G60" s="19"/>
      <c r="H60" s="19"/>
      <c r="I60" s="19"/>
      <c r="J60" s="19"/>
      <c r="K60" s="19"/>
      <c r="L60" s="19"/>
      <c r="M60" s="19"/>
      <c r="N60" s="19"/>
      <c r="O60" s="19"/>
      <c r="P60" s="19"/>
      <c r="Q60" s="19"/>
      <c r="R60" s="19"/>
      <c r="S60" s="19"/>
      <c r="T60" s="19"/>
      <c r="U60" s="19"/>
    </row>
    <row r="61" spans="1:33">
      <c r="A61" s="12"/>
      <c r="B61" s="14"/>
      <c r="C61" s="14"/>
      <c r="D61" s="14"/>
      <c r="E61" s="14"/>
      <c r="F61" s="14"/>
      <c r="G61" s="14"/>
      <c r="H61" s="14"/>
      <c r="I61" s="14"/>
      <c r="J61" s="14"/>
      <c r="K61" s="14"/>
      <c r="L61" s="14"/>
      <c r="M61" s="14"/>
      <c r="N61" s="14"/>
      <c r="O61" s="14"/>
      <c r="P61" s="14"/>
      <c r="Q61" s="14"/>
      <c r="R61" s="14"/>
      <c r="S61" s="14"/>
      <c r="T61" s="14"/>
      <c r="U61" s="14"/>
    </row>
    <row r="62" spans="1:33">
      <c r="A62" s="12"/>
      <c r="B62" s="38"/>
      <c r="C62" s="86" t="s">
        <v>529</v>
      </c>
      <c r="D62" s="86"/>
      <c r="E62" s="86"/>
      <c r="F62" s="38"/>
      <c r="G62" s="86" t="s">
        <v>531</v>
      </c>
      <c r="H62" s="86"/>
      <c r="I62" s="86"/>
      <c r="J62" s="38"/>
      <c r="K62" s="86" t="s">
        <v>471</v>
      </c>
      <c r="L62" s="86"/>
      <c r="M62" s="86"/>
      <c r="N62" s="38"/>
      <c r="O62" s="86" t="s">
        <v>113</v>
      </c>
      <c r="P62" s="86"/>
      <c r="Q62" s="86"/>
      <c r="R62" s="38"/>
      <c r="S62" s="86" t="s">
        <v>532</v>
      </c>
      <c r="T62" s="86"/>
      <c r="U62" s="86"/>
    </row>
    <row r="63" spans="1:33" ht="15.75" thickBot="1">
      <c r="A63" s="12"/>
      <c r="B63" s="38"/>
      <c r="C63" s="61" t="s">
        <v>530</v>
      </c>
      <c r="D63" s="61"/>
      <c r="E63" s="61"/>
      <c r="F63" s="38"/>
      <c r="G63" s="61" t="s">
        <v>530</v>
      </c>
      <c r="H63" s="61"/>
      <c r="I63" s="61"/>
      <c r="J63" s="38"/>
      <c r="K63" s="61"/>
      <c r="L63" s="61"/>
      <c r="M63" s="61"/>
      <c r="N63" s="38"/>
      <c r="O63" s="61"/>
      <c r="P63" s="61"/>
      <c r="Q63" s="61"/>
      <c r="R63" s="38"/>
      <c r="S63" s="61"/>
      <c r="T63" s="61"/>
      <c r="U63" s="61"/>
    </row>
    <row r="64" spans="1:33">
      <c r="A64" s="12"/>
      <c r="B64" s="66" t="s">
        <v>61</v>
      </c>
      <c r="C64" s="46" t="s">
        <v>240</v>
      </c>
      <c r="D64" s="64" t="s">
        <v>273</v>
      </c>
      <c r="E64" s="50"/>
      <c r="F64" s="41"/>
      <c r="G64" s="46" t="s">
        <v>240</v>
      </c>
      <c r="H64" s="64" t="s">
        <v>533</v>
      </c>
      <c r="I64" s="46" t="s">
        <v>289</v>
      </c>
      <c r="J64" s="41"/>
      <c r="K64" s="46" t="s">
        <v>240</v>
      </c>
      <c r="L64" s="64" t="s">
        <v>534</v>
      </c>
      <c r="M64" s="46" t="s">
        <v>289</v>
      </c>
      <c r="N64" s="41"/>
      <c r="O64" s="46" t="s">
        <v>240</v>
      </c>
      <c r="P64" s="64" t="s">
        <v>535</v>
      </c>
      <c r="Q64" s="46" t="s">
        <v>289</v>
      </c>
      <c r="R64" s="41"/>
      <c r="S64" s="46" t="s">
        <v>240</v>
      </c>
      <c r="T64" s="64" t="s">
        <v>536</v>
      </c>
      <c r="U64" s="46" t="s">
        <v>289</v>
      </c>
    </row>
    <row r="65" spans="1:33">
      <c r="A65" s="12"/>
      <c r="B65" s="66"/>
      <c r="C65" s="39"/>
      <c r="D65" s="63"/>
      <c r="E65" s="41"/>
      <c r="F65" s="41"/>
      <c r="G65" s="39"/>
      <c r="H65" s="63"/>
      <c r="I65" s="39"/>
      <c r="J65" s="41"/>
      <c r="K65" s="39"/>
      <c r="L65" s="63"/>
      <c r="M65" s="39"/>
      <c r="N65" s="41"/>
      <c r="O65" s="39"/>
      <c r="P65" s="63"/>
      <c r="Q65" s="39"/>
      <c r="R65" s="41"/>
      <c r="S65" s="39"/>
      <c r="T65" s="63"/>
      <c r="U65" s="39"/>
    </row>
    <row r="66" spans="1:33">
      <c r="A66" s="12"/>
      <c r="B66" s="31" t="s">
        <v>476</v>
      </c>
      <c r="C66" s="42">
        <v>85636</v>
      </c>
      <c r="D66" s="42"/>
      <c r="E66" s="38"/>
      <c r="F66" s="38"/>
      <c r="G66" s="42">
        <v>232993</v>
      </c>
      <c r="H66" s="42"/>
      <c r="I66" s="38"/>
      <c r="J66" s="38"/>
      <c r="K66" s="65" t="s">
        <v>537</v>
      </c>
      <c r="L66" s="65"/>
      <c r="M66" s="31" t="s">
        <v>289</v>
      </c>
      <c r="N66" s="38"/>
      <c r="O66" s="42">
        <v>308230</v>
      </c>
      <c r="P66" s="42"/>
      <c r="Q66" s="38"/>
      <c r="R66" s="38"/>
      <c r="S66" s="42">
        <v>224481</v>
      </c>
      <c r="T66" s="42"/>
      <c r="U66" s="38"/>
    </row>
    <row r="67" spans="1:33" ht="15.75" thickBot="1">
      <c r="A67" s="12"/>
      <c r="B67" s="31"/>
      <c r="C67" s="43"/>
      <c r="D67" s="43"/>
      <c r="E67" s="44"/>
      <c r="F67" s="38"/>
      <c r="G67" s="43"/>
      <c r="H67" s="43"/>
      <c r="I67" s="44"/>
      <c r="J67" s="38"/>
      <c r="K67" s="83"/>
      <c r="L67" s="83"/>
      <c r="M67" s="127"/>
      <c r="N67" s="38"/>
      <c r="O67" s="43"/>
      <c r="P67" s="43"/>
      <c r="Q67" s="44"/>
      <c r="R67" s="38"/>
      <c r="S67" s="43"/>
      <c r="T67" s="43"/>
      <c r="U67" s="44"/>
    </row>
    <row r="68" spans="1:33">
      <c r="A68" s="12"/>
      <c r="B68" s="39" t="s">
        <v>113</v>
      </c>
      <c r="C68" s="46" t="s">
        <v>240</v>
      </c>
      <c r="D68" s="48">
        <v>85636</v>
      </c>
      <c r="E68" s="50"/>
      <c r="F68" s="41"/>
      <c r="G68" s="46" t="s">
        <v>240</v>
      </c>
      <c r="H68" s="48">
        <v>213702</v>
      </c>
      <c r="I68" s="50"/>
      <c r="J68" s="41"/>
      <c r="K68" s="46" t="s">
        <v>240</v>
      </c>
      <c r="L68" s="64" t="s">
        <v>523</v>
      </c>
      <c r="M68" s="46" t="s">
        <v>289</v>
      </c>
      <c r="N68" s="41"/>
      <c r="O68" s="46" t="s">
        <v>240</v>
      </c>
      <c r="P68" s="48">
        <v>284035</v>
      </c>
      <c r="Q68" s="50"/>
      <c r="R68" s="41"/>
      <c r="S68" s="46" t="s">
        <v>240</v>
      </c>
      <c r="T68" s="48">
        <v>206045</v>
      </c>
      <c r="U68" s="50"/>
    </row>
    <row r="69" spans="1:33" ht="15.75" thickBot="1">
      <c r="A69" s="12"/>
      <c r="B69" s="39"/>
      <c r="C69" s="47"/>
      <c r="D69" s="49"/>
      <c r="E69" s="51"/>
      <c r="F69" s="41"/>
      <c r="G69" s="47"/>
      <c r="H69" s="49"/>
      <c r="I69" s="51"/>
      <c r="J69" s="41"/>
      <c r="K69" s="47"/>
      <c r="L69" s="147"/>
      <c r="M69" s="47"/>
      <c r="N69" s="41"/>
      <c r="O69" s="47"/>
      <c r="P69" s="49"/>
      <c r="Q69" s="51"/>
      <c r="R69" s="41"/>
      <c r="S69" s="47"/>
      <c r="T69" s="49"/>
      <c r="U69" s="51"/>
    </row>
    <row r="70" spans="1:33" ht="16.5" thickTop="1">
      <c r="A70" s="12"/>
      <c r="B70" s="23" t="s">
        <v>538</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row>
    <row r="71" spans="1:33">
      <c r="A71" s="12"/>
      <c r="B71" s="19"/>
      <c r="C71" s="19"/>
      <c r="D71" s="19"/>
      <c r="E71" s="19"/>
      <c r="F71" s="19"/>
      <c r="G71" s="19"/>
      <c r="H71" s="19"/>
      <c r="I71" s="19"/>
      <c r="J71" s="19"/>
      <c r="K71" s="19"/>
      <c r="L71" s="19"/>
      <c r="M71" s="19"/>
      <c r="N71" s="19"/>
      <c r="O71" s="19"/>
      <c r="P71" s="19"/>
      <c r="Q71" s="19"/>
      <c r="R71" s="19"/>
      <c r="S71" s="19"/>
      <c r="T71" s="19"/>
      <c r="U71" s="19"/>
    </row>
    <row r="72" spans="1:33">
      <c r="A72" s="12"/>
      <c r="B72" s="14"/>
      <c r="C72" s="14"/>
      <c r="D72" s="14"/>
      <c r="E72" s="14"/>
      <c r="F72" s="14"/>
      <c r="G72" s="14"/>
      <c r="H72" s="14"/>
      <c r="I72" s="14"/>
      <c r="J72" s="14"/>
      <c r="K72" s="14"/>
      <c r="L72" s="14"/>
      <c r="M72" s="14"/>
      <c r="N72" s="14"/>
      <c r="O72" s="14"/>
      <c r="P72" s="14"/>
      <c r="Q72" s="14"/>
      <c r="R72" s="14"/>
      <c r="S72" s="14"/>
      <c r="T72" s="14"/>
      <c r="U72" s="14"/>
    </row>
    <row r="73" spans="1:33">
      <c r="A73" s="12"/>
      <c r="B73" s="38"/>
      <c r="C73" s="86" t="s">
        <v>529</v>
      </c>
      <c r="D73" s="86"/>
      <c r="E73" s="86"/>
      <c r="F73" s="38"/>
      <c r="G73" s="86" t="s">
        <v>531</v>
      </c>
      <c r="H73" s="86"/>
      <c r="I73" s="86"/>
      <c r="J73" s="38"/>
      <c r="K73" s="86" t="s">
        <v>471</v>
      </c>
      <c r="L73" s="86"/>
      <c r="M73" s="86"/>
      <c r="N73" s="38"/>
      <c r="O73" s="86" t="s">
        <v>113</v>
      </c>
      <c r="P73" s="86"/>
      <c r="Q73" s="86"/>
      <c r="R73" s="38"/>
      <c r="S73" s="86" t="s">
        <v>532</v>
      </c>
      <c r="T73" s="86"/>
      <c r="U73" s="86"/>
    </row>
    <row r="74" spans="1:33" ht="15.75" thickBot="1">
      <c r="A74" s="12"/>
      <c r="B74" s="38"/>
      <c r="C74" s="61" t="s">
        <v>530</v>
      </c>
      <c r="D74" s="61"/>
      <c r="E74" s="61"/>
      <c r="F74" s="38"/>
      <c r="G74" s="61" t="s">
        <v>530</v>
      </c>
      <c r="H74" s="61"/>
      <c r="I74" s="61"/>
      <c r="J74" s="38"/>
      <c r="K74" s="61"/>
      <c r="L74" s="61"/>
      <c r="M74" s="61"/>
      <c r="N74" s="38"/>
      <c r="O74" s="61"/>
      <c r="P74" s="61"/>
      <c r="Q74" s="61"/>
      <c r="R74" s="38"/>
      <c r="S74" s="61"/>
      <c r="T74" s="61"/>
      <c r="U74" s="61"/>
    </row>
    <row r="75" spans="1:33">
      <c r="A75" s="12"/>
      <c r="B75" s="39" t="s">
        <v>539</v>
      </c>
      <c r="C75" s="46" t="s">
        <v>240</v>
      </c>
      <c r="D75" s="48">
        <v>31423</v>
      </c>
      <c r="E75" s="50"/>
      <c r="F75" s="41"/>
      <c r="G75" s="46" t="s">
        <v>240</v>
      </c>
      <c r="H75" s="48">
        <v>114370</v>
      </c>
      <c r="I75" s="50"/>
      <c r="J75" s="41"/>
      <c r="K75" s="46" t="s">
        <v>240</v>
      </c>
      <c r="L75" s="64">
        <v>477</v>
      </c>
      <c r="M75" s="50"/>
      <c r="N75" s="41"/>
      <c r="O75" s="46" t="s">
        <v>240</v>
      </c>
      <c r="P75" s="48">
        <v>146270</v>
      </c>
      <c r="Q75" s="50"/>
      <c r="R75" s="41"/>
      <c r="S75" s="46" t="s">
        <v>240</v>
      </c>
      <c r="T75" s="48">
        <v>106837</v>
      </c>
      <c r="U75" s="50"/>
    </row>
    <row r="76" spans="1:33">
      <c r="A76" s="12"/>
      <c r="B76" s="39"/>
      <c r="C76" s="80"/>
      <c r="D76" s="81"/>
      <c r="E76" s="82"/>
      <c r="F76" s="41"/>
      <c r="G76" s="39"/>
      <c r="H76" s="40"/>
      <c r="I76" s="41"/>
      <c r="J76" s="41"/>
      <c r="K76" s="39"/>
      <c r="L76" s="63"/>
      <c r="M76" s="41"/>
      <c r="N76" s="41"/>
      <c r="O76" s="39"/>
      <c r="P76" s="40"/>
      <c r="Q76" s="41"/>
      <c r="R76" s="41"/>
      <c r="S76" s="39"/>
      <c r="T76" s="40"/>
      <c r="U76" s="41"/>
    </row>
    <row r="77" spans="1:33">
      <c r="A77" s="12"/>
      <c r="B77" s="67" t="s">
        <v>540</v>
      </c>
      <c r="C77" s="65" t="s">
        <v>273</v>
      </c>
      <c r="D77" s="65"/>
      <c r="E77" s="38"/>
      <c r="F77" s="38"/>
      <c r="G77" s="65" t="s">
        <v>541</v>
      </c>
      <c r="H77" s="65"/>
      <c r="I77" s="31" t="s">
        <v>289</v>
      </c>
      <c r="J77" s="38"/>
      <c r="K77" s="65" t="s">
        <v>542</v>
      </c>
      <c r="L77" s="65"/>
      <c r="M77" s="31" t="s">
        <v>289</v>
      </c>
      <c r="N77" s="38"/>
      <c r="O77" s="65" t="s">
        <v>543</v>
      </c>
      <c r="P77" s="65"/>
      <c r="Q77" s="31" t="s">
        <v>289</v>
      </c>
      <c r="R77" s="38"/>
      <c r="S77" s="65" t="s">
        <v>544</v>
      </c>
      <c r="T77" s="65"/>
      <c r="U77" s="31" t="s">
        <v>289</v>
      </c>
    </row>
    <row r="78" spans="1:33">
      <c r="A78" s="12"/>
      <c r="B78" s="67"/>
      <c r="C78" s="65"/>
      <c r="D78" s="65"/>
      <c r="E78" s="38"/>
      <c r="F78" s="38"/>
      <c r="G78" s="65"/>
      <c r="H78" s="65"/>
      <c r="I78" s="31"/>
      <c r="J78" s="38"/>
      <c r="K78" s="65"/>
      <c r="L78" s="65"/>
      <c r="M78" s="31"/>
      <c r="N78" s="38"/>
      <c r="O78" s="65"/>
      <c r="P78" s="65"/>
      <c r="Q78" s="31"/>
      <c r="R78" s="38"/>
      <c r="S78" s="65"/>
      <c r="T78" s="65"/>
      <c r="U78" s="31"/>
    </row>
    <row r="79" spans="1:33">
      <c r="A79" s="12"/>
      <c r="B79" s="28" t="s">
        <v>545</v>
      </c>
      <c r="C79" s="41"/>
      <c r="D79" s="41"/>
      <c r="E79" s="41"/>
      <c r="F79" s="24"/>
      <c r="G79" s="41"/>
      <c r="H79" s="41"/>
      <c r="I79" s="41"/>
      <c r="J79" s="24"/>
      <c r="K79" s="41"/>
      <c r="L79" s="41"/>
      <c r="M79" s="41"/>
      <c r="N79" s="24"/>
      <c r="O79" s="41"/>
      <c r="P79" s="41"/>
      <c r="Q79" s="41"/>
      <c r="R79" s="24"/>
      <c r="S79" s="41"/>
      <c r="T79" s="41"/>
      <c r="U79" s="41"/>
    </row>
    <row r="80" spans="1:33">
      <c r="A80" s="12"/>
      <c r="B80" s="67" t="s">
        <v>546</v>
      </c>
      <c r="C80" s="65" t="s">
        <v>547</v>
      </c>
      <c r="D80" s="65"/>
      <c r="E80" s="31" t="s">
        <v>289</v>
      </c>
      <c r="F80" s="38"/>
      <c r="G80" s="65" t="s">
        <v>548</v>
      </c>
      <c r="H80" s="65"/>
      <c r="I80" s="31" t="s">
        <v>289</v>
      </c>
      <c r="J80" s="38"/>
      <c r="K80" s="42">
        <v>1436</v>
      </c>
      <c r="L80" s="42"/>
      <c r="M80" s="38"/>
      <c r="N80" s="38"/>
      <c r="O80" s="65" t="s">
        <v>549</v>
      </c>
      <c r="P80" s="65"/>
      <c r="Q80" s="31" t="s">
        <v>289</v>
      </c>
      <c r="R80" s="38"/>
      <c r="S80" s="65" t="s">
        <v>550</v>
      </c>
      <c r="T80" s="65"/>
      <c r="U80" s="31" t="s">
        <v>289</v>
      </c>
    </row>
    <row r="81" spans="1:33">
      <c r="A81" s="12"/>
      <c r="B81" s="67"/>
      <c r="C81" s="65"/>
      <c r="D81" s="65"/>
      <c r="E81" s="31"/>
      <c r="F81" s="38"/>
      <c r="G81" s="65"/>
      <c r="H81" s="65"/>
      <c r="I81" s="31"/>
      <c r="J81" s="38"/>
      <c r="K81" s="42"/>
      <c r="L81" s="42"/>
      <c r="M81" s="38"/>
      <c r="N81" s="38"/>
      <c r="O81" s="65"/>
      <c r="P81" s="65"/>
      <c r="Q81" s="31"/>
      <c r="R81" s="38"/>
      <c r="S81" s="65"/>
      <c r="T81" s="65"/>
      <c r="U81" s="31"/>
    </row>
    <row r="82" spans="1:33">
      <c r="A82" s="12"/>
      <c r="B82" s="66" t="s">
        <v>61</v>
      </c>
      <c r="C82" s="63" t="s">
        <v>273</v>
      </c>
      <c r="D82" s="63"/>
      <c r="E82" s="41"/>
      <c r="F82" s="41"/>
      <c r="G82" s="40">
        <v>4016</v>
      </c>
      <c r="H82" s="40"/>
      <c r="I82" s="41"/>
      <c r="J82" s="41"/>
      <c r="K82" s="63">
        <v>779</v>
      </c>
      <c r="L82" s="63"/>
      <c r="M82" s="41"/>
      <c r="N82" s="41"/>
      <c r="O82" s="40">
        <v>4795</v>
      </c>
      <c r="P82" s="40"/>
      <c r="Q82" s="41"/>
      <c r="R82" s="41"/>
      <c r="S82" s="40">
        <v>3696</v>
      </c>
      <c r="T82" s="40"/>
      <c r="U82" s="41"/>
    </row>
    <row r="83" spans="1:33">
      <c r="A83" s="12"/>
      <c r="B83" s="66"/>
      <c r="C83" s="63"/>
      <c r="D83" s="63"/>
      <c r="E83" s="41"/>
      <c r="F83" s="41"/>
      <c r="G83" s="40"/>
      <c r="H83" s="40"/>
      <c r="I83" s="41"/>
      <c r="J83" s="41"/>
      <c r="K83" s="63"/>
      <c r="L83" s="63"/>
      <c r="M83" s="41"/>
      <c r="N83" s="41"/>
      <c r="O83" s="40"/>
      <c r="P83" s="40"/>
      <c r="Q83" s="41"/>
      <c r="R83" s="41"/>
      <c r="S83" s="40"/>
      <c r="T83" s="40"/>
      <c r="U83" s="41"/>
    </row>
    <row r="84" spans="1:33">
      <c r="A84" s="12"/>
      <c r="B84" s="31" t="s">
        <v>496</v>
      </c>
      <c r="C84" s="65" t="s">
        <v>273</v>
      </c>
      <c r="D84" s="65"/>
      <c r="E84" s="38"/>
      <c r="F84" s="38"/>
      <c r="G84" s="65" t="s">
        <v>551</v>
      </c>
      <c r="H84" s="65"/>
      <c r="I84" s="31" t="s">
        <v>289</v>
      </c>
      <c r="J84" s="38"/>
      <c r="K84" s="65" t="s">
        <v>273</v>
      </c>
      <c r="L84" s="65"/>
      <c r="M84" s="38"/>
      <c r="N84" s="38"/>
      <c r="O84" s="65" t="s">
        <v>551</v>
      </c>
      <c r="P84" s="65"/>
      <c r="Q84" s="31" t="s">
        <v>289</v>
      </c>
      <c r="R84" s="38"/>
      <c r="S84" s="65" t="s">
        <v>552</v>
      </c>
      <c r="T84" s="65"/>
      <c r="U84" s="31" t="s">
        <v>289</v>
      </c>
    </row>
    <row r="85" spans="1:33" ht="15.75" thickBot="1">
      <c r="A85" s="12"/>
      <c r="B85" s="31"/>
      <c r="C85" s="83"/>
      <c r="D85" s="83"/>
      <c r="E85" s="44"/>
      <c r="F85" s="38"/>
      <c r="G85" s="83"/>
      <c r="H85" s="83"/>
      <c r="I85" s="127"/>
      <c r="J85" s="38"/>
      <c r="K85" s="83"/>
      <c r="L85" s="83"/>
      <c r="M85" s="44"/>
      <c r="N85" s="38"/>
      <c r="O85" s="83"/>
      <c r="P85" s="83"/>
      <c r="Q85" s="127"/>
      <c r="R85" s="38"/>
      <c r="S85" s="83"/>
      <c r="T85" s="83"/>
      <c r="U85" s="127"/>
    </row>
    <row r="86" spans="1:33">
      <c r="A86" s="12"/>
      <c r="B86" s="39" t="s">
        <v>113</v>
      </c>
      <c r="C86" s="46" t="s">
        <v>240</v>
      </c>
      <c r="D86" s="48">
        <v>26623</v>
      </c>
      <c r="E86" s="50"/>
      <c r="F86" s="41"/>
      <c r="G86" s="46" t="s">
        <v>240</v>
      </c>
      <c r="H86" s="48">
        <v>102737</v>
      </c>
      <c r="I86" s="50"/>
      <c r="J86" s="41"/>
      <c r="K86" s="46" t="s">
        <v>240</v>
      </c>
      <c r="L86" s="64">
        <v>607</v>
      </c>
      <c r="M86" s="50"/>
      <c r="N86" s="41"/>
      <c r="O86" s="46" t="s">
        <v>240</v>
      </c>
      <c r="P86" s="48">
        <v>129967</v>
      </c>
      <c r="Q86" s="50"/>
      <c r="R86" s="41"/>
      <c r="S86" s="46" t="s">
        <v>240</v>
      </c>
      <c r="T86" s="48">
        <v>95527</v>
      </c>
      <c r="U86" s="50"/>
    </row>
    <row r="87" spans="1:33" ht="15.75" thickBot="1">
      <c r="A87" s="12"/>
      <c r="B87" s="39"/>
      <c r="C87" s="47"/>
      <c r="D87" s="49"/>
      <c r="E87" s="51"/>
      <c r="F87" s="41"/>
      <c r="G87" s="47"/>
      <c r="H87" s="49"/>
      <c r="I87" s="51"/>
      <c r="J87" s="41"/>
      <c r="K87" s="47"/>
      <c r="L87" s="147"/>
      <c r="M87" s="51"/>
      <c r="N87" s="41"/>
      <c r="O87" s="47"/>
      <c r="P87" s="49"/>
      <c r="Q87" s="51"/>
      <c r="R87" s="41"/>
      <c r="S87" s="47"/>
      <c r="T87" s="49"/>
      <c r="U87" s="51"/>
    </row>
    <row r="88" spans="1:33" ht="16.5" thickTop="1">
      <c r="A88" s="12"/>
      <c r="B88" s="23" t="s">
        <v>553</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row>
    <row r="89" spans="1:33" ht="15.75">
      <c r="A89" s="12"/>
      <c r="B89" s="23" t="s">
        <v>554</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row>
    <row r="90" spans="1:33">
      <c r="A90" s="12"/>
      <c r="B90" s="19"/>
      <c r="C90" s="19"/>
      <c r="D90" s="19"/>
      <c r="E90" s="19"/>
      <c r="F90" s="19"/>
      <c r="G90" s="19"/>
      <c r="H90" s="19"/>
      <c r="I90" s="19"/>
      <c r="J90" s="19"/>
      <c r="K90" s="19"/>
      <c r="L90" s="19"/>
      <c r="M90" s="19"/>
      <c r="N90" s="19"/>
      <c r="O90" s="19"/>
      <c r="P90" s="19"/>
      <c r="Q90" s="19"/>
      <c r="R90" s="19"/>
      <c r="S90" s="19"/>
    </row>
    <row r="91" spans="1:33">
      <c r="A91" s="12"/>
      <c r="B91" s="14"/>
      <c r="C91" s="14"/>
      <c r="D91" s="14"/>
      <c r="E91" s="14"/>
      <c r="F91" s="14"/>
      <c r="G91" s="14"/>
      <c r="H91" s="14"/>
      <c r="I91" s="14"/>
      <c r="J91" s="14"/>
      <c r="K91" s="14"/>
      <c r="L91" s="14"/>
      <c r="M91" s="14"/>
      <c r="N91" s="14"/>
      <c r="O91" s="14"/>
      <c r="P91" s="14"/>
      <c r="Q91" s="14"/>
      <c r="R91" s="14"/>
      <c r="S91" s="14"/>
    </row>
    <row r="92" spans="1:33" ht="15.75" thickBot="1">
      <c r="A92" s="12"/>
      <c r="B92" s="85"/>
      <c r="C92" s="61" t="s">
        <v>555</v>
      </c>
      <c r="D92" s="61"/>
      <c r="E92" s="61"/>
      <c r="F92" s="61"/>
      <c r="G92" s="61"/>
      <c r="H92" s="61"/>
      <c r="I92" s="61"/>
      <c r="J92" s="61"/>
      <c r="K92" s="26"/>
      <c r="L92" s="61" t="s">
        <v>556</v>
      </c>
      <c r="M92" s="61"/>
      <c r="N92" s="61"/>
      <c r="O92" s="61"/>
      <c r="P92" s="61"/>
      <c r="Q92" s="61"/>
      <c r="R92" s="61"/>
      <c r="S92" s="61"/>
    </row>
    <row r="93" spans="1:33" ht="15.75" thickBot="1">
      <c r="A93" s="12"/>
      <c r="B93" s="85"/>
      <c r="C93" s="62">
        <v>2014</v>
      </c>
      <c r="D93" s="62"/>
      <c r="E93" s="26"/>
      <c r="F93" s="62">
        <v>2013</v>
      </c>
      <c r="G93" s="62"/>
      <c r="H93" s="26"/>
      <c r="I93" s="62">
        <v>2012</v>
      </c>
      <c r="J93" s="62"/>
      <c r="K93" s="26"/>
      <c r="L93" s="62">
        <v>2014</v>
      </c>
      <c r="M93" s="62"/>
      <c r="N93" s="26"/>
      <c r="O93" s="62">
        <v>2013</v>
      </c>
      <c r="P93" s="62"/>
      <c r="Q93" s="26"/>
      <c r="R93" s="62">
        <v>2012</v>
      </c>
      <c r="S93" s="62"/>
    </row>
    <row r="94" spans="1:33">
      <c r="A94" s="12"/>
      <c r="B94" s="28" t="s">
        <v>557</v>
      </c>
      <c r="C94" s="57">
        <v>4</v>
      </c>
      <c r="D94" s="28" t="s">
        <v>446</v>
      </c>
      <c r="E94" s="24"/>
      <c r="F94" s="57">
        <v>4.75</v>
      </c>
      <c r="G94" s="28" t="s">
        <v>446</v>
      </c>
      <c r="H94" s="24"/>
      <c r="I94" s="57">
        <v>3.75</v>
      </c>
      <c r="J94" s="28" t="s">
        <v>446</v>
      </c>
      <c r="K94" s="24"/>
      <c r="L94" s="57">
        <v>1.65</v>
      </c>
      <c r="M94" s="28" t="s">
        <v>446</v>
      </c>
      <c r="N94" s="24"/>
      <c r="O94" s="57">
        <v>2.73</v>
      </c>
      <c r="P94" s="28" t="s">
        <v>446</v>
      </c>
      <c r="Q94" s="24"/>
      <c r="R94" s="57">
        <v>2.5</v>
      </c>
      <c r="S94" s="28" t="s">
        <v>446</v>
      </c>
    </row>
    <row r="95" spans="1:33">
      <c r="A95" s="12"/>
      <c r="B95" s="31" t="s">
        <v>558</v>
      </c>
      <c r="C95" s="65" t="s">
        <v>559</v>
      </c>
      <c r="D95" s="38"/>
      <c r="E95" s="38"/>
      <c r="F95" s="65" t="s">
        <v>559</v>
      </c>
      <c r="G95" s="38"/>
      <c r="H95" s="38"/>
      <c r="I95" s="65" t="s">
        <v>559</v>
      </c>
      <c r="J95" s="38"/>
      <c r="K95" s="38"/>
      <c r="L95" s="65">
        <v>1.61</v>
      </c>
      <c r="M95" s="31" t="s">
        <v>446</v>
      </c>
      <c r="N95" s="38"/>
      <c r="O95" s="65">
        <v>1.61</v>
      </c>
      <c r="P95" s="31" t="s">
        <v>446</v>
      </c>
      <c r="Q95" s="38"/>
      <c r="R95" s="65">
        <v>1.6</v>
      </c>
      <c r="S95" s="31" t="s">
        <v>446</v>
      </c>
    </row>
    <row r="96" spans="1:33">
      <c r="A96" s="12"/>
      <c r="B96" s="31"/>
      <c r="C96" s="65"/>
      <c r="D96" s="38"/>
      <c r="E96" s="38"/>
      <c r="F96" s="65"/>
      <c r="G96" s="38"/>
      <c r="H96" s="38"/>
      <c r="I96" s="65"/>
      <c r="J96" s="38"/>
      <c r="K96" s="38"/>
      <c r="L96" s="65"/>
      <c r="M96" s="31"/>
      <c r="N96" s="38"/>
      <c r="O96" s="65"/>
      <c r="P96" s="31"/>
      <c r="Q96" s="38"/>
      <c r="R96" s="65"/>
      <c r="S96" s="31"/>
    </row>
    <row r="97" spans="1:33" ht="26.25">
      <c r="A97" s="12"/>
      <c r="B97" s="28" t="s">
        <v>560</v>
      </c>
      <c r="C97" s="57">
        <v>7.5</v>
      </c>
      <c r="D97" s="28" t="s">
        <v>446</v>
      </c>
      <c r="E97" s="24"/>
      <c r="F97" s="57">
        <v>7.5</v>
      </c>
      <c r="G97" s="28" t="s">
        <v>446</v>
      </c>
      <c r="H97" s="24"/>
      <c r="I97" s="57">
        <v>7.75</v>
      </c>
      <c r="J97" s="28" t="s">
        <v>446</v>
      </c>
      <c r="K97" s="24"/>
      <c r="L97" s="57">
        <v>4.82</v>
      </c>
      <c r="M97" s="28" t="s">
        <v>446</v>
      </c>
      <c r="N97" s="24"/>
      <c r="O97" s="57">
        <v>4.87</v>
      </c>
      <c r="P97" s="28" t="s">
        <v>446</v>
      </c>
      <c r="Q97" s="24"/>
      <c r="R97" s="57">
        <v>4.8899999999999997</v>
      </c>
      <c r="S97" s="28" t="s">
        <v>446</v>
      </c>
    </row>
    <row r="98" spans="1:33" ht="15.75">
      <c r="A98" s="12"/>
      <c r="B98" s="23" t="s">
        <v>561</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row>
    <row r="99" spans="1:33">
      <c r="A99" s="12"/>
      <c r="B99" s="19"/>
      <c r="C99" s="19"/>
      <c r="D99" s="19"/>
      <c r="E99" s="19"/>
      <c r="F99" s="19"/>
      <c r="G99" s="19"/>
      <c r="H99" s="19"/>
      <c r="I99" s="19"/>
      <c r="J99" s="19"/>
      <c r="K99" s="19"/>
      <c r="L99" s="19"/>
      <c r="M99" s="19"/>
      <c r="N99" s="19"/>
      <c r="O99" s="19"/>
      <c r="P99" s="19"/>
      <c r="Q99" s="19"/>
      <c r="R99" s="19"/>
      <c r="S99" s="19"/>
    </row>
    <row r="100" spans="1:33">
      <c r="A100" s="12"/>
      <c r="B100" s="14"/>
      <c r="C100" s="14"/>
      <c r="D100" s="14"/>
      <c r="E100" s="14"/>
      <c r="F100" s="14"/>
      <c r="G100" s="14"/>
      <c r="H100" s="14"/>
      <c r="I100" s="14"/>
      <c r="J100" s="14"/>
      <c r="K100" s="14"/>
      <c r="L100" s="14"/>
      <c r="M100" s="14"/>
      <c r="N100" s="14"/>
      <c r="O100" s="14"/>
      <c r="P100" s="14"/>
      <c r="Q100" s="14"/>
      <c r="R100" s="14"/>
      <c r="S100" s="14"/>
    </row>
    <row r="101" spans="1:33" ht="15.75" thickBot="1">
      <c r="A101" s="12"/>
      <c r="B101" s="85"/>
      <c r="C101" s="61" t="s">
        <v>555</v>
      </c>
      <c r="D101" s="61"/>
      <c r="E101" s="61"/>
      <c r="F101" s="61"/>
      <c r="G101" s="61"/>
      <c r="H101" s="61"/>
      <c r="I101" s="61"/>
      <c r="J101" s="61"/>
      <c r="K101" s="26"/>
      <c r="L101" s="61" t="s">
        <v>556</v>
      </c>
      <c r="M101" s="61"/>
      <c r="N101" s="61"/>
      <c r="O101" s="61"/>
      <c r="P101" s="61"/>
      <c r="Q101" s="61"/>
      <c r="R101" s="61"/>
      <c r="S101" s="61"/>
    </row>
    <row r="102" spans="1:33" ht="15.75" thickBot="1">
      <c r="A102" s="12"/>
      <c r="B102" s="85"/>
      <c r="C102" s="62">
        <v>2014</v>
      </c>
      <c r="D102" s="62"/>
      <c r="E102" s="26"/>
      <c r="F102" s="62">
        <v>2013</v>
      </c>
      <c r="G102" s="62"/>
      <c r="H102" s="26"/>
      <c r="I102" s="62">
        <v>2012</v>
      </c>
      <c r="J102" s="62"/>
      <c r="K102" s="26"/>
      <c r="L102" s="62">
        <v>2014</v>
      </c>
      <c r="M102" s="62"/>
      <c r="N102" s="26"/>
      <c r="O102" s="62">
        <v>2013</v>
      </c>
      <c r="P102" s="62"/>
      <c r="Q102" s="26"/>
      <c r="R102" s="62">
        <v>2012</v>
      </c>
      <c r="S102" s="62"/>
    </row>
    <row r="103" spans="1:33">
      <c r="A103" s="12"/>
      <c r="B103" s="28" t="s">
        <v>557</v>
      </c>
      <c r="C103" s="57">
        <v>4.75</v>
      </c>
      <c r="D103" s="28" t="s">
        <v>446</v>
      </c>
      <c r="E103" s="24"/>
      <c r="F103" s="57">
        <v>3.75</v>
      </c>
      <c r="G103" s="28" t="s">
        <v>446</v>
      </c>
      <c r="H103" s="24"/>
      <c r="I103" s="57">
        <v>4.25</v>
      </c>
      <c r="J103" s="28" t="s">
        <v>446</v>
      </c>
      <c r="K103" s="24"/>
      <c r="L103" s="57">
        <v>2.73</v>
      </c>
      <c r="M103" s="28" t="s">
        <v>446</v>
      </c>
      <c r="N103" s="24"/>
      <c r="O103" s="57">
        <v>2.5</v>
      </c>
      <c r="P103" s="28" t="s">
        <v>446</v>
      </c>
      <c r="Q103" s="24"/>
      <c r="R103" s="57">
        <v>3.1</v>
      </c>
      <c r="S103" s="28" t="s">
        <v>446</v>
      </c>
    </row>
    <row r="104" spans="1:33">
      <c r="A104" s="12"/>
      <c r="B104" s="31" t="s">
        <v>558</v>
      </c>
      <c r="C104" s="65" t="s">
        <v>559</v>
      </c>
      <c r="D104" s="38"/>
      <c r="E104" s="38"/>
      <c r="F104" s="65" t="s">
        <v>559</v>
      </c>
      <c r="G104" s="38"/>
      <c r="H104" s="38"/>
      <c r="I104" s="65" t="s">
        <v>559</v>
      </c>
      <c r="J104" s="38"/>
      <c r="K104" s="38"/>
      <c r="L104" s="65">
        <v>1.61</v>
      </c>
      <c r="M104" s="31" t="s">
        <v>446</v>
      </c>
      <c r="N104" s="38"/>
      <c r="O104" s="65">
        <v>1.6</v>
      </c>
      <c r="P104" s="31" t="s">
        <v>446</v>
      </c>
      <c r="Q104" s="38"/>
      <c r="R104" s="65">
        <v>1.75</v>
      </c>
      <c r="S104" s="31" t="s">
        <v>446</v>
      </c>
    </row>
    <row r="105" spans="1:33">
      <c r="A105" s="12"/>
      <c r="B105" s="31"/>
      <c r="C105" s="65"/>
      <c r="D105" s="38"/>
      <c r="E105" s="38"/>
      <c r="F105" s="65"/>
      <c r="G105" s="38"/>
      <c r="H105" s="38"/>
      <c r="I105" s="65"/>
      <c r="J105" s="38"/>
      <c r="K105" s="38"/>
      <c r="L105" s="65"/>
      <c r="M105" s="31"/>
      <c r="N105" s="38"/>
      <c r="O105" s="65"/>
      <c r="P105" s="31"/>
      <c r="Q105" s="38"/>
      <c r="R105" s="65"/>
      <c r="S105" s="31"/>
    </row>
    <row r="106" spans="1:33" ht="26.25">
      <c r="A106" s="12"/>
      <c r="B106" s="28" t="s">
        <v>560</v>
      </c>
      <c r="C106" s="57">
        <v>7.5</v>
      </c>
      <c r="D106" s="28" t="s">
        <v>446</v>
      </c>
      <c r="E106" s="24"/>
      <c r="F106" s="57">
        <v>7.75</v>
      </c>
      <c r="G106" s="28" t="s">
        <v>446</v>
      </c>
      <c r="H106" s="24"/>
      <c r="I106" s="57">
        <v>8</v>
      </c>
      <c r="J106" s="28" t="s">
        <v>446</v>
      </c>
      <c r="K106" s="24"/>
      <c r="L106" s="57">
        <v>4.87</v>
      </c>
      <c r="M106" s="28" t="s">
        <v>446</v>
      </c>
      <c r="N106" s="24"/>
      <c r="O106" s="57">
        <v>4.8899999999999997</v>
      </c>
      <c r="P106" s="28" t="s">
        <v>446</v>
      </c>
      <c r="Q106" s="24"/>
      <c r="R106" s="57">
        <v>4.8</v>
      </c>
      <c r="S106" s="28" t="s">
        <v>446</v>
      </c>
    </row>
    <row r="107" spans="1:33" ht="15.75">
      <c r="A107" s="12"/>
      <c r="B107" s="23" t="s">
        <v>562</v>
      </c>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row>
    <row r="108" spans="1:33">
      <c r="A108" s="1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33">
      <c r="A109" s="1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33" ht="15.75" thickBot="1">
      <c r="A110" s="12"/>
      <c r="B110" s="85"/>
      <c r="C110" s="61" t="s">
        <v>555</v>
      </c>
      <c r="D110" s="61"/>
      <c r="E110" s="61"/>
      <c r="F110" s="61"/>
      <c r="G110" s="61"/>
      <c r="H110" s="61"/>
      <c r="I110" s="61"/>
      <c r="J110" s="61"/>
      <c r="K110" s="61"/>
      <c r="L110" s="61"/>
      <c r="M110" s="61"/>
      <c r="N110" s="26"/>
      <c r="O110" s="61" t="s">
        <v>556</v>
      </c>
      <c r="P110" s="61"/>
      <c r="Q110" s="61"/>
      <c r="R110" s="61"/>
      <c r="S110" s="61"/>
      <c r="T110" s="61"/>
      <c r="U110" s="61"/>
      <c r="V110" s="61"/>
      <c r="W110" s="61"/>
      <c r="X110" s="61"/>
      <c r="Y110" s="61"/>
    </row>
    <row r="111" spans="1:33" ht="15.75" thickBot="1">
      <c r="A111" s="12"/>
      <c r="B111" s="85"/>
      <c r="C111" s="62">
        <v>2014</v>
      </c>
      <c r="D111" s="62"/>
      <c r="E111" s="62"/>
      <c r="F111" s="26"/>
      <c r="G111" s="62">
        <v>2013</v>
      </c>
      <c r="H111" s="62"/>
      <c r="I111" s="62"/>
      <c r="J111" s="26"/>
      <c r="K111" s="62">
        <v>2012</v>
      </c>
      <c r="L111" s="62"/>
      <c r="M111" s="62"/>
      <c r="N111" s="26"/>
      <c r="O111" s="62">
        <v>2014</v>
      </c>
      <c r="P111" s="62"/>
      <c r="Q111" s="62"/>
      <c r="R111" s="26"/>
      <c r="S111" s="62">
        <v>2013</v>
      </c>
      <c r="T111" s="62"/>
      <c r="U111" s="62"/>
      <c r="V111" s="26"/>
      <c r="W111" s="62">
        <v>2012</v>
      </c>
      <c r="X111" s="62"/>
      <c r="Y111" s="62"/>
    </row>
    <row r="112" spans="1:33">
      <c r="A112" s="12"/>
      <c r="B112" s="39" t="s">
        <v>563</v>
      </c>
      <c r="C112" s="46" t="s">
        <v>240</v>
      </c>
      <c r="D112" s="64">
        <v>893</v>
      </c>
      <c r="E112" s="50"/>
      <c r="F112" s="41"/>
      <c r="G112" s="46" t="s">
        <v>240</v>
      </c>
      <c r="H112" s="64">
        <v>494</v>
      </c>
      <c r="I112" s="50"/>
      <c r="J112" s="41"/>
      <c r="K112" s="46" t="s">
        <v>240</v>
      </c>
      <c r="L112" s="64">
        <v>455</v>
      </c>
      <c r="M112" s="50"/>
      <c r="N112" s="41"/>
      <c r="O112" s="46" t="s">
        <v>240</v>
      </c>
      <c r="P112" s="48">
        <v>15189</v>
      </c>
      <c r="Q112" s="50"/>
      <c r="R112" s="41"/>
      <c r="S112" s="46" t="s">
        <v>240</v>
      </c>
      <c r="T112" s="48">
        <v>17386</v>
      </c>
      <c r="U112" s="50"/>
      <c r="V112" s="41"/>
      <c r="W112" s="46" t="s">
        <v>240</v>
      </c>
      <c r="X112" s="48">
        <v>15011</v>
      </c>
      <c r="Y112" s="50"/>
    </row>
    <row r="113" spans="1:33">
      <c r="A113" s="12"/>
      <c r="B113" s="39"/>
      <c r="C113" s="39"/>
      <c r="D113" s="63"/>
      <c r="E113" s="41"/>
      <c r="F113" s="41"/>
      <c r="G113" s="39"/>
      <c r="H113" s="63"/>
      <c r="I113" s="41"/>
      <c r="J113" s="41"/>
      <c r="K113" s="39"/>
      <c r="L113" s="63"/>
      <c r="M113" s="41"/>
      <c r="N113" s="41"/>
      <c r="O113" s="39"/>
      <c r="P113" s="40"/>
      <c r="Q113" s="41"/>
      <c r="R113" s="41"/>
      <c r="S113" s="39"/>
      <c r="T113" s="40"/>
      <c r="U113" s="41"/>
      <c r="V113" s="41"/>
      <c r="W113" s="39"/>
      <c r="X113" s="40"/>
      <c r="Y113" s="41"/>
    </row>
    <row r="114" spans="1:33">
      <c r="A114" s="12"/>
      <c r="B114" s="31" t="s">
        <v>564</v>
      </c>
      <c r="C114" s="42">
        <v>6396</v>
      </c>
      <c r="D114" s="42"/>
      <c r="E114" s="38"/>
      <c r="F114" s="38"/>
      <c r="G114" s="42">
        <v>5755</v>
      </c>
      <c r="H114" s="42"/>
      <c r="I114" s="38"/>
      <c r="J114" s="38"/>
      <c r="K114" s="42">
        <v>6093</v>
      </c>
      <c r="L114" s="42"/>
      <c r="M114" s="38"/>
      <c r="N114" s="38"/>
      <c r="O114" s="42">
        <v>21445</v>
      </c>
      <c r="P114" s="42"/>
      <c r="Q114" s="38"/>
      <c r="R114" s="38"/>
      <c r="S114" s="42">
        <v>19566</v>
      </c>
      <c r="T114" s="42"/>
      <c r="U114" s="38"/>
      <c r="V114" s="38"/>
      <c r="W114" s="42">
        <v>22104</v>
      </c>
      <c r="X114" s="42"/>
      <c r="Y114" s="38"/>
    </row>
    <row r="115" spans="1:33">
      <c r="A115" s="12"/>
      <c r="B115" s="31"/>
      <c r="C115" s="42"/>
      <c r="D115" s="42"/>
      <c r="E115" s="38"/>
      <c r="F115" s="38"/>
      <c r="G115" s="42"/>
      <c r="H115" s="42"/>
      <c r="I115" s="38"/>
      <c r="J115" s="38"/>
      <c r="K115" s="42"/>
      <c r="L115" s="42"/>
      <c r="M115" s="38"/>
      <c r="N115" s="38"/>
      <c r="O115" s="42"/>
      <c r="P115" s="42"/>
      <c r="Q115" s="38"/>
      <c r="R115" s="38"/>
      <c r="S115" s="42"/>
      <c r="T115" s="42"/>
      <c r="U115" s="38"/>
      <c r="V115" s="38"/>
      <c r="W115" s="42"/>
      <c r="X115" s="42"/>
      <c r="Y115" s="38"/>
    </row>
    <row r="116" spans="1:33">
      <c r="A116" s="12"/>
      <c r="B116" s="28" t="s">
        <v>565</v>
      </c>
      <c r="C116" s="63" t="s">
        <v>566</v>
      </c>
      <c r="D116" s="63"/>
      <c r="E116" s="28" t="s">
        <v>289</v>
      </c>
      <c r="F116" s="24"/>
      <c r="G116" s="63" t="s">
        <v>567</v>
      </c>
      <c r="H116" s="63"/>
      <c r="I116" s="28" t="s">
        <v>289</v>
      </c>
      <c r="J116" s="24"/>
      <c r="K116" s="63" t="s">
        <v>568</v>
      </c>
      <c r="L116" s="63"/>
      <c r="M116" s="28" t="s">
        <v>289</v>
      </c>
      <c r="N116" s="24"/>
      <c r="O116" s="63" t="s">
        <v>569</v>
      </c>
      <c r="P116" s="63"/>
      <c r="Q116" s="28" t="s">
        <v>289</v>
      </c>
      <c r="R116" s="24"/>
      <c r="S116" s="63" t="s">
        <v>570</v>
      </c>
      <c r="T116" s="63"/>
      <c r="U116" s="28" t="s">
        <v>289</v>
      </c>
      <c r="V116" s="24"/>
      <c r="W116" s="63" t="s">
        <v>571</v>
      </c>
      <c r="X116" s="63"/>
      <c r="Y116" s="28" t="s">
        <v>289</v>
      </c>
    </row>
    <row r="117" spans="1:33">
      <c r="A117" s="12"/>
      <c r="B117" s="67" t="s">
        <v>572</v>
      </c>
      <c r="C117" s="42">
        <v>4800</v>
      </c>
      <c r="D117" s="42"/>
      <c r="E117" s="38"/>
      <c r="F117" s="38"/>
      <c r="G117" s="42">
        <v>7782</v>
      </c>
      <c r="H117" s="42"/>
      <c r="I117" s="38"/>
      <c r="J117" s="38"/>
      <c r="K117" s="42">
        <v>7664</v>
      </c>
      <c r="L117" s="42"/>
      <c r="M117" s="38"/>
      <c r="N117" s="38"/>
      <c r="O117" s="65">
        <v>292</v>
      </c>
      <c r="P117" s="65"/>
      <c r="Q117" s="38"/>
      <c r="R117" s="38"/>
      <c r="S117" s="42">
        <v>3545</v>
      </c>
      <c r="T117" s="42"/>
      <c r="U117" s="38"/>
      <c r="V117" s="38"/>
      <c r="W117" s="65">
        <v>210</v>
      </c>
      <c r="X117" s="65"/>
      <c r="Y117" s="38"/>
    </row>
    <row r="118" spans="1:33" ht="15.75" thickBot="1">
      <c r="A118" s="12"/>
      <c r="B118" s="67"/>
      <c r="C118" s="43"/>
      <c r="D118" s="43"/>
      <c r="E118" s="44"/>
      <c r="F118" s="38"/>
      <c r="G118" s="43"/>
      <c r="H118" s="43"/>
      <c r="I118" s="44"/>
      <c r="J118" s="38"/>
      <c r="K118" s="43"/>
      <c r="L118" s="43"/>
      <c r="M118" s="44"/>
      <c r="N118" s="38"/>
      <c r="O118" s="83"/>
      <c r="P118" s="83"/>
      <c r="Q118" s="44"/>
      <c r="R118" s="38"/>
      <c r="S118" s="43"/>
      <c r="T118" s="43"/>
      <c r="U118" s="44"/>
      <c r="V118" s="38"/>
      <c r="W118" s="83"/>
      <c r="X118" s="83"/>
      <c r="Y118" s="44"/>
    </row>
    <row r="119" spans="1:33">
      <c r="A119" s="12"/>
      <c r="B119" s="39" t="s">
        <v>573</v>
      </c>
      <c r="C119" s="46" t="s">
        <v>240</v>
      </c>
      <c r="D119" s="48">
        <v>3540</v>
      </c>
      <c r="E119" s="50"/>
      <c r="F119" s="41"/>
      <c r="G119" s="46" t="s">
        <v>240</v>
      </c>
      <c r="H119" s="48">
        <v>6877</v>
      </c>
      <c r="I119" s="50"/>
      <c r="J119" s="41"/>
      <c r="K119" s="46" t="s">
        <v>240</v>
      </c>
      <c r="L119" s="48">
        <v>7247</v>
      </c>
      <c r="M119" s="50"/>
      <c r="N119" s="41"/>
      <c r="O119" s="46" t="s">
        <v>240</v>
      </c>
      <c r="P119" s="64" t="s">
        <v>574</v>
      </c>
      <c r="Q119" s="46" t="s">
        <v>289</v>
      </c>
      <c r="R119" s="41"/>
      <c r="S119" s="46" t="s">
        <v>240</v>
      </c>
      <c r="T119" s="48">
        <v>5449</v>
      </c>
      <c r="U119" s="50"/>
      <c r="V119" s="41"/>
      <c r="W119" s="46" t="s">
        <v>240</v>
      </c>
      <c r="X119" s="48">
        <v>4336</v>
      </c>
      <c r="Y119" s="50"/>
    </row>
    <row r="120" spans="1:33" ht="15.75" thickBot="1">
      <c r="A120" s="12"/>
      <c r="B120" s="39"/>
      <c r="C120" s="47"/>
      <c r="D120" s="49"/>
      <c r="E120" s="51"/>
      <c r="F120" s="41"/>
      <c r="G120" s="47"/>
      <c r="H120" s="49"/>
      <c r="I120" s="51"/>
      <c r="J120" s="41"/>
      <c r="K120" s="47"/>
      <c r="L120" s="49"/>
      <c r="M120" s="51"/>
      <c r="N120" s="41"/>
      <c r="O120" s="47"/>
      <c r="P120" s="147"/>
      <c r="Q120" s="47"/>
      <c r="R120" s="41"/>
      <c r="S120" s="47"/>
      <c r="T120" s="49"/>
      <c r="U120" s="51"/>
      <c r="V120" s="41"/>
      <c r="W120" s="47"/>
      <c r="X120" s="49"/>
      <c r="Y120" s="51"/>
    </row>
    <row r="121" spans="1:33" ht="16.5" thickTop="1">
      <c r="A121" s="12"/>
      <c r="B121" s="23" t="s">
        <v>575</v>
      </c>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row>
    <row r="122" spans="1:33">
      <c r="A122" s="12"/>
      <c r="B122" s="19"/>
      <c r="C122" s="19"/>
      <c r="D122" s="19"/>
      <c r="E122" s="19"/>
      <c r="F122" s="19"/>
      <c r="G122" s="19"/>
      <c r="H122" s="19"/>
      <c r="I122" s="19"/>
      <c r="J122" s="19"/>
      <c r="K122" s="19"/>
      <c r="L122" s="19"/>
      <c r="M122" s="19"/>
    </row>
    <row r="123" spans="1:33">
      <c r="A123" s="12"/>
      <c r="B123" s="14"/>
      <c r="C123" s="14"/>
      <c r="D123" s="14"/>
      <c r="E123" s="14"/>
      <c r="F123" s="14"/>
      <c r="G123" s="14"/>
      <c r="H123" s="14"/>
      <c r="I123" s="14"/>
      <c r="J123" s="14"/>
      <c r="K123" s="14"/>
      <c r="L123" s="14"/>
      <c r="M123" s="14"/>
    </row>
    <row r="124" spans="1:33" ht="15.75" thickBot="1">
      <c r="A124" s="12"/>
      <c r="B124" s="26"/>
      <c r="C124" s="61">
        <v>2014</v>
      </c>
      <c r="D124" s="61"/>
      <c r="E124" s="61"/>
      <c r="F124" s="26"/>
      <c r="G124" s="61">
        <v>2013</v>
      </c>
      <c r="H124" s="61"/>
      <c r="I124" s="61"/>
      <c r="J124" s="26"/>
      <c r="K124" s="61">
        <v>2012</v>
      </c>
      <c r="L124" s="61"/>
      <c r="M124" s="61"/>
    </row>
    <row r="125" spans="1:33">
      <c r="A125" s="12"/>
      <c r="B125" s="39" t="s">
        <v>576</v>
      </c>
      <c r="C125" s="46" t="s">
        <v>240</v>
      </c>
      <c r="D125" s="64">
        <v>170</v>
      </c>
      <c r="E125" s="50"/>
      <c r="F125" s="41"/>
      <c r="G125" s="46" t="s">
        <v>240</v>
      </c>
      <c r="H125" s="64">
        <v>216</v>
      </c>
      <c r="I125" s="50"/>
      <c r="J125" s="41"/>
      <c r="K125" s="46" t="s">
        <v>240</v>
      </c>
      <c r="L125" s="64">
        <v>333</v>
      </c>
      <c r="M125" s="50"/>
    </row>
    <row r="126" spans="1:33">
      <c r="A126" s="12"/>
      <c r="B126" s="39"/>
      <c r="C126" s="39"/>
      <c r="D126" s="63"/>
      <c r="E126" s="41"/>
      <c r="F126" s="41"/>
      <c r="G126" s="39"/>
      <c r="H126" s="63"/>
      <c r="I126" s="41"/>
      <c r="J126" s="41"/>
      <c r="K126" s="39"/>
      <c r="L126" s="63"/>
      <c r="M126" s="41"/>
    </row>
    <row r="127" spans="1:33">
      <c r="A127" s="12"/>
      <c r="B127" s="31" t="s">
        <v>564</v>
      </c>
      <c r="C127" s="65">
        <v>240</v>
      </c>
      <c r="D127" s="65"/>
      <c r="E127" s="38"/>
      <c r="F127" s="38"/>
      <c r="G127" s="65">
        <v>405</v>
      </c>
      <c r="H127" s="65"/>
      <c r="I127" s="38"/>
      <c r="J127" s="38"/>
      <c r="K127" s="65">
        <v>539</v>
      </c>
      <c r="L127" s="65"/>
      <c r="M127" s="38"/>
    </row>
    <row r="128" spans="1:33">
      <c r="A128" s="12"/>
      <c r="B128" s="31"/>
      <c r="C128" s="65"/>
      <c r="D128" s="65"/>
      <c r="E128" s="38"/>
      <c r="F128" s="38"/>
      <c r="G128" s="65"/>
      <c r="H128" s="65"/>
      <c r="I128" s="38"/>
      <c r="J128" s="38"/>
      <c r="K128" s="65"/>
      <c r="L128" s="65"/>
      <c r="M128" s="38"/>
    </row>
    <row r="129" spans="1:33" ht="15.75" thickBot="1">
      <c r="A129" s="12"/>
      <c r="B129" s="28" t="s">
        <v>577</v>
      </c>
      <c r="C129" s="70" t="s">
        <v>578</v>
      </c>
      <c r="D129" s="70"/>
      <c r="E129" s="148" t="s">
        <v>289</v>
      </c>
      <c r="F129" s="24"/>
      <c r="G129" s="70" t="s">
        <v>579</v>
      </c>
      <c r="H129" s="70"/>
      <c r="I129" s="148" t="s">
        <v>289</v>
      </c>
      <c r="J129" s="24"/>
      <c r="K129" s="70" t="s">
        <v>580</v>
      </c>
      <c r="L129" s="70"/>
      <c r="M129" s="148" t="s">
        <v>289</v>
      </c>
    </row>
    <row r="130" spans="1:33">
      <c r="A130" s="12"/>
      <c r="B130" s="31" t="s">
        <v>581</v>
      </c>
      <c r="C130" s="32" t="s">
        <v>240</v>
      </c>
      <c r="D130" s="74" t="s">
        <v>582</v>
      </c>
      <c r="E130" s="32" t="s">
        <v>289</v>
      </c>
      <c r="F130" s="38"/>
      <c r="G130" s="32" t="s">
        <v>240</v>
      </c>
      <c r="H130" s="74" t="s">
        <v>583</v>
      </c>
      <c r="I130" s="32" t="s">
        <v>289</v>
      </c>
      <c r="J130" s="38"/>
      <c r="K130" s="32" t="s">
        <v>240</v>
      </c>
      <c r="L130" s="74">
        <v>119</v>
      </c>
      <c r="M130" s="36"/>
    </row>
    <row r="131" spans="1:33" ht="15.75" thickBot="1">
      <c r="A131" s="12"/>
      <c r="B131" s="31"/>
      <c r="C131" s="71"/>
      <c r="D131" s="75"/>
      <c r="E131" s="71"/>
      <c r="F131" s="38"/>
      <c r="G131" s="71"/>
      <c r="H131" s="75"/>
      <c r="I131" s="71"/>
      <c r="J131" s="38"/>
      <c r="K131" s="71"/>
      <c r="L131" s="75"/>
      <c r="M131" s="73"/>
    </row>
    <row r="132" spans="1:33" ht="16.5" thickTop="1">
      <c r="A132" s="12"/>
      <c r="B132" s="23" t="s">
        <v>584</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row>
    <row r="133" spans="1:33">
      <c r="A133" s="12"/>
      <c r="B133" s="19"/>
      <c r="C133" s="19"/>
      <c r="D133" s="19"/>
      <c r="E133" s="19"/>
      <c r="F133" s="19"/>
      <c r="G133" s="19"/>
      <c r="H133" s="19"/>
      <c r="I133" s="19"/>
      <c r="J133" s="19"/>
      <c r="K133" s="19"/>
      <c r="L133" s="19"/>
      <c r="M133" s="19"/>
      <c r="N133" s="19"/>
      <c r="O133" s="19"/>
      <c r="P133" s="19"/>
      <c r="Q133" s="19"/>
    </row>
    <row r="134" spans="1:33">
      <c r="A134" s="12"/>
      <c r="B134" s="14"/>
      <c r="C134" s="14"/>
      <c r="D134" s="14"/>
      <c r="E134" s="14"/>
      <c r="F134" s="14"/>
      <c r="G134" s="14"/>
      <c r="H134" s="14"/>
      <c r="I134" s="14"/>
      <c r="J134" s="14"/>
      <c r="K134" s="14"/>
      <c r="L134" s="14"/>
      <c r="M134" s="14"/>
      <c r="N134" s="14"/>
      <c r="O134" s="14"/>
      <c r="P134" s="14"/>
      <c r="Q134" s="14"/>
    </row>
    <row r="135" spans="1:33">
      <c r="A135" s="12"/>
      <c r="B135" s="38"/>
      <c r="C135" s="86" t="s">
        <v>529</v>
      </c>
      <c r="D135" s="86"/>
      <c r="E135" s="86"/>
      <c r="F135" s="38"/>
      <c r="G135" s="86" t="s">
        <v>556</v>
      </c>
      <c r="H135" s="86"/>
      <c r="I135" s="86"/>
      <c r="J135" s="38"/>
      <c r="K135" s="86" t="s">
        <v>471</v>
      </c>
      <c r="L135" s="86"/>
      <c r="M135" s="86"/>
      <c r="N135" s="38"/>
      <c r="O135" s="86" t="s">
        <v>113</v>
      </c>
      <c r="P135" s="86"/>
      <c r="Q135" s="86"/>
    </row>
    <row r="136" spans="1:33" ht="15.75" thickBot="1">
      <c r="A136" s="12"/>
      <c r="B136" s="38"/>
      <c r="C136" s="61" t="s">
        <v>530</v>
      </c>
      <c r="D136" s="61"/>
      <c r="E136" s="61"/>
      <c r="F136" s="38"/>
      <c r="G136" s="61" t="s">
        <v>585</v>
      </c>
      <c r="H136" s="61"/>
      <c r="I136" s="61"/>
      <c r="J136" s="38"/>
      <c r="K136" s="61"/>
      <c r="L136" s="61"/>
      <c r="M136" s="61"/>
      <c r="N136" s="38"/>
      <c r="O136" s="61"/>
      <c r="P136" s="61"/>
      <c r="Q136" s="61"/>
    </row>
    <row r="137" spans="1:33">
      <c r="A137" s="12"/>
      <c r="B137" s="39" t="s">
        <v>586</v>
      </c>
      <c r="C137" s="46" t="s">
        <v>240</v>
      </c>
      <c r="D137" s="64" t="s">
        <v>273</v>
      </c>
      <c r="E137" s="50"/>
      <c r="F137" s="41"/>
      <c r="G137" s="46" t="s">
        <v>240</v>
      </c>
      <c r="H137" s="64" t="s">
        <v>587</v>
      </c>
      <c r="I137" s="46" t="s">
        <v>289</v>
      </c>
      <c r="J137" s="41"/>
      <c r="K137" s="46" t="s">
        <v>240</v>
      </c>
      <c r="L137" s="64" t="s">
        <v>588</v>
      </c>
      <c r="M137" s="46" t="s">
        <v>289</v>
      </c>
      <c r="N137" s="41"/>
      <c r="O137" s="46" t="s">
        <v>240</v>
      </c>
      <c r="P137" s="64" t="s">
        <v>589</v>
      </c>
      <c r="Q137" s="46" t="s">
        <v>289</v>
      </c>
    </row>
    <row r="138" spans="1:33">
      <c r="A138" s="12"/>
      <c r="B138" s="39"/>
      <c r="C138" s="39"/>
      <c r="D138" s="63"/>
      <c r="E138" s="41"/>
      <c r="F138" s="41"/>
      <c r="G138" s="39"/>
      <c r="H138" s="63"/>
      <c r="I138" s="39"/>
      <c r="J138" s="41"/>
      <c r="K138" s="39"/>
      <c r="L138" s="63"/>
      <c r="M138" s="39"/>
      <c r="N138" s="41"/>
      <c r="O138" s="39"/>
      <c r="P138" s="63"/>
      <c r="Q138" s="39"/>
    </row>
    <row r="139" spans="1:33">
      <c r="A139" s="12"/>
      <c r="B139" s="31" t="s">
        <v>476</v>
      </c>
      <c r="C139" s="42">
        <v>7626</v>
      </c>
      <c r="D139" s="42"/>
      <c r="E139" s="38"/>
      <c r="F139" s="38"/>
      <c r="G139" s="42">
        <v>16862</v>
      </c>
      <c r="H139" s="42"/>
      <c r="I139" s="38"/>
      <c r="J139" s="38"/>
      <c r="K139" s="65" t="s">
        <v>590</v>
      </c>
      <c r="L139" s="65"/>
      <c r="M139" s="31" t="s">
        <v>289</v>
      </c>
      <c r="N139" s="38"/>
      <c r="O139" s="42">
        <v>21118</v>
      </c>
      <c r="P139" s="42"/>
      <c r="Q139" s="38"/>
    </row>
    <row r="140" spans="1:33" ht="15.75" thickBot="1">
      <c r="A140" s="12"/>
      <c r="B140" s="31"/>
      <c r="C140" s="43"/>
      <c r="D140" s="43"/>
      <c r="E140" s="44"/>
      <c r="F140" s="38"/>
      <c r="G140" s="43"/>
      <c r="H140" s="43"/>
      <c r="I140" s="44"/>
      <c r="J140" s="38"/>
      <c r="K140" s="83"/>
      <c r="L140" s="83"/>
      <c r="M140" s="127"/>
      <c r="N140" s="38"/>
      <c r="O140" s="43"/>
      <c r="P140" s="43"/>
      <c r="Q140" s="44"/>
    </row>
    <row r="141" spans="1:33">
      <c r="A141" s="12"/>
      <c r="B141" s="39" t="s">
        <v>113</v>
      </c>
      <c r="C141" s="46" t="s">
        <v>240</v>
      </c>
      <c r="D141" s="48">
        <v>7626</v>
      </c>
      <c r="E141" s="50"/>
      <c r="F141" s="41"/>
      <c r="G141" s="46" t="s">
        <v>240</v>
      </c>
      <c r="H141" s="48">
        <v>12608</v>
      </c>
      <c r="I141" s="50"/>
      <c r="J141" s="41"/>
      <c r="K141" s="46" t="s">
        <v>240</v>
      </c>
      <c r="L141" s="64" t="s">
        <v>591</v>
      </c>
      <c r="M141" s="46" t="s">
        <v>289</v>
      </c>
      <c r="N141" s="41"/>
      <c r="O141" s="46" t="s">
        <v>240</v>
      </c>
      <c r="P141" s="48">
        <v>14987</v>
      </c>
      <c r="Q141" s="50"/>
    </row>
    <row r="142" spans="1:33" ht="15.75" thickBot="1">
      <c r="A142" s="12"/>
      <c r="B142" s="39"/>
      <c r="C142" s="47"/>
      <c r="D142" s="49"/>
      <c r="E142" s="51"/>
      <c r="F142" s="41"/>
      <c r="G142" s="47"/>
      <c r="H142" s="49"/>
      <c r="I142" s="51"/>
      <c r="J142" s="41"/>
      <c r="K142" s="47"/>
      <c r="L142" s="147"/>
      <c r="M142" s="47"/>
      <c r="N142" s="41"/>
      <c r="O142" s="47"/>
      <c r="P142" s="49"/>
      <c r="Q142" s="51"/>
    </row>
    <row r="143" spans="1:33" ht="16.5" thickTop="1">
      <c r="A143" s="12"/>
      <c r="B143" s="23" t="s">
        <v>592</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row>
    <row r="144" spans="1:33" ht="15.75">
      <c r="A144" s="12"/>
      <c r="B144" s="23" t="s">
        <v>593</v>
      </c>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row>
    <row r="145" spans="1:33">
      <c r="A145" s="12"/>
      <c r="B145" s="19"/>
      <c r="C145" s="19"/>
      <c r="D145" s="19"/>
      <c r="E145" s="19"/>
      <c r="F145" s="19"/>
      <c r="G145" s="19"/>
      <c r="H145" s="19"/>
      <c r="I145" s="19"/>
    </row>
    <row r="146" spans="1:33">
      <c r="A146" s="12"/>
      <c r="B146" s="14"/>
      <c r="C146" s="14"/>
      <c r="D146" s="14"/>
      <c r="E146" s="14"/>
      <c r="F146" s="14"/>
      <c r="G146" s="14"/>
      <c r="H146" s="14"/>
      <c r="I146" s="14"/>
    </row>
    <row r="147" spans="1:33">
      <c r="A147" s="12"/>
      <c r="B147" s="38"/>
      <c r="C147" s="86" t="s">
        <v>594</v>
      </c>
      <c r="D147" s="86"/>
      <c r="E147" s="86"/>
      <c r="F147" s="38"/>
      <c r="G147" s="86" t="s">
        <v>594</v>
      </c>
      <c r="H147" s="86"/>
      <c r="I147" s="86"/>
    </row>
    <row r="148" spans="1:33" ht="15.75" thickBot="1">
      <c r="A148" s="12"/>
      <c r="B148" s="38"/>
      <c r="C148" s="61" t="s">
        <v>595</v>
      </c>
      <c r="D148" s="61"/>
      <c r="E148" s="61"/>
      <c r="F148" s="38"/>
      <c r="G148" s="61" t="s">
        <v>596</v>
      </c>
      <c r="H148" s="61"/>
      <c r="I148" s="61"/>
    </row>
    <row r="149" spans="1:33">
      <c r="A149" s="12"/>
      <c r="B149" s="39" t="s">
        <v>597</v>
      </c>
      <c r="C149" s="46" t="s">
        <v>240</v>
      </c>
      <c r="D149" s="64">
        <v>32</v>
      </c>
      <c r="E149" s="50"/>
      <c r="F149" s="41"/>
      <c r="G149" s="46" t="s">
        <v>240</v>
      </c>
      <c r="H149" s="64" t="s">
        <v>598</v>
      </c>
      <c r="I149" s="46" t="s">
        <v>289</v>
      </c>
    </row>
    <row r="150" spans="1:33">
      <c r="A150" s="12"/>
      <c r="B150" s="39"/>
      <c r="C150" s="39"/>
      <c r="D150" s="63"/>
      <c r="E150" s="41"/>
      <c r="F150" s="41"/>
      <c r="G150" s="39"/>
      <c r="H150" s="63"/>
      <c r="I150" s="39"/>
    </row>
    <row r="151" spans="1:33">
      <c r="A151" s="12"/>
      <c r="B151" s="31" t="s">
        <v>599</v>
      </c>
      <c r="C151" s="31" t="s">
        <v>240</v>
      </c>
      <c r="D151" s="65">
        <v>25</v>
      </c>
      <c r="E151" s="38"/>
      <c r="F151" s="38"/>
      <c r="G151" s="31" t="s">
        <v>240</v>
      </c>
      <c r="H151" s="65" t="s">
        <v>600</v>
      </c>
      <c r="I151" s="31" t="s">
        <v>289</v>
      </c>
    </row>
    <row r="152" spans="1:33">
      <c r="A152" s="12"/>
      <c r="B152" s="31"/>
      <c r="C152" s="31"/>
      <c r="D152" s="65"/>
      <c r="E152" s="38"/>
      <c r="F152" s="38"/>
      <c r="G152" s="31"/>
      <c r="H152" s="65"/>
      <c r="I152" s="31"/>
    </row>
    <row r="153" spans="1:33" ht="30" customHeight="1">
      <c r="A153" s="12"/>
      <c r="B153" s="23" t="s">
        <v>601</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row>
    <row r="154" spans="1:33" ht="15.75">
      <c r="A154" s="12"/>
      <c r="B154" s="23" t="s">
        <v>602</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row>
    <row r="155" spans="1:33" ht="15.75">
      <c r="A155" s="12"/>
      <c r="B155" s="23" t="s">
        <v>603</v>
      </c>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row>
    <row r="156" spans="1:33">
      <c r="A156" s="1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1:33">
      <c r="A157" s="1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row>
    <row r="158" spans="1:33" ht="15.75" thickBot="1">
      <c r="A158" s="12"/>
      <c r="B158" s="149"/>
      <c r="C158" s="156" t="s">
        <v>604</v>
      </c>
      <c r="D158" s="156"/>
      <c r="E158" s="156"/>
      <c r="F158" s="156"/>
      <c r="G158" s="156"/>
      <c r="H158" s="156"/>
      <c r="I158" s="156"/>
      <c r="J158" s="156"/>
      <c r="K158" s="156"/>
      <c r="L158" s="156"/>
      <c r="M158" s="156"/>
      <c r="N158" s="156"/>
      <c r="O158" s="156"/>
      <c r="P158" s="156"/>
      <c r="Q158" s="156"/>
      <c r="R158" s="26"/>
      <c r="S158" s="156" t="s">
        <v>605</v>
      </c>
      <c r="T158" s="156"/>
      <c r="U158" s="156"/>
      <c r="V158" s="156"/>
      <c r="W158" s="156"/>
      <c r="X158" s="156"/>
      <c r="Y158" s="156"/>
      <c r="Z158" s="156"/>
      <c r="AA158" s="156"/>
      <c r="AB158" s="156"/>
      <c r="AC158" s="156"/>
      <c r="AD158" s="156"/>
      <c r="AE158" s="156"/>
      <c r="AF158" s="156"/>
      <c r="AG158" s="156"/>
    </row>
    <row r="159" spans="1:33">
      <c r="A159" s="12"/>
      <c r="B159" s="38"/>
      <c r="C159" s="158" t="s">
        <v>606</v>
      </c>
      <c r="D159" s="158"/>
      <c r="E159" s="158"/>
      <c r="F159" s="36"/>
      <c r="G159" s="158" t="s">
        <v>613</v>
      </c>
      <c r="H159" s="158"/>
      <c r="I159" s="158"/>
      <c r="J159" s="36"/>
      <c r="K159" s="158" t="s">
        <v>616</v>
      </c>
      <c r="L159" s="158"/>
      <c r="M159" s="158"/>
      <c r="N159" s="36"/>
      <c r="O159" s="158" t="s">
        <v>113</v>
      </c>
      <c r="P159" s="158"/>
      <c r="Q159" s="158"/>
      <c r="R159" s="38"/>
      <c r="S159" s="158" t="s">
        <v>606</v>
      </c>
      <c r="T159" s="158"/>
      <c r="U159" s="158"/>
      <c r="V159" s="36"/>
      <c r="W159" s="158" t="s">
        <v>613</v>
      </c>
      <c r="X159" s="158"/>
      <c r="Y159" s="158"/>
      <c r="Z159" s="36"/>
      <c r="AA159" s="158" t="s">
        <v>616</v>
      </c>
      <c r="AB159" s="158"/>
      <c r="AC159" s="158"/>
      <c r="AD159" s="36"/>
      <c r="AE159" s="158" t="s">
        <v>113</v>
      </c>
      <c r="AF159" s="158"/>
      <c r="AG159" s="158"/>
    </row>
    <row r="160" spans="1:33">
      <c r="A160" s="12"/>
      <c r="B160" s="38"/>
      <c r="C160" s="157" t="s">
        <v>607</v>
      </c>
      <c r="D160" s="157"/>
      <c r="E160" s="157"/>
      <c r="F160" s="38"/>
      <c r="G160" s="157" t="s">
        <v>614</v>
      </c>
      <c r="H160" s="157"/>
      <c r="I160" s="157"/>
      <c r="J160" s="38"/>
      <c r="K160" s="157" t="s">
        <v>617</v>
      </c>
      <c r="L160" s="157"/>
      <c r="M160" s="157"/>
      <c r="N160" s="38"/>
      <c r="O160" s="157"/>
      <c r="P160" s="157"/>
      <c r="Q160" s="157"/>
      <c r="R160" s="38"/>
      <c r="S160" s="157" t="s">
        <v>607</v>
      </c>
      <c r="T160" s="157"/>
      <c r="U160" s="157"/>
      <c r="V160" s="38"/>
      <c r="W160" s="157" t="s">
        <v>614</v>
      </c>
      <c r="X160" s="157"/>
      <c r="Y160" s="157"/>
      <c r="Z160" s="38"/>
      <c r="AA160" s="157" t="s">
        <v>617</v>
      </c>
      <c r="AB160" s="157"/>
      <c r="AC160" s="157"/>
      <c r="AD160" s="38"/>
      <c r="AE160" s="157"/>
      <c r="AF160" s="157"/>
      <c r="AG160" s="157"/>
    </row>
    <row r="161" spans="1:33">
      <c r="A161" s="12"/>
      <c r="B161" s="38"/>
      <c r="C161" s="157" t="s">
        <v>608</v>
      </c>
      <c r="D161" s="157"/>
      <c r="E161" s="157"/>
      <c r="F161" s="38"/>
      <c r="G161" s="157" t="s">
        <v>610</v>
      </c>
      <c r="H161" s="157"/>
      <c r="I161" s="157"/>
      <c r="J161" s="38"/>
      <c r="K161" s="157" t="s">
        <v>618</v>
      </c>
      <c r="L161" s="157"/>
      <c r="M161" s="157"/>
      <c r="N161" s="38"/>
      <c r="O161" s="157"/>
      <c r="P161" s="157"/>
      <c r="Q161" s="157"/>
      <c r="R161" s="38"/>
      <c r="S161" s="157" t="s">
        <v>608</v>
      </c>
      <c r="T161" s="157"/>
      <c r="U161" s="157"/>
      <c r="V161" s="38"/>
      <c r="W161" s="157" t="s">
        <v>610</v>
      </c>
      <c r="X161" s="157"/>
      <c r="Y161" s="157"/>
      <c r="Z161" s="38"/>
      <c r="AA161" s="157" t="s">
        <v>618</v>
      </c>
      <c r="AB161" s="157"/>
      <c r="AC161" s="157"/>
      <c r="AD161" s="38"/>
      <c r="AE161" s="157"/>
      <c r="AF161" s="157"/>
      <c r="AG161" s="157"/>
    </row>
    <row r="162" spans="1:33">
      <c r="A162" s="12"/>
      <c r="B162" s="38"/>
      <c r="C162" s="157" t="s">
        <v>609</v>
      </c>
      <c r="D162" s="157"/>
      <c r="E162" s="157"/>
      <c r="F162" s="38"/>
      <c r="G162" s="157" t="s">
        <v>611</v>
      </c>
      <c r="H162" s="157"/>
      <c r="I162" s="157"/>
      <c r="J162" s="38"/>
      <c r="K162" s="20"/>
      <c r="L162" s="20"/>
      <c r="M162" s="20"/>
      <c r="N162" s="38"/>
      <c r="O162" s="157"/>
      <c r="P162" s="157"/>
      <c r="Q162" s="157"/>
      <c r="R162" s="38"/>
      <c r="S162" s="157" t="s">
        <v>609</v>
      </c>
      <c r="T162" s="157"/>
      <c r="U162" s="157"/>
      <c r="V162" s="38"/>
      <c r="W162" s="157" t="s">
        <v>611</v>
      </c>
      <c r="X162" s="157"/>
      <c r="Y162" s="157"/>
      <c r="Z162" s="38"/>
      <c r="AA162" s="20"/>
      <c r="AB162" s="20"/>
      <c r="AC162" s="20"/>
      <c r="AD162" s="38"/>
      <c r="AE162" s="157"/>
      <c r="AF162" s="157"/>
      <c r="AG162" s="157"/>
    </row>
    <row r="163" spans="1:33">
      <c r="A163" s="12"/>
      <c r="B163" s="38"/>
      <c r="C163" s="157" t="s">
        <v>610</v>
      </c>
      <c r="D163" s="157"/>
      <c r="E163" s="157"/>
      <c r="F163" s="38"/>
      <c r="G163" s="157" t="s">
        <v>615</v>
      </c>
      <c r="H163" s="157"/>
      <c r="I163" s="157"/>
      <c r="J163" s="38"/>
      <c r="K163" s="20"/>
      <c r="L163" s="20"/>
      <c r="M163" s="20"/>
      <c r="N163" s="38"/>
      <c r="O163" s="157"/>
      <c r="P163" s="157"/>
      <c r="Q163" s="157"/>
      <c r="R163" s="38"/>
      <c r="S163" s="157" t="s">
        <v>610</v>
      </c>
      <c r="T163" s="157"/>
      <c r="U163" s="157"/>
      <c r="V163" s="38"/>
      <c r="W163" s="157" t="s">
        <v>615</v>
      </c>
      <c r="X163" s="157"/>
      <c r="Y163" s="157"/>
      <c r="Z163" s="38"/>
      <c r="AA163" s="20"/>
      <c r="AB163" s="20"/>
      <c r="AC163" s="20"/>
      <c r="AD163" s="38"/>
      <c r="AE163" s="157"/>
      <c r="AF163" s="157"/>
      <c r="AG163" s="157"/>
    </row>
    <row r="164" spans="1:33">
      <c r="A164" s="12"/>
      <c r="B164" s="38"/>
      <c r="C164" s="157" t="s">
        <v>611</v>
      </c>
      <c r="D164" s="157"/>
      <c r="E164" s="157"/>
      <c r="F164" s="38"/>
      <c r="G164" s="20"/>
      <c r="H164" s="20"/>
      <c r="I164" s="20"/>
      <c r="J164" s="38"/>
      <c r="K164" s="20"/>
      <c r="L164" s="20"/>
      <c r="M164" s="20"/>
      <c r="N164" s="38"/>
      <c r="O164" s="157"/>
      <c r="P164" s="157"/>
      <c r="Q164" s="157"/>
      <c r="R164" s="38"/>
      <c r="S164" s="157" t="s">
        <v>611</v>
      </c>
      <c r="T164" s="157"/>
      <c r="U164" s="157"/>
      <c r="V164" s="38"/>
      <c r="W164" s="20"/>
      <c r="X164" s="20"/>
      <c r="Y164" s="20"/>
      <c r="Z164" s="38"/>
      <c r="AA164" s="20"/>
      <c r="AB164" s="20"/>
      <c r="AC164" s="20"/>
      <c r="AD164" s="38"/>
      <c r="AE164" s="157"/>
      <c r="AF164" s="157"/>
      <c r="AG164" s="157"/>
    </row>
    <row r="165" spans="1:33" ht="15.75" thickBot="1">
      <c r="A165" s="12"/>
      <c r="B165" s="38"/>
      <c r="C165" s="156" t="s">
        <v>612</v>
      </c>
      <c r="D165" s="156"/>
      <c r="E165" s="156"/>
      <c r="F165" s="38"/>
      <c r="G165" s="91"/>
      <c r="H165" s="91"/>
      <c r="I165" s="91"/>
      <c r="J165" s="38"/>
      <c r="K165" s="91"/>
      <c r="L165" s="91"/>
      <c r="M165" s="91"/>
      <c r="N165" s="38"/>
      <c r="O165" s="156"/>
      <c r="P165" s="156"/>
      <c r="Q165" s="156"/>
      <c r="R165" s="38"/>
      <c r="S165" s="156" t="s">
        <v>612</v>
      </c>
      <c r="T165" s="156"/>
      <c r="U165" s="156"/>
      <c r="V165" s="38"/>
      <c r="W165" s="91"/>
      <c r="X165" s="91"/>
      <c r="Y165" s="91"/>
      <c r="Z165" s="38"/>
      <c r="AA165" s="91"/>
      <c r="AB165" s="91"/>
      <c r="AC165" s="91"/>
      <c r="AD165" s="38"/>
      <c r="AE165" s="156"/>
      <c r="AF165" s="156"/>
      <c r="AG165" s="156"/>
    </row>
    <row r="166" spans="1:33">
      <c r="A166" s="12"/>
      <c r="B166" s="159" t="s">
        <v>619</v>
      </c>
      <c r="C166" s="36"/>
      <c r="D166" s="36"/>
      <c r="E166" s="36"/>
      <c r="F166" s="38"/>
      <c r="G166" s="36"/>
      <c r="H166" s="36"/>
      <c r="I166" s="36"/>
      <c r="J166" s="38"/>
      <c r="K166" s="36"/>
      <c r="L166" s="36"/>
      <c r="M166" s="36"/>
      <c r="N166" s="38"/>
      <c r="O166" s="161"/>
      <c r="P166" s="161"/>
      <c r="Q166" s="36"/>
      <c r="R166" s="38"/>
      <c r="S166" s="161"/>
      <c r="T166" s="161"/>
      <c r="U166" s="36"/>
      <c r="V166" s="38"/>
      <c r="W166" s="161"/>
      <c r="X166" s="161"/>
      <c r="Y166" s="36"/>
      <c r="Z166" s="38"/>
      <c r="AA166" s="161"/>
      <c r="AB166" s="161"/>
      <c r="AC166" s="36"/>
      <c r="AD166" s="38"/>
      <c r="AE166" s="161"/>
      <c r="AF166" s="161"/>
      <c r="AG166" s="36"/>
    </row>
    <row r="167" spans="1:33">
      <c r="A167" s="12"/>
      <c r="B167" s="159"/>
      <c r="C167" s="38"/>
      <c r="D167" s="38"/>
      <c r="E167" s="38"/>
      <c r="F167" s="38"/>
      <c r="G167" s="38"/>
      <c r="H167" s="38"/>
      <c r="I167" s="38"/>
      <c r="J167" s="38"/>
      <c r="K167" s="38"/>
      <c r="L167" s="38"/>
      <c r="M167" s="38"/>
      <c r="N167" s="38"/>
      <c r="O167" s="160"/>
      <c r="P167" s="160"/>
      <c r="Q167" s="38"/>
      <c r="R167" s="38"/>
      <c r="S167" s="160"/>
      <c r="T167" s="160"/>
      <c r="U167" s="38"/>
      <c r="V167" s="38"/>
      <c r="W167" s="160"/>
      <c r="X167" s="160"/>
      <c r="Y167" s="38"/>
      <c r="Z167" s="38"/>
      <c r="AA167" s="160"/>
      <c r="AB167" s="160"/>
      <c r="AC167" s="38"/>
      <c r="AD167" s="38"/>
      <c r="AE167" s="160"/>
      <c r="AF167" s="160"/>
      <c r="AG167" s="38"/>
    </row>
    <row r="168" spans="1:33">
      <c r="A168" s="12"/>
      <c r="B168" s="162" t="s">
        <v>181</v>
      </c>
      <c r="C168" s="162" t="s">
        <v>240</v>
      </c>
      <c r="D168" s="163">
        <v>140959</v>
      </c>
      <c r="E168" s="41"/>
      <c r="F168" s="41"/>
      <c r="G168" s="162" t="s">
        <v>240</v>
      </c>
      <c r="H168" s="164" t="s">
        <v>273</v>
      </c>
      <c r="I168" s="41"/>
      <c r="J168" s="41"/>
      <c r="K168" s="162" t="s">
        <v>240</v>
      </c>
      <c r="L168" s="164" t="s">
        <v>273</v>
      </c>
      <c r="M168" s="41"/>
      <c r="N168" s="41"/>
      <c r="O168" s="162" t="s">
        <v>240</v>
      </c>
      <c r="P168" s="163">
        <v>140959</v>
      </c>
      <c r="Q168" s="41"/>
      <c r="R168" s="41"/>
      <c r="S168" s="162" t="s">
        <v>240</v>
      </c>
      <c r="T168" s="163">
        <v>129932</v>
      </c>
      <c r="U168" s="41"/>
      <c r="V168" s="41"/>
      <c r="W168" s="162" t="s">
        <v>240</v>
      </c>
      <c r="X168" s="164" t="s">
        <v>273</v>
      </c>
      <c r="Y168" s="41"/>
      <c r="Z168" s="41"/>
      <c r="AA168" s="162" t="s">
        <v>240</v>
      </c>
      <c r="AB168" s="164" t="s">
        <v>273</v>
      </c>
      <c r="AC168" s="41"/>
      <c r="AD168" s="41"/>
      <c r="AE168" s="162" t="s">
        <v>240</v>
      </c>
      <c r="AF168" s="163">
        <v>129932</v>
      </c>
      <c r="AG168" s="41"/>
    </row>
    <row r="169" spans="1:33">
      <c r="A169" s="12"/>
      <c r="B169" s="162"/>
      <c r="C169" s="162"/>
      <c r="D169" s="163"/>
      <c r="E169" s="41"/>
      <c r="F169" s="41"/>
      <c r="G169" s="162"/>
      <c r="H169" s="164"/>
      <c r="I169" s="41"/>
      <c r="J169" s="41"/>
      <c r="K169" s="162"/>
      <c r="L169" s="164"/>
      <c r="M169" s="41"/>
      <c r="N169" s="41"/>
      <c r="O169" s="162"/>
      <c r="P169" s="163"/>
      <c r="Q169" s="41"/>
      <c r="R169" s="41"/>
      <c r="S169" s="162"/>
      <c r="T169" s="163"/>
      <c r="U169" s="41"/>
      <c r="V169" s="41"/>
      <c r="W169" s="162"/>
      <c r="X169" s="164"/>
      <c r="Y169" s="41"/>
      <c r="Z169" s="41"/>
      <c r="AA169" s="162"/>
      <c r="AB169" s="164"/>
      <c r="AC169" s="41"/>
      <c r="AD169" s="41"/>
      <c r="AE169" s="162"/>
      <c r="AF169" s="163"/>
      <c r="AG169" s="41"/>
    </row>
    <row r="170" spans="1:33">
      <c r="A170" s="12"/>
      <c r="B170" s="165" t="s">
        <v>620</v>
      </c>
      <c r="C170" s="160"/>
      <c r="D170" s="160"/>
      <c r="E170" s="38"/>
      <c r="F170" s="38"/>
      <c r="G170" s="160"/>
      <c r="H170" s="160"/>
      <c r="I170" s="38"/>
      <c r="J170" s="38"/>
      <c r="K170" s="160"/>
      <c r="L170" s="160"/>
      <c r="M170" s="38"/>
      <c r="N170" s="38"/>
      <c r="O170" s="160"/>
      <c r="P170" s="160"/>
      <c r="Q170" s="38"/>
      <c r="R170" s="38"/>
      <c r="S170" s="160"/>
      <c r="T170" s="160"/>
      <c r="U170" s="38"/>
      <c r="V170" s="38"/>
      <c r="W170" s="160"/>
      <c r="X170" s="160"/>
      <c r="Y170" s="38"/>
      <c r="Z170" s="38"/>
      <c r="AA170" s="160"/>
      <c r="AB170" s="160"/>
      <c r="AC170" s="38"/>
      <c r="AD170" s="38"/>
      <c r="AE170" s="160"/>
      <c r="AF170" s="160"/>
      <c r="AG170" s="38"/>
    </row>
    <row r="171" spans="1:33">
      <c r="A171" s="12"/>
      <c r="B171" s="165"/>
      <c r="C171" s="160"/>
      <c r="D171" s="160"/>
      <c r="E171" s="38"/>
      <c r="F171" s="38"/>
      <c r="G171" s="160"/>
      <c r="H171" s="160"/>
      <c r="I171" s="38"/>
      <c r="J171" s="38"/>
      <c r="K171" s="160"/>
      <c r="L171" s="160"/>
      <c r="M171" s="38"/>
      <c r="N171" s="38"/>
      <c r="O171" s="160"/>
      <c r="P171" s="160"/>
      <c r="Q171" s="38"/>
      <c r="R171" s="38"/>
      <c r="S171" s="160"/>
      <c r="T171" s="160"/>
      <c r="U171" s="38"/>
      <c r="V171" s="38"/>
      <c r="W171" s="160"/>
      <c r="X171" s="160"/>
      <c r="Y171" s="38"/>
      <c r="Z171" s="38"/>
      <c r="AA171" s="160"/>
      <c r="AB171" s="160"/>
      <c r="AC171" s="38"/>
      <c r="AD171" s="38"/>
      <c r="AE171" s="160"/>
      <c r="AF171" s="160"/>
      <c r="AG171" s="38"/>
    </row>
    <row r="172" spans="1:33">
      <c r="A172" s="12"/>
      <c r="B172" s="166" t="s">
        <v>621</v>
      </c>
      <c r="C172" s="163">
        <v>3638</v>
      </c>
      <c r="D172" s="163"/>
      <c r="E172" s="41"/>
      <c r="F172" s="41"/>
      <c r="G172" s="164" t="s">
        <v>273</v>
      </c>
      <c r="H172" s="164"/>
      <c r="I172" s="41"/>
      <c r="J172" s="41"/>
      <c r="K172" s="164" t="s">
        <v>273</v>
      </c>
      <c r="L172" s="164"/>
      <c r="M172" s="41"/>
      <c r="N172" s="41"/>
      <c r="O172" s="163">
        <v>3638</v>
      </c>
      <c r="P172" s="163"/>
      <c r="Q172" s="41"/>
      <c r="R172" s="41"/>
      <c r="S172" s="163">
        <v>3425</v>
      </c>
      <c r="T172" s="163"/>
      <c r="U172" s="41"/>
      <c r="V172" s="41"/>
      <c r="W172" s="164" t="s">
        <v>273</v>
      </c>
      <c r="X172" s="164"/>
      <c r="Y172" s="41"/>
      <c r="Z172" s="41"/>
      <c r="AA172" s="164" t="s">
        <v>273</v>
      </c>
      <c r="AB172" s="164"/>
      <c r="AC172" s="41"/>
      <c r="AD172" s="41"/>
      <c r="AE172" s="163">
        <v>3425</v>
      </c>
      <c r="AF172" s="163"/>
      <c r="AG172" s="41"/>
    </row>
    <row r="173" spans="1:33">
      <c r="A173" s="12"/>
      <c r="B173" s="166"/>
      <c r="C173" s="163"/>
      <c r="D173" s="163"/>
      <c r="E173" s="41"/>
      <c r="F173" s="41"/>
      <c r="G173" s="164"/>
      <c r="H173" s="164"/>
      <c r="I173" s="41"/>
      <c r="J173" s="41"/>
      <c r="K173" s="164"/>
      <c r="L173" s="164"/>
      <c r="M173" s="41"/>
      <c r="N173" s="41"/>
      <c r="O173" s="163"/>
      <c r="P173" s="163"/>
      <c r="Q173" s="41"/>
      <c r="R173" s="41"/>
      <c r="S173" s="163"/>
      <c r="T173" s="163"/>
      <c r="U173" s="41"/>
      <c r="V173" s="41"/>
      <c r="W173" s="164"/>
      <c r="X173" s="164"/>
      <c r="Y173" s="41"/>
      <c r="Z173" s="41"/>
      <c r="AA173" s="164"/>
      <c r="AB173" s="164"/>
      <c r="AC173" s="41"/>
      <c r="AD173" s="41"/>
      <c r="AE173" s="163"/>
      <c r="AF173" s="163"/>
      <c r="AG173" s="41"/>
    </row>
    <row r="174" spans="1:33">
      <c r="A174" s="12"/>
      <c r="B174" s="165" t="s">
        <v>622</v>
      </c>
      <c r="C174" s="160"/>
      <c r="D174" s="160"/>
      <c r="E174" s="38"/>
      <c r="F174" s="38"/>
      <c r="G174" s="160"/>
      <c r="H174" s="160"/>
      <c r="I174" s="38"/>
      <c r="J174" s="38"/>
      <c r="K174" s="160"/>
      <c r="L174" s="160"/>
      <c r="M174" s="38"/>
      <c r="N174" s="38"/>
      <c r="O174" s="160"/>
      <c r="P174" s="160"/>
      <c r="Q174" s="38"/>
      <c r="R174" s="38"/>
      <c r="S174" s="160"/>
      <c r="T174" s="160"/>
      <c r="U174" s="38"/>
      <c r="V174" s="38"/>
      <c r="W174" s="160"/>
      <c r="X174" s="160"/>
      <c r="Y174" s="38"/>
      <c r="Z174" s="38"/>
      <c r="AA174" s="160"/>
      <c r="AB174" s="160"/>
      <c r="AC174" s="38"/>
      <c r="AD174" s="38"/>
      <c r="AE174" s="160"/>
      <c r="AF174" s="160"/>
      <c r="AG174" s="38"/>
    </row>
    <row r="175" spans="1:33">
      <c r="A175" s="12"/>
      <c r="B175" s="165"/>
      <c r="C175" s="160"/>
      <c r="D175" s="160"/>
      <c r="E175" s="38"/>
      <c r="F175" s="38"/>
      <c r="G175" s="160"/>
      <c r="H175" s="160"/>
      <c r="I175" s="38"/>
      <c r="J175" s="38"/>
      <c r="K175" s="160"/>
      <c r="L175" s="160"/>
      <c r="M175" s="38"/>
      <c r="N175" s="38"/>
      <c r="O175" s="160"/>
      <c r="P175" s="160"/>
      <c r="Q175" s="38"/>
      <c r="R175" s="38"/>
      <c r="S175" s="160"/>
      <c r="T175" s="160"/>
      <c r="U175" s="38"/>
      <c r="V175" s="38"/>
      <c r="W175" s="160"/>
      <c r="X175" s="160"/>
      <c r="Y175" s="38"/>
      <c r="Z175" s="38"/>
      <c r="AA175" s="160"/>
      <c r="AB175" s="160"/>
      <c r="AC175" s="38"/>
      <c r="AD175" s="38"/>
      <c r="AE175" s="160"/>
      <c r="AF175" s="160"/>
      <c r="AG175" s="38"/>
    </row>
    <row r="176" spans="1:33">
      <c r="A176" s="12"/>
      <c r="B176" s="167" t="s">
        <v>623</v>
      </c>
      <c r="C176" s="163">
        <v>7377</v>
      </c>
      <c r="D176" s="163"/>
      <c r="E176" s="41"/>
      <c r="F176" s="41"/>
      <c r="G176" s="163">
        <v>30268</v>
      </c>
      <c r="H176" s="163"/>
      <c r="I176" s="41"/>
      <c r="J176" s="41"/>
      <c r="K176" s="164" t="s">
        <v>273</v>
      </c>
      <c r="L176" s="164"/>
      <c r="M176" s="41"/>
      <c r="N176" s="41"/>
      <c r="O176" s="163">
        <v>37645</v>
      </c>
      <c r="P176" s="163"/>
      <c r="Q176" s="41"/>
      <c r="R176" s="41"/>
      <c r="S176" s="163">
        <v>5960</v>
      </c>
      <c r="T176" s="163"/>
      <c r="U176" s="41"/>
      <c r="V176" s="41"/>
      <c r="W176" s="163">
        <v>27652</v>
      </c>
      <c r="X176" s="163"/>
      <c r="Y176" s="41"/>
      <c r="Z176" s="41"/>
      <c r="AA176" s="164" t="s">
        <v>273</v>
      </c>
      <c r="AB176" s="164"/>
      <c r="AC176" s="41"/>
      <c r="AD176" s="41"/>
      <c r="AE176" s="163">
        <v>33612</v>
      </c>
      <c r="AF176" s="163"/>
      <c r="AG176" s="41"/>
    </row>
    <row r="177" spans="1:33">
      <c r="A177" s="12"/>
      <c r="B177" s="167"/>
      <c r="C177" s="163"/>
      <c r="D177" s="163"/>
      <c r="E177" s="41"/>
      <c r="F177" s="41"/>
      <c r="G177" s="163"/>
      <c r="H177" s="163"/>
      <c r="I177" s="41"/>
      <c r="J177" s="41"/>
      <c r="K177" s="164"/>
      <c r="L177" s="164"/>
      <c r="M177" s="41"/>
      <c r="N177" s="41"/>
      <c r="O177" s="163"/>
      <c r="P177" s="163"/>
      <c r="Q177" s="41"/>
      <c r="R177" s="41"/>
      <c r="S177" s="163"/>
      <c r="T177" s="163"/>
      <c r="U177" s="41"/>
      <c r="V177" s="41"/>
      <c r="W177" s="163"/>
      <c r="X177" s="163"/>
      <c r="Y177" s="41"/>
      <c r="Z177" s="41"/>
      <c r="AA177" s="164"/>
      <c r="AB177" s="164"/>
      <c r="AC177" s="41"/>
      <c r="AD177" s="41"/>
      <c r="AE177" s="163"/>
      <c r="AF177" s="163"/>
      <c r="AG177" s="41"/>
    </row>
    <row r="178" spans="1:33">
      <c r="A178" s="12"/>
      <c r="B178" s="168" t="s">
        <v>624</v>
      </c>
      <c r="C178" s="169">
        <v>39515</v>
      </c>
      <c r="D178" s="169"/>
      <c r="E178" s="38"/>
      <c r="F178" s="38"/>
      <c r="G178" s="169">
        <v>52476</v>
      </c>
      <c r="H178" s="169"/>
      <c r="I178" s="38"/>
      <c r="J178" s="38"/>
      <c r="K178" s="160" t="s">
        <v>273</v>
      </c>
      <c r="L178" s="160"/>
      <c r="M178" s="38"/>
      <c r="N178" s="38"/>
      <c r="O178" s="169">
        <v>91991</v>
      </c>
      <c r="P178" s="169"/>
      <c r="Q178" s="38"/>
      <c r="R178" s="38"/>
      <c r="S178" s="169">
        <v>44149</v>
      </c>
      <c r="T178" s="169"/>
      <c r="U178" s="38"/>
      <c r="V178" s="38"/>
      <c r="W178" s="169">
        <v>54120</v>
      </c>
      <c r="X178" s="169"/>
      <c r="Y178" s="38"/>
      <c r="Z178" s="38"/>
      <c r="AA178" s="160" t="s">
        <v>273</v>
      </c>
      <c r="AB178" s="160"/>
      <c r="AC178" s="38"/>
      <c r="AD178" s="38"/>
      <c r="AE178" s="169">
        <v>98269</v>
      </c>
      <c r="AF178" s="169"/>
      <c r="AG178" s="38"/>
    </row>
    <row r="179" spans="1:33">
      <c r="A179" s="12"/>
      <c r="B179" s="168"/>
      <c r="C179" s="169"/>
      <c r="D179" s="169"/>
      <c r="E179" s="38"/>
      <c r="F179" s="38"/>
      <c r="G179" s="169"/>
      <c r="H179" s="169"/>
      <c r="I179" s="38"/>
      <c r="J179" s="38"/>
      <c r="K179" s="160"/>
      <c r="L179" s="160"/>
      <c r="M179" s="38"/>
      <c r="N179" s="38"/>
      <c r="O179" s="169"/>
      <c r="P179" s="169"/>
      <c r="Q179" s="38"/>
      <c r="R179" s="38"/>
      <c r="S179" s="169"/>
      <c r="T179" s="169"/>
      <c r="U179" s="38"/>
      <c r="V179" s="38"/>
      <c r="W179" s="169"/>
      <c r="X179" s="169"/>
      <c r="Y179" s="38"/>
      <c r="Z179" s="38"/>
      <c r="AA179" s="160"/>
      <c r="AB179" s="160"/>
      <c r="AC179" s="38"/>
      <c r="AD179" s="38"/>
      <c r="AE179" s="169"/>
      <c r="AF179" s="169"/>
      <c r="AG179" s="38"/>
    </row>
    <row r="180" spans="1:33">
      <c r="A180" s="12"/>
      <c r="B180" s="167" t="s">
        <v>625</v>
      </c>
      <c r="C180" s="163">
        <v>72360</v>
      </c>
      <c r="D180" s="163"/>
      <c r="E180" s="41"/>
      <c r="F180" s="41"/>
      <c r="G180" s="163">
        <v>6679</v>
      </c>
      <c r="H180" s="163"/>
      <c r="I180" s="41"/>
      <c r="J180" s="41"/>
      <c r="K180" s="164" t="s">
        <v>273</v>
      </c>
      <c r="L180" s="164"/>
      <c r="M180" s="41"/>
      <c r="N180" s="41"/>
      <c r="O180" s="163">
        <v>79039</v>
      </c>
      <c r="P180" s="163"/>
      <c r="Q180" s="41"/>
      <c r="R180" s="41"/>
      <c r="S180" s="163">
        <v>78392</v>
      </c>
      <c r="T180" s="163"/>
      <c r="U180" s="41"/>
      <c r="V180" s="41"/>
      <c r="W180" s="163">
        <v>5773</v>
      </c>
      <c r="X180" s="163"/>
      <c r="Y180" s="41"/>
      <c r="Z180" s="41"/>
      <c r="AA180" s="164" t="s">
        <v>273</v>
      </c>
      <c r="AB180" s="164"/>
      <c r="AC180" s="41"/>
      <c r="AD180" s="41"/>
      <c r="AE180" s="163">
        <v>84165</v>
      </c>
      <c r="AF180" s="163"/>
      <c r="AG180" s="41"/>
    </row>
    <row r="181" spans="1:33">
      <c r="A181" s="12"/>
      <c r="B181" s="167"/>
      <c r="C181" s="163"/>
      <c r="D181" s="163"/>
      <c r="E181" s="41"/>
      <c r="F181" s="41"/>
      <c r="G181" s="163"/>
      <c r="H181" s="163"/>
      <c r="I181" s="41"/>
      <c r="J181" s="41"/>
      <c r="K181" s="164"/>
      <c r="L181" s="164"/>
      <c r="M181" s="41"/>
      <c r="N181" s="41"/>
      <c r="O181" s="163"/>
      <c r="P181" s="163"/>
      <c r="Q181" s="41"/>
      <c r="R181" s="41"/>
      <c r="S181" s="163"/>
      <c r="T181" s="163"/>
      <c r="U181" s="41"/>
      <c r="V181" s="41"/>
      <c r="W181" s="163"/>
      <c r="X181" s="163"/>
      <c r="Y181" s="41"/>
      <c r="Z181" s="41"/>
      <c r="AA181" s="164"/>
      <c r="AB181" s="164"/>
      <c r="AC181" s="41"/>
      <c r="AD181" s="41"/>
      <c r="AE181" s="163"/>
      <c r="AF181" s="163"/>
      <c r="AG181" s="41"/>
    </row>
    <row r="182" spans="1:33">
      <c r="A182" s="12"/>
      <c r="B182" s="165" t="s">
        <v>626</v>
      </c>
      <c r="C182" s="160"/>
      <c r="D182" s="160"/>
      <c r="E182" s="38"/>
      <c r="F182" s="38"/>
      <c r="G182" s="160"/>
      <c r="H182" s="160"/>
      <c r="I182" s="38"/>
      <c r="J182" s="38"/>
      <c r="K182" s="160"/>
      <c r="L182" s="160"/>
      <c r="M182" s="38"/>
      <c r="N182" s="38"/>
      <c r="O182" s="160"/>
      <c r="P182" s="160"/>
      <c r="Q182" s="38"/>
      <c r="R182" s="38"/>
      <c r="S182" s="160"/>
      <c r="T182" s="160"/>
      <c r="U182" s="38"/>
      <c r="V182" s="38"/>
      <c r="W182" s="160"/>
      <c r="X182" s="160"/>
      <c r="Y182" s="38"/>
      <c r="Z182" s="38"/>
      <c r="AA182" s="160"/>
      <c r="AB182" s="160"/>
      <c r="AC182" s="38"/>
      <c r="AD182" s="38"/>
      <c r="AE182" s="160"/>
      <c r="AF182" s="160"/>
      <c r="AG182" s="38"/>
    </row>
    <row r="183" spans="1:33">
      <c r="A183" s="12"/>
      <c r="B183" s="165"/>
      <c r="C183" s="160"/>
      <c r="D183" s="160"/>
      <c r="E183" s="38"/>
      <c r="F183" s="38"/>
      <c r="G183" s="160"/>
      <c r="H183" s="160"/>
      <c r="I183" s="38"/>
      <c r="J183" s="38"/>
      <c r="K183" s="160"/>
      <c r="L183" s="160"/>
      <c r="M183" s="38"/>
      <c r="N183" s="38"/>
      <c r="O183" s="160"/>
      <c r="P183" s="160"/>
      <c r="Q183" s="38"/>
      <c r="R183" s="38"/>
      <c r="S183" s="160"/>
      <c r="T183" s="160"/>
      <c r="U183" s="38"/>
      <c r="V183" s="38"/>
      <c r="W183" s="160"/>
      <c r="X183" s="160"/>
      <c r="Y183" s="38"/>
      <c r="Z183" s="38"/>
      <c r="AA183" s="160"/>
      <c r="AB183" s="160"/>
      <c r="AC183" s="38"/>
      <c r="AD183" s="38"/>
      <c r="AE183" s="160"/>
      <c r="AF183" s="160"/>
      <c r="AG183" s="38"/>
    </row>
    <row r="184" spans="1:33">
      <c r="A184" s="12"/>
      <c r="B184" s="151" t="s">
        <v>627</v>
      </c>
      <c r="C184" s="163">
        <v>124709</v>
      </c>
      <c r="D184" s="163"/>
      <c r="E184" s="41"/>
      <c r="F184" s="24"/>
      <c r="G184" s="164" t="s">
        <v>273</v>
      </c>
      <c r="H184" s="164"/>
      <c r="I184" s="41"/>
      <c r="J184" s="24"/>
      <c r="K184" s="164" t="s">
        <v>273</v>
      </c>
      <c r="L184" s="164"/>
      <c r="M184" s="41"/>
      <c r="N184" s="24"/>
      <c r="O184" s="163">
        <v>124709</v>
      </c>
      <c r="P184" s="163"/>
      <c r="Q184" s="41"/>
      <c r="R184" s="24"/>
      <c r="S184" s="163">
        <v>129155</v>
      </c>
      <c r="T184" s="163"/>
      <c r="U184" s="41"/>
      <c r="V184" s="24"/>
      <c r="W184" s="164" t="s">
        <v>273</v>
      </c>
      <c r="X184" s="164"/>
      <c r="Y184" s="41"/>
      <c r="Z184" s="24"/>
      <c r="AA184" s="164" t="s">
        <v>273</v>
      </c>
      <c r="AB184" s="164"/>
      <c r="AC184" s="41"/>
      <c r="AD184" s="24"/>
      <c r="AE184" s="163">
        <v>129155</v>
      </c>
      <c r="AF184" s="163"/>
      <c r="AG184" s="41"/>
    </row>
    <row r="185" spans="1:33">
      <c r="A185" s="12"/>
      <c r="B185" s="153" t="s">
        <v>628</v>
      </c>
      <c r="C185" s="163"/>
      <c r="D185" s="163"/>
      <c r="E185" s="41"/>
      <c r="F185" s="24"/>
      <c r="G185" s="164"/>
      <c r="H185" s="164"/>
      <c r="I185" s="41"/>
      <c r="J185" s="24"/>
      <c r="K185" s="164"/>
      <c r="L185" s="164"/>
      <c r="M185" s="41"/>
      <c r="N185" s="24"/>
      <c r="O185" s="163"/>
      <c r="P185" s="163"/>
      <c r="Q185" s="41"/>
      <c r="R185" s="24"/>
      <c r="S185" s="163"/>
      <c r="T185" s="163"/>
      <c r="U185" s="41"/>
      <c r="V185" s="24"/>
      <c r="W185" s="164"/>
      <c r="X185" s="164"/>
      <c r="Y185" s="41"/>
      <c r="Z185" s="24"/>
      <c r="AA185" s="164"/>
      <c r="AB185" s="164"/>
      <c r="AC185" s="41"/>
      <c r="AD185" s="24"/>
      <c r="AE185" s="163"/>
      <c r="AF185" s="163"/>
      <c r="AG185" s="41"/>
    </row>
    <row r="186" spans="1:33">
      <c r="A186" s="12"/>
      <c r="B186" s="165" t="s">
        <v>629</v>
      </c>
      <c r="C186" s="38"/>
      <c r="D186" s="38"/>
      <c r="E186" s="38"/>
      <c r="F186" s="38"/>
      <c r="G186" s="160"/>
      <c r="H186" s="160"/>
      <c r="I186" s="38"/>
      <c r="J186" s="38"/>
      <c r="K186" s="160"/>
      <c r="L186" s="160"/>
      <c r="M186" s="38"/>
      <c r="N186" s="38"/>
      <c r="O186" s="160"/>
      <c r="P186" s="160"/>
      <c r="Q186" s="38"/>
      <c r="R186" s="38"/>
      <c r="S186" s="160"/>
      <c r="T186" s="160"/>
      <c r="U186" s="38"/>
      <c r="V186" s="38"/>
      <c r="W186" s="160"/>
      <c r="X186" s="160"/>
      <c r="Y186" s="38"/>
      <c r="Z186" s="38"/>
      <c r="AA186" s="160"/>
      <c r="AB186" s="160"/>
      <c r="AC186" s="38"/>
      <c r="AD186" s="38"/>
      <c r="AE186" s="160"/>
      <c r="AF186" s="160"/>
      <c r="AG186" s="38"/>
    </row>
    <row r="187" spans="1:33">
      <c r="A187" s="12"/>
      <c r="B187" s="165"/>
      <c r="C187" s="38"/>
      <c r="D187" s="38"/>
      <c r="E187" s="38"/>
      <c r="F187" s="38"/>
      <c r="G187" s="160"/>
      <c r="H187" s="160"/>
      <c r="I187" s="38"/>
      <c r="J187" s="38"/>
      <c r="K187" s="160"/>
      <c r="L187" s="160"/>
      <c r="M187" s="38"/>
      <c r="N187" s="38"/>
      <c r="O187" s="160"/>
      <c r="P187" s="160"/>
      <c r="Q187" s="38"/>
      <c r="R187" s="38"/>
      <c r="S187" s="160"/>
      <c r="T187" s="160"/>
      <c r="U187" s="38"/>
      <c r="V187" s="38"/>
      <c r="W187" s="160"/>
      <c r="X187" s="160"/>
      <c r="Y187" s="38"/>
      <c r="Z187" s="38"/>
      <c r="AA187" s="160"/>
      <c r="AB187" s="160"/>
      <c r="AC187" s="38"/>
      <c r="AD187" s="38"/>
      <c r="AE187" s="160"/>
      <c r="AF187" s="160"/>
      <c r="AG187" s="38"/>
    </row>
    <row r="188" spans="1:33">
      <c r="A188" s="12"/>
      <c r="B188" s="167" t="s">
        <v>630</v>
      </c>
      <c r="C188" s="164" t="s">
        <v>273</v>
      </c>
      <c r="D188" s="164"/>
      <c r="E188" s="41"/>
      <c r="F188" s="41"/>
      <c r="G188" s="163">
        <v>23288</v>
      </c>
      <c r="H188" s="163"/>
      <c r="I188" s="41"/>
      <c r="J188" s="41"/>
      <c r="K188" s="163">
        <v>1388</v>
      </c>
      <c r="L188" s="163"/>
      <c r="M188" s="41"/>
      <c r="N188" s="41"/>
      <c r="O188" s="163">
        <v>24676</v>
      </c>
      <c r="P188" s="163"/>
      <c r="Q188" s="41"/>
      <c r="R188" s="41"/>
      <c r="S188" s="164" t="s">
        <v>273</v>
      </c>
      <c r="T188" s="164"/>
      <c r="U188" s="41"/>
      <c r="V188" s="41"/>
      <c r="W188" s="163">
        <v>24633</v>
      </c>
      <c r="X188" s="163"/>
      <c r="Y188" s="41"/>
      <c r="Z188" s="41"/>
      <c r="AA188" s="163">
        <v>1475</v>
      </c>
      <c r="AB188" s="163"/>
      <c r="AC188" s="41"/>
      <c r="AD188" s="41"/>
      <c r="AE188" s="163">
        <v>26108</v>
      </c>
      <c r="AF188" s="163"/>
      <c r="AG188" s="41"/>
    </row>
    <row r="189" spans="1:33">
      <c r="A189" s="12"/>
      <c r="B189" s="167"/>
      <c r="C189" s="164"/>
      <c r="D189" s="164"/>
      <c r="E189" s="41"/>
      <c r="F189" s="41"/>
      <c r="G189" s="163"/>
      <c r="H189" s="163"/>
      <c r="I189" s="41"/>
      <c r="J189" s="41"/>
      <c r="K189" s="163"/>
      <c r="L189" s="163"/>
      <c r="M189" s="41"/>
      <c r="N189" s="41"/>
      <c r="O189" s="163"/>
      <c r="P189" s="163"/>
      <c r="Q189" s="41"/>
      <c r="R189" s="41"/>
      <c r="S189" s="164"/>
      <c r="T189" s="164"/>
      <c r="U189" s="41"/>
      <c r="V189" s="41"/>
      <c r="W189" s="163"/>
      <c r="X189" s="163"/>
      <c r="Y189" s="41"/>
      <c r="Z189" s="41"/>
      <c r="AA189" s="163"/>
      <c r="AB189" s="163"/>
      <c r="AC189" s="41"/>
      <c r="AD189" s="41"/>
      <c r="AE189" s="163"/>
      <c r="AF189" s="163"/>
      <c r="AG189" s="41"/>
    </row>
    <row r="190" spans="1:33">
      <c r="A190" s="12"/>
      <c r="B190" s="168" t="s">
        <v>631</v>
      </c>
      <c r="C190" s="169">
        <v>120840</v>
      </c>
      <c r="D190" s="169"/>
      <c r="E190" s="38"/>
      <c r="F190" s="38"/>
      <c r="G190" s="169">
        <v>38757</v>
      </c>
      <c r="H190" s="169"/>
      <c r="I190" s="38"/>
      <c r="J190" s="38"/>
      <c r="K190" s="160" t="s">
        <v>273</v>
      </c>
      <c r="L190" s="160"/>
      <c r="M190" s="38"/>
      <c r="N190" s="38"/>
      <c r="O190" s="169">
        <v>159597</v>
      </c>
      <c r="P190" s="169"/>
      <c r="Q190" s="38"/>
      <c r="R190" s="38"/>
      <c r="S190" s="169">
        <v>146857</v>
      </c>
      <c r="T190" s="169"/>
      <c r="U190" s="38"/>
      <c r="V190" s="38"/>
      <c r="W190" s="169">
        <v>36327</v>
      </c>
      <c r="X190" s="169"/>
      <c r="Y190" s="38"/>
      <c r="Z190" s="38"/>
      <c r="AA190" s="160" t="s">
        <v>273</v>
      </c>
      <c r="AB190" s="160"/>
      <c r="AC190" s="38"/>
      <c r="AD190" s="38"/>
      <c r="AE190" s="169">
        <v>183184</v>
      </c>
      <c r="AF190" s="169"/>
      <c r="AG190" s="38"/>
    </row>
    <row r="191" spans="1:33">
      <c r="A191" s="12"/>
      <c r="B191" s="168"/>
      <c r="C191" s="169"/>
      <c r="D191" s="169"/>
      <c r="E191" s="38"/>
      <c r="F191" s="38"/>
      <c r="G191" s="169"/>
      <c r="H191" s="169"/>
      <c r="I191" s="38"/>
      <c r="J191" s="38"/>
      <c r="K191" s="160"/>
      <c r="L191" s="160"/>
      <c r="M191" s="38"/>
      <c r="N191" s="38"/>
      <c r="O191" s="169"/>
      <c r="P191" s="169"/>
      <c r="Q191" s="38"/>
      <c r="R191" s="38"/>
      <c r="S191" s="169"/>
      <c r="T191" s="169"/>
      <c r="U191" s="38"/>
      <c r="V191" s="38"/>
      <c r="W191" s="169"/>
      <c r="X191" s="169"/>
      <c r="Y191" s="38"/>
      <c r="Z191" s="38"/>
      <c r="AA191" s="160"/>
      <c r="AB191" s="160"/>
      <c r="AC191" s="38"/>
      <c r="AD191" s="38"/>
      <c r="AE191" s="169"/>
      <c r="AF191" s="169"/>
      <c r="AG191" s="38"/>
    </row>
    <row r="192" spans="1:33">
      <c r="A192" s="12"/>
      <c r="B192" s="162" t="s">
        <v>632</v>
      </c>
      <c r="C192" s="164"/>
      <c r="D192" s="164"/>
      <c r="E192" s="41"/>
      <c r="F192" s="41"/>
      <c r="G192" s="164"/>
      <c r="H192" s="164"/>
      <c r="I192" s="41"/>
      <c r="J192" s="41"/>
      <c r="K192" s="164"/>
      <c r="L192" s="164"/>
      <c r="M192" s="41"/>
      <c r="N192" s="41"/>
      <c r="O192" s="164"/>
      <c r="P192" s="164"/>
      <c r="Q192" s="41"/>
      <c r="R192" s="41"/>
      <c r="S192" s="164"/>
      <c r="T192" s="164"/>
      <c r="U192" s="41"/>
      <c r="V192" s="41"/>
      <c r="W192" s="164"/>
      <c r="X192" s="164"/>
      <c r="Y192" s="41"/>
      <c r="Z192" s="41"/>
      <c r="AA192" s="164"/>
      <c r="AB192" s="164"/>
      <c r="AC192" s="41"/>
      <c r="AD192" s="41"/>
      <c r="AE192" s="164"/>
      <c r="AF192" s="164"/>
      <c r="AG192" s="41"/>
    </row>
    <row r="193" spans="1:33">
      <c r="A193" s="12"/>
      <c r="B193" s="162"/>
      <c r="C193" s="164"/>
      <c r="D193" s="164"/>
      <c r="E193" s="41"/>
      <c r="F193" s="41"/>
      <c r="G193" s="164"/>
      <c r="H193" s="164"/>
      <c r="I193" s="41"/>
      <c r="J193" s="41"/>
      <c r="K193" s="164"/>
      <c r="L193" s="164"/>
      <c r="M193" s="41"/>
      <c r="N193" s="41"/>
      <c r="O193" s="164"/>
      <c r="P193" s="164"/>
      <c r="Q193" s="41"/>
      <c r="R193" s="41"/>
      <c r="S193" s="164"/>
      <c r="T193" s="164"/>
      <c r="U193" s="41"/>
      <c r="V193" s="41"/>
      <c r="W193" s="164"/>
      <c r="X193" s="164"/>
      <c r="Y193" s="41"/>
      <c r="Z193" s="41"/>
      <c r="AA193" s="164"/>
      <c r="AB193" s="164"/>
      <c r="AC193" s="41"/>
      <c r="AD193" s="41"/>
      <c r="AE193" s="164"/>
      <c r="AF193" s="164"/>
      <c r="AG193" s="41"/>
    </row>
    <row r="194" spans="1:33">
      <c r="A194" s="12"/>
      <c r="B194" s="168" t="s">
        <v>633</v>
      </c>
      <c r="C194" s="169">
        <v>61849</v>
      </c>
      <c r="D194" s="169"/>
      <c r="E194" s="38"/>
      <c r="F194" s="38"/>
      <c r="G194" s="160" t="s">
        <v>273</v>
      </c>
      <c r="H194" s="160"/>
      <c r="I194" s="38"/>
      <c r="J194" s="38"/>
      <c r="K194" s="160" t="s">
        <v>273</v>
      </c>
      <c r="L194" s="160"/>
      <c r="M194" s="38"/>
      <c r="N194" s="38"/>
      <c r="O194" s="169">
        <v>61849</v>
      </c>
      <c r="P194" s="169"/>
      <c r="Q194" s="38"/>
      <c r="R194" s="38"/>
      <c r="S194" s="169">
        <v>66431</v>
      </c>
      <c r="T194" s="169"/>
      <c r="U194" s="38"/>
      <c r="V194" s="38"/>
      <c r="W194" s="160" t="s">
        <v>273</v>
      </c>
      <c r="X194" s="160"/>
      <c r="Y194" s="38"/>
      <c r="Z194" s="38"/>
      <c r="AA194" s="160" t="s">
        <v>273</v>
      </c>
      <c r="AB194" s="160"/>
      <c r="AC194" s="38"/>
      <c r="AD194" s="38"/>
      <c r="AE194" s="169">
        <v>66431</v>
      </c>
      <c r="AF194" s="169"/>
      <c r="AG194" s="38"/>
    </row>
    <row r="195" spans="1:33">
      <c r="A195" s="12"/>
      <c r="B195" s="168"/>
      <c r="C195" s="169"/>
      <c r="D195" s="169"/>
      <c r="E195" s="38"/>
      <c r="F195" s="38"/>
      <c r="G195" s="160"/>
      <c r="H195" s="160"/>
      <c r="I195" s="38"/>
      <c r="J195" s="38"/>
      <c r="K195" s="160"/>
      <c r="L195" s="160"/>
      <c r="M195" s="38"/>
      <c r="N195" s="38"/>
      <c r="O195" s="169"/>
      <c r="P195" s="169"/>
      <c r="Q195" s="38"/>
      <c r="R195" s="38"/>
      <c r="S195" s="169"/>
      <c r="T195" s="169"/>
      <c r="U195" s="38"/>
      <c r="V195" s="38"/>
      <c r="W195" s="160"/>
      <c r="X195" s="160"/>
      <c r="Y195" s="38"/>
      <c r="Z195" s="38"/>
      <c r="AA195" s="160"/>
      <c r="AB195" s="160"/>
      <c r="AC195" s="38"/>
      <c r="AD195" s="38"/>
      <c r="AE195" s="169"/>
      <c r="AF195" s="169"/>
      <c r="AG195" s="38"/>
    </row>
    <row r="196" spans="1:33">
      <c r="A196" s="12"/>
      <c r="B196" s="167" t="s">
        <v>634</v>
      </c>
      <c r="C196" s="163">
        <v>20920</v>
      </c>
      <c r="D196" s="163"/>
      <c r="E196" s="41"/>
      <c r="F196" s="41"/>
      <c r="G196" s="163">
        <v>3118</v>
      </c>
      <c r="H196" s="163"/>
      <c r="I196" s="41"/>
      <c r="J196" s="41"/>
      <c r="K196" s="163">
        <v>28196</v>
      </c>
      <c r="L196" s="163"/>
      <c r="M196" s="41"/>
      <c r="N196" s="41"/>
      <c r="O196" s="163">
        <v>52234</v>
      </c>
      <c r="P196" s="163"/>
      <c r="Q196" s="41"/>
      <c r="R196" s="41"/>
      <c r="S196" s="163">
        <v>23293</v>
      </c>
      <c r="T196" s="163"/>
      <c r="U196" s="41"/>
      <c r="V196" s="41"/>
      <c r="W196" s="163">
        <v>3323</v>
      </c>
      <c r="X196" s="163"/>
      <c r="Y196" s="41"/>
      <c r="Z196" s="41"/>
      <c r="AA196" s="163">
        <v>23136</v>
      </c>
      <c r="AB196" s="163"/>
      <c r="AC196" s="41"/>
      <c r="AD196" s="41"/>
      <c r="AE196" s="163">
        <v>49752</v>
      </c>
      <c r="AF196" s="163"/>
      <c r="AG196" s="41"/>
    </row>
    <row r="197" spans="1:33">
      <c r="A197" s="12"/>
      <c r="B197" s="167"/>
      <c r="C197" s="163"/>
      <c r="D197" s="163"/>
      <c r="E197" s="41"/>
      <c r="F197" s="41"/>
      <c r="G197" s="163"/>
      <c r="H197" s="163"/>
      <c r="I197" s="41"/>
      <c r="J197" s="41"/>
      <c r="K197" s="163"/>
      <c r="L197" s="163"/>
      <c r="M197" s="41"/>
      <c r="N197" s="41"/>
      <c r="O197" s="163"/>
      <c r="P197" s="163"/>
      <c r="Q197" s="41"/>
      <c r="R197" s="41"/>
      <c r="S197" s="163"/>
      <c r="T197" s="163"/>
      <c r="U197" s="41"/>
      <c r="V197" s="41"/>
      <c r="W197" s="163"/>
      <c r="X197" s="163"/>
      <c r="Y197" s="41"/>
      <c r="Z197" s="41"/>
      <c r="AA197" s="163"/>
      <c r="AB197" s="163"/>
      <c r="AC197" s="41"/>
      <c r="AD197" s="41"/>
      <c r="AE197" s="163"/>
      <c r="AF197" s="163"/>
      <c r="AG197" s="41"/>
    </row>
    <row r="198" spans="1:33">
      <c r="A198" s="12"/>
      <c r="B198" s="165" t="s">
        <v>635</v>
      </c>
      <c r="C198" s="160"/>
      <c r="D198" s="160"/>
      <c r="E198" s="38"/>
      <c r="F198" s="38"/>
      <c r="G198" s="160"/>
      <c r="H198" s="160"/>
      <c r="I198" s="38"/>
      <c r="J198" s="38"/>
      <c r="K198" s="160"/>
      <c r="L198" s="160"/>
      <c r="M198" s="38"/>
      <c r="N198" s="38"/>
      <c r="O198" s="160"/>
      <c r="P198" s="160"/>
      <c r="Q198" s="38"/>
      <c r="R198" s="38"/>
      <c r="S198" s="160"/>
      <c r="T198" s="160"/>
      <c r="U198" s="38"/>
      <c r="V198" s="38"/>
      <c r="W198" s="160"/>
      <c r="X198" s="160"/>
      <c r="Y198" s="38"/>
      <c r="Z198" s="38"/>
      <c r="AA198" s="160"/>
      <c r="AB198" s="160"/>
      <c r="AC198" s="38"/>
      <c r="AD198" s="38"/>
      <c r="AE198" s="160"/>
      <c r="AF198" s="160"/>
      <c r="AG198" s="38"/>
    </row>
    <row r="199" spans="1:33">
      <c r="A199" s="12"/>
      <c r="B199" s="165"/>
      <c r="C199" s="160"/>
      <c r="D199" s="160"/>
      <c r="E199" s="38"/>
      <c r="F199" s="38"/>
      <c r="G199" s="160"/>
      <c r="H199" s="160"/>
      <c r="I199" s="38"/>
      <c r="J199" s="38"/>
      <c r="K199" s="160"/>
      <c r="L199" s="160"/>
      <c r="M199" s="38"/>
      <c r="N199" s="38"/>
      <c r="O199" s="160"/>
      <c r="P199" s="160"/>
      <c r="Q199" s="38"/>
      <c r="R199" s="38"/>
      <c r="S199" s="160"/>
      <c r="T199" s="160"/>
      <c r="U199" s="38"/>
      <c r="V199" s="38"/>
      <c r="W199" s="160"/>
      <c r="X199" s="160"/>
      <c r="Y199" s="38"/>
      <c r="Z199" s="38"/>
      <c r="AA199" s="160"/>
      <c r="AB199" s="160"/>
      <c r="AC199" s="38"/>
      <c r="AD199" s="38"/>
      <c r="AE199" s="160"/>
      <c r="AF199" s="160"/>
      <c r="AG199" s="38"/>
    </row>
    <row r="200" spans="1:33">
      <c r="A200" s="12"/>
      <c r="B200" s="167" t="s">
        <v>636</v>
      </c>
      <c r="C200" s="163">
        <v>13790</v>
      </c>
      <c r="D200" s="163"/>
      <c r="E200" s="41"/>
      <c r="F200" s="41"/>
      <c r="G200" s="163">
        <v>12145</v>
      </c>
      <c r="H200" s="163"/>
      <c r="I200" s="41"/>
      <c r="J200" s="41"/>
      <c r="K200" s="164" t="s">
        <v>273</v>
      </c>
      <c r="L200" s="164"/>
      <c r="M200" s="41"/>
      <c r="N200" s="41"/>
      <c r="O200" s="163">
        <v>25935</v>
      </c>
      <c r="P200" s="163"/>
      <c r="Q200" s="41"/>
      <c r="R200" s="41"/>
      <c r="S200" s="163">
        <v>12002</v>
      </c>
      <c r="T200" s="163"/>
      <c r="U200" s="41"/>
      <c r="V200" s="41"/>
      <c r="W200" s="163">
        <v>11088</v>
      </c>
      <c r="X200" s="163"/>
      <c r="Y200" s="41"/>
      <c r="Z200" s="41"/>
      <c r="AA200" s="164" t="s">
        <v>273</v>
      </c>
      <c r="AB200" s="164"/>
      <c r="AC200" s="41"/>
      <c r="AD200" s="41"/>
      <c r="AE200" s="163">
        <v>23090</v>
      </c>
      <c r="AF200" s="163"/>
      <c r="AG200" s="41"/>
    </row>
    <row r="201" spans="1:33">
      <c r="A201" s="12"/>
      <c r="B201" s="167"/>
      <c r="C201" s="163"/>
      <c r="D201" s="163"/>
      <c r="E201" s="41"/>
      <c r="F201" s="41"/>
      <c r="G201" s="163"/>
      <c r="H201" s="163"/>
      <c r="I201" s="41"/>
      <c r="J201" s="41"/>
      <c r="K201" s="164"/>
      <c r="L201" s="164"/>
      <c r="M201" s="41"/>
      <c r="N201" s="41"/>
      <c r="O201" s="163"/>
      <c r="P201" s="163"/>
      <c r="Q201" s="41"/>
      <c r="R201" s="41"/>
      <c r="S201" s="163"/>
      <c r="T201" s="163"/>
      <c r="U201" s="41"/>
      <c r="V201" s="41"/>
      <c r="W201" s="163"/>
      <c r="X201" s="163"/>
      <c r="Y201" s="41"/>
      <c r="Z201" s="41"/>
      <c r="AA201" s="164"/>
      <c r="AB201" s="164"/>
      <c r="AC201" s="41"/>
      <c r="AD201" s="41"/>
      <c r="AE201" s="163"/>
      <c r="AF201" s="163"/>
      <c r="AG201" s="41"/>
    </row>
    <row r="202" spans="1:33">
      <c r="A202" s="12"/>
      <c r="B202" s="155" t="s">
        <v>637</v>
      </c>
      <c r="C202" s="160" t="s">
        <v>273</v>
      </c>
      <c r="D202" s="160"/>
      <c r="E202" s="38"/>
      <c r="F202" s="26"/>
      <c r="G202" s="160" t="s">
        <v>273</v>
      </c>
      <c r="H202" s="160"/>
      <c r="I202" s="38"/>
      <c r="J202" s="26"/>
      <c r="K202" s="169">
        <v>80951</v>
      </c>
      <c r="L202" s="169"/>
      <c r="M202" s="38"/>
      <c r="N202" s="26"/>
      <c r="O202" s="169">
        <v>80951</v>
      </c>
      <c r="P202" s="169"/>
      <c r="Q202" s="38"/>
      <c r="R202" s="26"/>
      <c r="S202" s="160" t="s">
        <v>273</v>
      </c>
      <c r="T202" s="160"/>
      <c r="U202" s="38"/>
      <c r="V202" s="26"/>
      <c r="W202" s="160" t="s">
        <v>273</v>
      </c>
      <c r="X202" s="160"/>
      <c r="Y202" s="38"/>
      <c r="Z202" s="26"/>
      <c r="AA202" s="169">
        <v>77312</v>
      </c>
      <c r="AB202" s="169"/>
      <c r="AC202" s="38"/>
      <c r="AD202" s="26"/>
      <c r="AE202" s="169">
        <v>77312</v>
      </c>
      <c r="AF202" s="169"/>
      <c r="AG202" s="38"/>
    </row>
    <row r="203" spans="1:33" ht="15.75" thickBot="1">
      <c r="A203" s="12"/>
      <c r="B203" s="154" t="s">
        <v>638</v>
      </c>
      <c r="C203" s="170"/>
      <c r="D203" s="170"/>
      <c r="E203" s="44"/>
      <c r="F203" s="26"/>
      <c r="G203" s="170"/>
      <c r="H203" s="170"/>
      <c r="I203" s="44"/>
      <c r="J203" s="26"/>
      <c r="K203" s="171"/>
      <c r="L203" s="171"/>
      <c r="M203" s="44"/>
      <c r="N203" s="26"/>
      <c r="O203" s="171"/>
      <c r="P203" s="171"/>
      <c r="Q203" s="44"/>
      <c r="R203" s="26"/>
      <c r="S203" s="170"/>
      <c r="T203" s="170"/>
      <c r="U203" s="44"/>
      <c r="V203" s="26"/>
      <c r="W203" s="170"/>
      <c r="X203" s="170"/>
      <c r="Y203" s="44"/>
      <c r="Z203" s="26"/>
      <c r="AA203" s="171"/>
      <c r="AB203" s="171"/>
      <c r="AC203" s="44"/>
      <c r="AD203" s="26"/>
      <c r="AE203" s="171"/>
      <c r="AF203" s="171"/>
      <c r="AG203" s="44"/>
    </row>
    <row r="204" spans="1:33">
      <c r="A204" s="12"/>
      <c r="B204" s="162"/>
      <c r="C204" s="172" t="s">
        <v>240</v>
      </c>
      <c r="D204" s="174">
        <v>605957</v>
      </c>
      <c r="E204" s="50"/>
      <c r="F204" s="41"/>
      <c r="G204" s="172" t="s">
        <v>240</v>
      </c>
      <c r="H204" s="174">
        <v>166731</v>
      </c>
      <c r="I204" s="50"/>
      <c r="J204" s="41"/>
      <c r="K204" s="172" t="s">
        <v>240</v>
      </c>
      <c r="L204" s="174">
        <v>110535</v>
      </c>
      <c r="M204" s="50"/>
      <c r="N204" s="41"/>
      <c r="O204" s="172" t="s">
        <v>240</v>
      </c>
      <c r="P204" s="174">
        <v>883223</v>
      </c>
      <c r="Q204" s="50"/>
      <c r="R204" s="41"/>
      <c r="S204" s="172" t="s">
        <v>240</v>
      </c>
      <c r="T204" s="174">
        <v>639596</v>
      </c>
      <c r="U204" s="50"/>
      <c r="V204" s="41"/>
      <c r="W204" s="172" t="s">
        <v>240</v>
      </c>
      <c r="X204" s="174">
        <v>162916</v>
      </c>
      <c r="Y204" s="50"/>
      <c r="Z204" s="41"/>
      <c r="AA204" s="172" t="s">
        <v>240</v>
      </c>
      <c r="AB204" s="174">
        <v>101923</v>
      </c>
      <c r="AC204" s="50"/>
      <c r="AD204" s="41"/>
      <c r="AE204" s="172" t="s">
        <v>240</v>
      </c>
      <c r="AF204" s="174">
        <v>904435</v>
      </c>
      <c r="AG204" s="50"/>
    </row>
    <row r="205" spans="1:33" ht="15.75" thickBot="1">
      <c r="A205" s="12"/>
      <c r="B205" s="162"/>
      <c r="C205" s="173"/>
      <c r="D205" s="175"/>
      <c r="E205" s="51"/>
      <c r="F205" s="41"/>
      <c r="G205" s="173"/>
      <c r="H205" s="175"/>
      <c r="I205" s="51"/>
      <c r="J205" s="41"/>
      <c r="K205" s="173"/>
      <c r="L205" s="175"/>
      <c r="M205" s="51"/>
      <c r="N205" s="41"/>
      <c r="O205" s="173"/>
      <c r="P205" s="175"/>
      <c r="Q205" s="51"/>
      <c r="R205" s="41"/>
      <c r="S205" s="173"/>
      <c r="T205" s="175"/>
      <c r="U205" s="51"/>
      <c r="V205" s="41"/>
      <c r="W205" s="173"/>
      <c r="X205" s="175"/>
      <c r="Y205" s="51"/>
      <c r="Z205" s="41"/>
      <c r="AA205" s="173"/>
      <c r="AB205" s="175"/>
      <c r="AC205" s="51"/>
      <c r="AD205" s="41"/>
      <c r="AE205" s="173"/>
      <c r="AF205" s="175"/>
      <c r="AG205" s="51"/>
    </row>
    <row r="206" spans="1:33" ht="15.75" thickTop="1">
      <c r="A206" s="12"/>
      <c r="B206" s="168" t="s">
        <v>639</v>
      </c>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row>
    <row r="207" spans="1:33">
      <c r="A207" s="12"/>
      <c r="B207" s="14"/>
      <c r="C207" s="14"/>
    </row>
    <row r="208" spans="1:33" ht="39">
      <c r="A208" s="12"/>
      <c r="B208" s="176">
        <v>-1</v>
      </c>
      <c r="C208" s="176" t="s">
        <v>640</v>
      </c>
    </row>
    <row r="209" spans="1:3">
      <c r="A209" s="12"/>
      <c r="B209" s="14"/>
      <c r="C209" s="14"/>
    </row>
    <row r="210" spans="1:3" ht="51.75">
      <c r="A210" s="12"/>
      <c r="B210" s="176">
        <v>-2</v>
      </c>
      <c r="C210" s="176" t="s">
        <v>641</v>
      </c>
    </row>
    <row r="211" spans="1:3">
      <c r="A211" s="12"/>
      <c r="B211" s="14"/>
      <c r="C211" s="14"/>
    </row>
    <row r="212" spans="1:3" ht="51.75">
      <c r="A212" s="12"/>
      <c r="B212" s="176">
        <v>-3</v>
      </c>
      <c r="C212" s="176" t="s">
        <v>642</v>
      </c>
    </row>
    <row r="213" spans="1:3">
      <c r="A213" s="12"/>
      <c r="B213" s="14"/>
      <c r="C213" s="14"/>
    </row>
    <row r="214" spans="1:3" ht="39">
      <c r="A214" s="12"/>
      <c r="B214" s="176">
        <v>-4</v>
      </c>
      <c r="C214" s="176" t="s">
        <v>643</v>
      </c>
    </row>
    <row r="215" spans="1:3">
      <c r="A215" s="12"/>
      <c r="B215" s="14"/>
      <c r="C215" s="14"/>
    </row>
    <row r="216" spans="1:3" ht="39">
      <c r="A216" s="12"/>
      <c r="B216" s="176">
        <v>-5</v>
      </c>
      <c r="C216" s="176" t="s">
        <v>644</v>
      </c>
    </row>
    <row r="217" spans="1:3">
      <c r="A217" s="12"/>
      <c r="B217" s="14"/>
      <c r="C217" s="14"/>
    </row>
    <row r="218" spans="1:3" ht="77.25">
      <c r="A218" s="12"/>
      <c r="B218" s="176">
        <v>-6</v>
      </c>
      <c r="C218" s="176" t="s">
        <v>645</v>
      </c>
    </row>
    <row r="219" spans="1:3">
      <c r="A219" s="12"/>
      <c r="B219" s="14"/>
      <c r="C219" s="14"/>
    </row>
    <row r="220" spans="1:3" ht="26.25">
      <c r="A220" s="12"/>
      <c r="B220" s="176">
        <v>-7</v>
      </c>
      <c r="C220" s="176" t="s">
        <v>646</v>
      </c>
    </row>
    <row r="221" spans="1:3">
      <c r="A221" s="12"/>
      <c r="B221" s="14"/>
      <c r="C221" s="14"/>
    </row>
    <row r="222" spans="1:3" ht="26.25">
      <c r="A222" s="12"/>
      <c r="B222" s="176">
        <v>-8</v>
      </c>
      <c r="C222" s="176" t="s">
        <v>647</v>
      </c>
    </row>
    <row r="223" spans="1:3">
      <c r="A223" s="12"/>
      <c r="B223" s="14"/>
      <c r="C223" s="14"/>
    </row>
    <row r="224" spans="1:3" ht="39">
      <c r="A224" s="12"/>
      <c r="B224" s="176">
        <v>-9</v>
      </c>
      <c r="C224" s="176" t="s">
        <v>648</v>
      </c>
    </row>
    <row r="225" spans="1:33">
      <c r="A225" s="12"/>
      <c r="B225" s="14"/>
      <c r="C225" s="14"/>
    </row>
    <row r="226" spans="1:33" ht="64.5">
      <c r="A226" s="12"/>
      <c r="B226" s="176">
        <v>-10</v>
      </c>
      <c r="C226" s="176" t="s">
        <v>649</v>
      </c>
    </row>
    <row r="227" spans="1:33" ht="15.75">
      <c r="A227" s="12"/>
      <c r="B227" s="23" t="s">
        <v>650</v>
      </c>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row>
    <row r="228" spans="1:33" ht="15.75">
      <c r="A228" s="12"/>
      <c r="B228" s="23" t="s">
        <v>651</v>
      </c>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row>
    <row r="229" spans="1:33">
      <c r="A229" s="12"/>
      <c r="B229" s="19"/>
      <c r="C229" s="19"/>
      <c r="D229" s="19"/>
      <c r="E229" s="19"/>
      <c r="F229" s="19"/>
      <c r="G229" s="19"/>
      <c r="H229" s="19"/>
      <c r="I229" s="19"/>
      <c r="J229" s="19"/>
      <c r="K229" s="19"/>
      <c r="L229" s="19"/>
      <c r="M229" s="19"/>
      <c r="N229" s="19"/>
      <c r="O229" s="19"/>
      <c r="P229" s="19"/>
      <c r="Q229" s="19"/>
    </row>
    <row r="230" spans="1:33">
      <c r="A230" s="12"/>
      <c r="B230" s="14"/>
      <c r="C230" s="14"/>
      <c r="D230" s="14"/>
      <c r="E230" s="14"/>
      <c r="F230" s="14"/>
      <c r="G230" s="14"/>
      <c r="H230" s="14"/>
      <c r="I230" s="14"/>
      <c r="J230" s="14"/>
      <c r="K230" s="14"/>
      <c r="L230" s="14"/>
      <c r="M230" s="14"/>
      <c r="N230" s="14"/>
      <c r="O230" s="14"/>
      <c r="P230" s="14"/>
      <c r="Q230" s="14"/>
    </row>
    <row r="231" spans="1:33">
      <c r="A231" s="12"/>
      <c r="B231" s="38"/>
      <c r="C231" s="86" t="s">
        <v>652</v>
      </c>
      <c r="D231" s="86"/>
      <c r="E231" s="86"/>
      <c r="F231" s="38"/>
      <c r="G231" s="86" t="s">
        <v>657</v>
      </c>
      <c r="H231" s="86"/>
      <c r="I231" s="86"/>
      <c r="J231" s="38"/>
      <c r="K231" s="86" t="s">
        <v>658</v>
      </c>
      <c r="L231" s="86"/>
      <c r="M231" s="86"/>
      <c r="N231" s="38"/>
      <c r="O231" s="86" t="s">
        <v>113</v>
      </c>
      <c r="P231" s="86"/>
      <c r="Q231" s="86"/>
    </row>
    <row r="232" spans="1:33">
      <c r="A232" s="12"/>
      <c r="B232" s="38"/>
      <c r="C232" s="86" t="s">
        <v>653</v>
      </c>
      <c r="D232" s="86"/>
      <c r="E232" s="86"/>
      <c r="F232" s="38"/>
      <c r="G232" s="86"/>
      <c r="H232" s="86"/>
      <c r="I232" s="86"/>
      <c r="J232" s="38"/>
      <c r="K232" s="86" t="s">
        <v>659</v>
      </c>
      <c r="L232" s="86"/>
      <c r="M232" s="86"/>
      <c r="N232" s="38"/>
      <c r="O232" s="86"/>
      <c r="P232" s="86"/>
      <c r="Q232" s="86"/>
    </row>
    <row r="233" spans="1:33">
      <c r="A233" s="12"/>
      <c r="B233" s="38"/>
      <c r="C233" s="86" t="s">
        <v>654</v>
      </c>
      <c r="D233" s="86"/>
      <c r="E233" s="86"/>
      <c r="F233" s="38"/>
      <c r="G233" s="86"/>
      <c r="H233" s="86"/>
      <c r="I233" s="86"/>
      <c r="J233" s="38"/>
      <c r="K233" s="20"/>
      <c r="L233" s="20"/>
      <c r="M233" s="20"/>
      <c r="N233" s="38"/>
      <c r="O233" s="86"/>
      <c r="P233" s="86"/>
      <c r="Q233" s="86"/>
    </row>
    <row r="234" spans="1:33">
      <c r="A234" s="12"/>
      <c r="B234" s="38"/>
      <c r="C234" s="86" t="s">
        <v>655</v>
      </c>
      <c r="D234" s="86"/>
      <c r="E234" s="86"/>
      <c r="F234" s="38"/>
      <c r="G234" s="86"/>
      <c r="H234" s="86"/>
      <c r="I234" s="86"/>
      <c r="J234" s="38"/>
      <c r="K234" s="20"/>
      <c r="L234" s="20"/>
      <c r="M234" s="20"/>
      <c r="N234" s="38"/>
      <c r="O234" s="86"/>
      <c r="P234" s="86"/>
      <c r="Q234" s="86"/>
    </row>
    <row r="235" spans="1:33" ht="15.75" thickBot="1">
      <c r="A235" s="12"/>
      <c r="B235" s="38"/>
      <c r="C235" s="61" t="s">
        <v>656</v>
      </c>
      <c r="D235" s="61"/>
      <c r="E235" s="61"/>
      <c r="F235" s="38"/>
      <c r="G235" s="61"/>
      <c r="H235" s="61"/>
      <c r="I235" s="61"/>
      <c r="J235" s="38"/>
      <c r="K235" s="91"/>
      <c r="L235" s="91"/>
      <c r="M235" s="91"/>
      <c r="N235" s="38"/>
      <c r="O235" s="61"/>
      <c r="P235" s="61"/>
      <c r="Q235" s="61"/>
    </row>
    <row r="236" spans="1:33">
      <c r="A236" s="12"/>
      <c r="B236" s="39" t="s">
        <v>660</v>
      </c>
      <c r="C236" s="46" t="s">
        <v>240</v>
      </c>
      <c r="D236" s="48">
        <v>74985</v>
      </c>
      <c r="E236" s="50"/>
      <c r="F236" s="41"/>
      <c r="G236" s="46" t="s">
        <v>240</v>
      </c>
      <c r="H236" s="48">
        <v>22986</v>
      </c>
      <c r="I236" s="50"/>
      <c r="J236" s="41"/>
      <c r="K236" s="46" t="s">
        <v>240</v>
      </c>
      <c r="L236" s="48">
        <v>1726</v>
      </c>
      <c r="M236" s="50"/>
      <c r="N236" s="41"/>
      <c r="O236" s="46" t="s">
        <v>240</v>
      </c>
      <c r="P236" s="48">
        <v>99697</v>
      </c>
      <c r="Q236" s="50"/>
    </row>
    <row r="237" spans="1:33">
      <c r="A237" s="12"/>
      <c r="B237" s="39"/>
      <c r="C237" s="80"/>
      <c r="D237" s="81"/>
      <c r="E237" s="82"/>
      <c r="F237" s="41"/>
      <c r="G237" s="80"/>
      <c r="H237" s="81"/>
      <c r="I237" s="82"/>
      <c r="J237" s="41"/>
      <c r="K237" s="80"/>
      <c r="L237" s="81"/>
      <c r="M237" s="82"/>
      <c r="N237" s="41"/>
      <c r="O237" s="80"/>
      <c r="P237" s="81"/>
      <c r="Q237" s="82"/>
    </row>
    <row r="238" spans="1:33">
      <c r="A238" s="12"/>
      <c r="B238" s="31" t="s">
        <v>661</v>
      </c>
      <c r="C238" s="65"/>
      <c r="D238" s="65"/>
      <c r="E238" s="38"/>
      <c r="F238" s="38"/>
      <c r="G238" s="65"/>
      <c r="H238" s="65"/>
      <c r="I238" s="38"/>
      <c r="J238" s="38"/>
      <c r="K238" s="65"/>
      <c r="L238" s="65"/>
      <c r="M238" s="38"/>
      <c r="N238" s="38"/>
      <c r="O238" s="65"/>
      <c r="P238" s="65"/>
      <c r="Q238" s="38"/>
    </row>
    <row r="239" spans="1:33">
      <c r="A239" s="12"/>
      <c r="B239" s="31"/>
      <c r="C239" s="65"/>
      <c r="D239" s="65"/>
      <c r="E239" s="38"/>
      <c r="F239" s="38"/>
      <c r="G239" s="65"/>
      <c r="H239" s="65"/>
      <c r="I239" s="38"/>
      <c r="J239" s="38"/>
      <c r="K239" s="65"/>
      <c r="L239" s="65"/>
      <c r="M239" s="38"/>
      <c r="N239" s="38"/>
      <c r="O239" s="65"/>
      <c r="P239" s="65"/>
      <c r="Q239" s="38"/>
    </row>
    <row r="240" spans="1:33">
      <c r="A240" s="12"/>
      <c r="B240" s="66" t="s">
        <v>662</v>
      </c>
      <c r="C240" s="40">
        <v>1420</v>
      </c>
      <c r="D240" s="40"/>
      <c r="E240" s="41"/>
      <c r="F240" s="41"/>
      <c r="G240" s="63" t="s">
        <v>663</v>
      </c>
      <c r="H240" s="63"/>
      <c r="I240" s="39" t="s">
        <v>289</v>
      </c>
      <c r="J240" s="41"/>
      <c r="K240" s="63">
        <v>69</v>
      </c>
      <c r="L240" s="63"/>
      <c r="M240" s="41"/>
      <c r="N240" s="41"/>
      <c r="O240" s="40">
        <v>1040</v>
      </c>
      <c r="P240" s="40"/>
      <c r="Q240" s="41"/>
    </row>
    <row r="241" spans="1:17">
      <c r="A241" s="12"/>
      <c r="B241" s="66"/>
      <c r="C241" s="40"/>
      <c r="D241" s="40"/>
      <c r="E241" s="41"/>
      <c r="F241" s="41"/>
      <c r="G241" s="63"/>
      <c r="H241" s="63"/>
      <c r="I241" s="39"/>
      <c r="J241" s="41"/>
      <c r="K241" s="63"/>
      <c r="L241" s="63"/>
      <c r="M241" s="41"/>
      <c r="N241" s="41"/>
      <c r="O241" s="40"/>
      <c r="P241" s="40"/>
      <c r="Q241" s="41"/>
    </row>
    <row r="242" spans="1:17">
      <c r="A242" s="12"/>
      <c r="B242" s="31" t="s">
        <v>664</v>
      </c>
      <c r="C242" s="42">
        <v>11792</v>
      </c>
      <c r="D242" s="42"/>
      <c r="E242" s="38"/>
      <c r="F242" s="38"/>
      <c r="G242" s="65" t="s">
        <v>273</v>
      </c>
      <c r="H242" s="65"/>
      <c r="I242" s="38"/>
      <c r="J242" s="38"/>
      <c r="K242" s="65">
        <v>127</v>
      </c>
      <c r="L242" s="65"/>
      <c r="M242" s="38"/>
      <c r="N242" s="38"/>
      <c r="O242" s="42">
        <v>11919</v>
      </c>
      <c r="P242" s="42"/>
      <c r="Q242" s="38"/>
    </row>
    <row r="243" spans="1:17">
      <c r="A243" s="12"/>
      <c r="B243" s="31"/>
      <c r="C243" s="42"/>
      <c r="D243" s="42"/>
      <c r="E243" s="38"/>
      <c r="F243" s="38"/>
      <c r="G243" s="65"/>
      <c r="H243" s="65"/>
      <c r="I243" s="38"/>
      <c r="J243" s="38"/>
      <c r="K243" s="65"/>
      <c r="L243" s="65"/>
      <c r="M243" s="38"/>
      <c r="N243" s="38"/>
      <c r="O243" s="42"/>
      <c r="P243" s="42"/>
      <c r="Q243" s="38"/>
    </row>
    <row r="244" spans="1:17">
      <c r="A244" s="12"/>
      <c r="B244" s="39" t="s">
        <v>665</v>
      </c>
      <c r="C244" s="63" t="s">
        <v>666</v>
      </c>
      <c r="D244" s="63"/>
      <c r="E244" s="39" t="s">
        <v>289</v>
      </c>
      <c r="F244" s="41"/>
      <c r="G244" s="63" t="s">
        <v>273</v>
      </c>
      <c r="H244" s="63"/>
      <c r="I244" s="41"/>
      <c r="J244" s="41"/>
      <c r="K244" s="63" t="s">
        <v>667</v>
      </c>
      <c r="L244" s="63"/>
      <c r="M244" s="39" t="s">
        <v>289</v>
      </c>
      <c r="N244" s="41"/>
      <c r="O244" s="63" t="s">
        <v>668</v>
      </c>
      <c r="P244" s="63"/>
      <c r="Q244" s="39" t="s">
        <v>289</v>
      </c>
    </row>
    <row r="245" spans="1:17">
      <c r="A245" s="12"/>
      <c r="B245" s="39"/>
      <c r="C245" s="63"/>
      <c r="D245" s="63"/>
      <c r="E245" s="39"/>
      <c r="F245" s="41"/>
      <c r="G245" s="63"/>
      <c r="H245" s="63"/>
      <c r="I245" s="41"/>
      <c r="J245" s="41"/>
      <c r="K245" s="63"/>
      <c r="L245" s="63"/>
      <c r="M245" s="39"/>
      <c r="N245" s="41"/>
      <c r="O245" s="63"/>
      <c r="P245" s="63"/>
      <c r="Q245" s="39"/>
    </row>
    <row r="246" spans="1:17">
      <c r="A246" s="12"/>
      <c r="B246" s="31" t="s">
        <v>496</v>
      </c>
      <c r="C246" s="42">
        <v>1806</v>
      </c>
      <c r="D246" s="42"/>
      <c r="E246" s="38"/>
      <c r="F246" s="38"/>
      <c r="G246" s="65">
        <v>599</v>
      </c>
      <c r="H246" s="65"/>
      <c r="I246" s="38"/>
      <c r="J246" s="38"/>
      <c r="K246" s="65">
        <v>72</v>
      </c>
      <c r="L246" s="65"/>
      <c r="M246" s="38"/>
      <c r="N246" s="38"/>
      <c r="O246" s="42">
        <v>2477</v>
      </c>
      <c r="P246" s="42"/>
      <c r="Q246" s="38"/>
    </row>
    <row r="247" spans="1:17" ht="15.75" thickBot="1">
      <c r="A247" s="12"/>
      <c r="B247" s="31"/>
      <c r="C247" s="43"/>
      <c r="D247" s="43"/>
      <c r="E247" s="44"/>
      <c r="F247" s="38"/>
      <c r="G247" s="83"/>
      <c r="H247" s="83"/>
      <c r="I247" s="44"/>
      <c r="J247" s="38"/>
      <c r="K247" s="83"/>
      <c r="L247" s="83"/>
      <c r="M247" s="44"/>
      <c r="N247" s="38"/>
      <c r="O247" s="43"/>
      <c r="P247" s="43"/>
      <c r="Q247" s="44"/>
    </row>
    <row r="248" spans="1:17">
      <c r="A248" s="12"/>
      <c r="B248" s="39" t="s">
        <v>669</v>
      </c>
      <c r="C248" s="46" t="s">
        <v>240</v>
      </c>
      <c r="D248" s="48">
        <v>77312</v>
      </c>
      <c r="E248" s="50"/>
      <c r="F248" s="41"/>
      <c r="G248" s="46" t="s">
        <v>240</v>
      </c>
      <c r="H248" s="48">
        <v>23136</v>
      </c>
      <c r="I248" s="50"/>
      <c r="J248" s="41"/>
      <c r="K248" s="46" t="s">
        <v>240</v>
      </c>
      <c r="L248" s="48">
        <v>1475</v>
      </c>
      <c r="M248" s="50"/>
      <c r="N248" s="41"/>
      <c r="O248" s="46" t="s">
        <v>240</v>
      </c>
      <c r="P248" s="48">
        <v>101923</v>
      </c>
      <c r="Q248" s="50"/>
    </row>
    <row r="249" spans="1:17">
      <c r="A249" s="12"/>
      <c r="B249" s="39"/>
      <c r="C249" s="39"/>
      <c r="D249" s="40"/>
      <c r="E249" s="41"/>
      <c r="F249" s="41"/>
      <c r="G249" s="39"/>
      <c r="H249" s="40"/>
      <c r="I249" s="41"/>
      <c r="J249" s="41"/>
      <c r="K249" s="39"/>
      <c r="L249" s="40"/>
      <c r="M249" s="41"/>
      <c r="N249" s="41"/>
      <c r="O249" s="39"/>
      <c r="P249" s="40"/>
      <c r="Q249" s="41"/>
    </row>
    <row r="250" spans="1:17">
      <c r="A250" s="12"/>
      <c r="B250" s="31" t="s">
        <v>661</v>
      </c>
      <c r="C250" s="65"/>
      <c r="D250" s="65"/>
      <c r="E250" s="38"/>
      <c r="F250" s="38"/>
      <c r="G250" s="65"/>
      <c r="H250" s="65"/>
      <c r="I250" s="38"/>
      <c r="J250" s="38"/>
      <c r="K250" s="65"/>
      <c r="L250" s="65"/>
      <c r="M250" s="38"/>
      <c r="N250" s="38"/>
      <c r="O250" s="65"/>
      <c r="P250" s="65"/>
      <c r="Q250" s="38"/>
    </row>
    <row r="251" spans="1:17">
      <c r="A251" s="12"/>
      <c r="B251" s="31"/>
      <c r="C251" s="65"/>
      <c r="D251" s="65"/>
      <c r="E251" s="38"/>
      <c r="F251" s="38"/>
      <c r="G251" s="65"/>
      <c r="H251" s="65"/>
      <c r="I251" s="38"/>
      <c r="J251" s="38"/>
      <c r="K251" s="65"/>
      <c r="L251" s="65"/>
      <c r="M251" s="38"/>
      <c r="N251" s="38"/>
      <c r="O251" s="65"/>
      <c r="P251" s="65"/>
      <c r="Q251" s="38"/>
    </row>
    <row r="252" spans="1:17">
      <c r="A252" s="12"/>
      <c r="B252" s="66" t="s">
        <v>662</v>
      </c>
      <c r="C252" s="40">
        <v>4456</v>
      </c>
      <c r="D252" s="40"/>
      <c r="E252" s="41"/>
      <c r="F252" s="41"/>
      <c r="G252" s="40">
        <v>2952</v>
      </c>
      <c r="H252" s="40"/>
      <c r="I252" s="41"/>
      <c r="J252" s="41"/>
      <c r="K252" s="63">
        <v>34</v>
      </c>
      <c r="L252" s="63"/>
      <c r="M252" s="41"/>
      <c r="N252" s="41"/>
      <c r="O252" s="40">
        <v>7442</v>
      </c>
      <c r="P252" s="40"/>
      <c r="Q252" s="41"/>
    </row>
    <row r="253" spans="1:17">
      <c r="A253" s="12"/>
      <c r="B253" s="66"/>
      <c r="C253" s="40"/>
      <c r="D253" s="40"/>
      <c r="E253" s="41"/>
      <c r="F253" s="41"/>
      <c r="G253" s="40"/>
      <c r="H253" s="40"/>
      <c r="I253" s="41"/>
      <c r="J253" s="41"/>
      <c r="K253" s="63"/>
      <c r="L253" s="63"/>
      <c r="M253" s="41"/>
      <c r="N253" s="41"/>
      <c r="O253" s="40"/>
      <c r="P253" s="40"/>
      <c r="Q253" s="41"/>
    </row>
    <row r="254" spans="1:17">
      <c r="A254" s="12"/>
      <c r="B254" s="67" t="s">
        <v>670</v>
      </c>
      <c r="C254" s="42">
        <v>4811</v>
      </c>
      <c r="D254" s="42"/>
      <c r="E254" s="38"/>
      <c r="F254" s="38"/>
      <c r="G254" s="65" t="s">
        <v>273</v>
      </c>
      <c r="H254" s="65"/>
      <c r="I254" s="38"/>
      <c r="J254" s="38"/>
      <c r="K254" s="65" t="s">
        <v>273</v>
      </c>
      <c r="L254" s="65"/>
      <c r="M254" s="38"/>
      <c r="N254" s="38"/>
      <c r="O254" s="42">
        <v>4811</v>
      </c>
      <c r="P254" s="42"/>
      <c r="Q254" s="38"/>
    </row>
    <row r="255" spans="1:17">
      <c r="A255" s="12"/>
      <c r="B255" s="67"/>
      <c r="C255" s="42"/>
      <c r="D255" s="42"/>
      <c r="E255" s="38"/>
      <c r="F255" s="38"/>
      <c r="G255" s="65"/>
      <c r="H255" s="65"/>
      <c r="I255" s="38"/>
      <c r="J255" s="38"/>
      <c r="K255" s="65"/>
      <c r="L255" s="65"/>
      <c r="M255" s="38"/>
      <c r="N255" s="38"/>
      <c r="O255" s="42"/>
      <c r="P255" s="42"/>
      <c r="Q255" s="38"/>
    </row>
    <row r="256" spans="1:17">
      <c r="A256" s="12"/>
      <c r="B256" s="39" t="s">
        <v>664</v>
      </c>
      <c r="C256" s="40">
        <v>22867</v>
      </c>
      <c r="D256" s="40"/>
      <c r="E256" s="41"/>
      <c r="F256" s="41"/>
      <c r="G256" s="40">
        <v>5030</v>
      </c>
      <c r="H256" s="40"/>
      <c r="I256" s="41"/>
      <c r="J256" s="41"/>
      <c r="K256" s="63">
        <v>115</v>
      </c>
      <c r="L256" s="63"/>
      <c r="M256" s="41"/>
      <c r="N256" s="41"/>
      <c r="O256" s="40">
        <v>28012</v>
      </c>
      <c r="P256" s="40"/>
      <c r="Q256" s="41"/>
    </row>
    <row r="257" spans="1:33">
      <c r="A257" s="12"/>
      <c r="B257" s="39"/>
      <c r="C257" s="40"/>
      <c r="D257" s="40"/>
      <c r="E257" s="41"/>
      <c r="F257" s="41"/>
      <c r="G257" s="40"/>
      <c r="H257" s="40"/>
      <c r="I257" s="41"/>
      <c r="J257" s="41"/>
      <c r="K257" s="63"/>
      <c r="L257" s="63"/>
      <c r="M257" s="41"/>
      <c r="N257" s="41"/>
      <c r="O257" s="40"/>
      <c r="P257" s="40"/>
      <c r="Q257" s="41"/>
    </row>
    <row r="258" spans="1:33">
      <c r="A258" s="12"/>
      <c r="B258" s="31" t="s">
        <v>665</v>
      </c>
      <c r="C258" s="65" t="s">
        <v>671</v>
      </c>
      <c r="D258" s="65"/>
      <c r="E258" s="31" t="s">
        <v>289</v>
      </c>
      <c r="F258" s="38"/>
      <c r="G258" s="65" t="s">
        <v>273</v>
      </c>
      <c r="H258" s="65"/>
      <c r="I258" s="38"/>
      <c r="J258" s="38"/>
      <c r="K258" s="65" t="s">
        <v>672</v>
      </c>
      <c r="L258" s="65"/>
      <c r="M258" s="31" t="s">
        <v>289</v>
      </c>
      <c r="N258" s="38"/>
      <c r="O258" s="65" t="s">
        <v>673</v>
      </c>
      <c r="P258" s="65"/>
      <c r="Q258" s="31" t="s">
        <v>289</v>
      </c>
    </row>
    <row r="259" spans="1:33">
      <c r="A259" s="12"/>
      <c r="B259" s="31"/>
      <c r="C259" s="65"/>
      <c r="D259" s="65"/>
      <c r="E259" s="31"/>
      <c r="F259" s="38"/>
      <c r="G259" s="65"/>
      <c r="H259" s="65"/>
      <c r="I259" s="38"/>
      <c r="J259" s="38"/>
      <c r="K259" s="65"/>
      <c r="L259" s="65"/>
      <c r="M259" s="31"/>
      <c r="N259" s="38"/>
      <c r="O259" s="65"/>
      <c r="P259" s="65"/>
      <c r="Q259" s="31"/>
    </row>
    <row r="260" spans="1:33" ht="15.75" thickBot="1">
      <c r="A260" s="12"/>
      <c r="B260" s="28" t="s">
        <v>496</v>
      </c>
      <c r="C260" s="70" t="s">
        <v>674</v>
      </c>
      <c r="D260" s="70"/>
      <c r="E260" s="148" t="s">
        <v>289</v>
      </c>
      <c r="F260" s="24"/>
      <c r="G260" s="70" t="s">
        <v>675</v>
      </c>
      <c r="H260" s="70"/>
      <c r="I260" s="148" t="s">
        <v>289</v>
      </c>
      <c r="J260" s="24"/>
      <c r="K260" s="70" t="s">
        <v>676</v>
      </c>
      <c r="L260" s="70"/>
      <c r="M260" s="148" t="s">
        <v>289</v>
      </c>
      <c r="N260" s="24"/>
      <c r="O260" s="70" t="s">
        <v>677</v>
      </c>
      <c r="P260" s="70"/>
      <c r="Q260" s="148" t="s">
        <v>289</v>
      </c>
    </row>
    <row r="261" spans="1:33">
      <c r="A261" s="12"/>
      <c r="B261" s="31" t="s">
        <v>678</v>
      </c>
      <c r="C261" s="32" t="s">
        <v>240</v>
      </c>
      <c r="D261" s="34">
        <v>80951</v>
      </c>
      <c r="E261" s="36"/>
      <c r="F261" s="38"/>
      <c r="G261" s="32" t="s">
        <v>240</v>
      </c>
      <c r="H261" s="34">
        <v>28196</v>
      </c>
      <c r="I261" s="36"/>
      <c r="J261" s="38"/>
      <c r="K261" s="32" t="s">
        <v>240</v>
      </c>
      <c r="L261" s="34">
        <v>1388</v>
      </c>
      <c r="M261" s="36"/>
      <c r="N261" s="38"/>
      <c r="O261" s="32" t="s">
        <v>240</v>
      </c>
      <c r="P261" s="34">
        <v>110535</v>
      </c>
      <c r="Q261" s="36"/>
    </row>
    <row r="262" spans="1:33" ht="15.75" thickBot="1">
      <c r="A262" s="12"/>
      <c r="B262" s="31"/>
      <c r="C262" s="71"/>
      <c r="D262" s="72"/>
      <c r="E262" s="73"/>
      <c r="F262" s="38"/>
      <c r="G262" s="71"/>
      <c r="H262" s="72"/>
      <c r="I262" s="73"/>
      <c r="J262" s="38"/>
      <c r="K262" s="71"/>
      <c r="L262" s="72"/>
      <c r="M262" s="73"/>
      <c r="N262" s="38"/>
      <c r="O262" s="71"/>
      <c r="P262" s="72"/>
      <c r="Q262" s="73"/>
    </row>
    <row r="263" spans="1:33" ht="16.5" thickTop="1">
      <c r="A263" s="12"/>
      <c r="B263" s="23" t="s">
        <v>679</v>
      </c>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row>
    <row r="264" spans="1:33" ht="15.75">
      <c r="A264" s="12"/>
      <c r="B264" s="23" t="s">
        <v>680</v>
      </c>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row>
    <row r="265" spans="1:33">
      <c r="A265" s="12"/>
      <c r="B265" s="19"/>
      <c r="C265" s="19"/>
      <c r="D265" s="19"/>
      <c r="E265" s="19"/>
      <c r="F265" s="19"/>
      <c r="G265" s="19"/>
      <c r="H265" s="19"/>
      <c r="I265" s="19"/>
      <c r="J265" s="19"/>
      <c r="K265" s="19"/>
      <c r="L265" s="19"/>
      <c r="M265" s="19"/>
      <c r="N265" s="19"/>
      <c r="O265" s="19"/>
      <c r="P265" s="19"/>
      <c r="Q265" s="19"/>
    </row>
    <row r="266" spans="1:33">
      <c r="A266" s="12"/>
      <c r="B266" s="14"/>
      <c r="C266" s="14"/>
      <c r="D266" s="14"/>
      <c r="E266" s="14"/>
      <c r="F266" s="14"/>
      <c r="G266" s="14"/>
      <c r="H266" s="14"/>
      <c r="I266" s="14"/>
      <c r="J266" s="14"/>
      <c r="K266" s="14"/>
      <c r="L266" s="14"/>
      <c r="M266" s="14"/>
      <c r="N266" s="14"/>
      <c r="O266" s="14"/>
      <c r="P266" s="14"/>
      <c r="Q266" s="14"/>
    </row>
    <row r="267" spans="1:33">
      <c r="A267" s="12"/>
      <c r="B267" s="38"/>
      <c r="C267" s="86" t="s">
        <v>529</v>
      </c>
      <c r="D267" s="86"/>
      <c r="E267" s="86"/>
      <c r="F267" s="38"/>
      <c r="G267" s="86" t="s">
        <v>531</v>
      </c>
      <c r="H267" s="86"/>
      <c r="I267" s="86"/>
      <c r="J267" s="38"/>
      <c r="K267" s="86" t="s">
        <v>681</v>
      </c>
      <c r="L267" s="86"/>
      <c r="M267" s="86"/>
      <c r="N267" s="38"/>
      <c r="O267" s="86" t="s">
        <v>113</v>
      </c>
      <c r="P267" s="86"/>
      <c r="Q267" s="86"/>
    </row>
    <row r="268" spans="1:33" ht="15.75" thickBot="1">
      <c r="A268" s="12"/>
      <c r="B268" s="38"/>
      <c r="C268" s="61" t="s">
        <v>530</v>
      </c>
      <c r="D268" s="61"/>
      <c r="E268" s="61"/>
      <c r="F268" s="38"/>
      <c r="G268" s="61" t="s">
        <v>530</v>
      </c>
      <c r="H268" s="61"/>
      <c r="I268" s="61"/>
      <c r="J268" s="38"/>
      <c r="K268" s="61" t="s">
        <v>682</v>
      </c>
      <c r="L268" s="61"/>
      <c r="M268" s="61"/>
      <c r="N268" s="38"/>
      <c r="O268" s="61"/>
      <c r="P268" s="61"/>
      <c r="Q268" s="61"/>
    </row>
    <row r="269" spans="1:33">
      <c r="A269" s="12"/>
      <c r="B269" s="39">
        <v>2015</v>
      </c>
      <c r="C269" s="46" t="s">
        <v>240</v>
      </c>
      <c r="D269" s="48">
        <v>7228</v>
      </c>
      <c r="E269" s="50"/>
      <c r="F269" s="41"/>
      <c r="G269" s="46" t="s">
        <v>240</v>
      </c>
      <c r="H269" s="48">
        <v>39708</v>
      </c>
      <c r="I269" s="50"/>
      <c r="J269" s="41"/>
      <c r="K269" s="46" t="s">
        <v>240</v>
      </c>
      <c r="L269" s="64">
        <v>579</v>
      </c>
      <c r="M269" s="50"/>
      <c r="N269" s="41"/>
      <c r="O269" s="46" t="s">
        <v>240</v>
      </c>
      <c r="P269" s="48">
        <v>47515</v>
      </c>
      <c r="Q269" s="50"/>
    </row>
    <row r="270" spans="1:33">
      <c r="A270" s="12"/>
      <c r="B270" s="39"/>
      <c r="C270" s="39"/>
      <c r="D270" s="40"/>
      <c r="E270" s="41"/>
      <c r="F270" s="41"/>
      <c r="G270" s="39"/>
      <c r="H270" s="40"/>
      <c r="I270" s="41"/>
      <c r="J270" s="41"/>
      <c r="K270" s="39"/>
      <c r="L270" s="63"/>
      <c r="M270" s="41"/>
      <c r="N270" s="41"/>
      <c r="O270" s="39"/>
      <c r="P270" s="40"/>
      <c r="Q270" s="41"/>
    </row>
    <row r="271" spans="1:33">
      <c r="A271" s="12"/>
      <c r="B271" s="31">
        <v>2016</v>
      </c>
      <c r="C271" s="42">
        <v>7467</v>
      </c>
      <c r="D271" s="42"/>
      <c r="E271" s="38"/>
      <c r="F271" s="38"/>
      <c r="G271" s="42">
        <v>39276</v>
      </c>
      <c r="H271" s="42"/>
      <c r="I271" s="38"/>
      <c r="J271" s="38"/>
      <c r="K271" s="65">
        <v>505</v>
      </c>
      <c r="L271" s="65"/>
      <c r="M271" s="38"/>
      <c r="N271" s="38"/>
      <c r="O271" s="42">
        <v>47248</v>
      </c>
      <c r="P271" s="42"/>
      <c r="Q271" s="38"/>
    </row>
    <row r="272" spans="1:33">
      <c r="A272" s="12"/>
      <c r="B272" s="31"/>
      <c r="C272" s="42"/>
      <c r="D272" s="42"/>
      <c r="E272" s="38"/>
      <c r="F272" s="38"/>
      <c r="G272" s="42"/>
      <c r="H272" s="42"/>
      <c r="I272" s="38"/>
      <c r="J272" s="38"/>
      <c r="K272" s="65"/>
      <c r="L272" s="65"/>
      <c r="M272" s="38"/>
      <c r="N272" s="38"/>
      <c r="O272" s="42"/>
      <c r="P272" s="42"/>
      <c r="Q272" s="38"/>
    </row>
    <row r="273" spans="1:33">
      <c r="A273" s="12"/>
      <c r="B273" s="39">
        <v>2017</v>
      </c>
      <c r="C273" s="40">
        <v>7842</v>
      </c>
      <c r="D273" s="40"/>
      <c r="E273" s="41"/>
      <c r="F273" s="41"/>
      <c r="G273" s="40">
        <v>40098</v>
      </c>
      <c r="H273" s="40"/>
      <c r="I273" s="41"/>
      <c r="J273" s="41"/>
      <c r="K273" s="63">
        <v>464</v>
      </c>
      <c r="L273" s="63"/>
      <c r="M273" s="41"/>
      <c r="N273" s="41"/>
      <c r="O273" s="40">
        <v>48404</v>
      </c>
      <c r="P273" s="40"/>
      <c r="Q273" s="41"/>
    </row>
    <row r="274" spans="1:33">
      <c r="A274" s="12"/>
      <c r="B274" s="39"/>
      <c r="C274" s="40"/>
      <c r="D274" s="40"/>
      <c r="E274" s="41"/>
      <c r="F274" s="41"/>
      <c r="G274" s="40"/>
      <c r="H274" s="40"/>
      <c r="I274" s="41"/>
      <c r="J274" s="41"/>
      <c r="K274" s="63"/>
      <c r="L274" s="63"/>
      <c r="M274" s="41"/>
      <c r="N274" s="41"/>
      <c r="O274" s="40"/>
      <c r="P274" s="40"/>
      <c r="Q274" s="41"/>
    </row>
    <row r="275" spans="1:33">
      <c r="A275" s="12"/>
      <c r="B275" s="31">
        <v>2018</v>
      </c>
      <c r="C275" s="42">
        <v>8198</v>
      </c>
      <c r="D275" s="42"/>
      <c r="E275" s="38"/>
      <c r="F275" s="38"/>
      <c r="G275" s="42">
        <v>40073</v>
      </c>
      <c r="H275" s="42"/>
      <c r="I275" s="38"/>
      <c r="J275" s="38"/>
      <c r="K275" s="65">
        <v>403</v>
      </c>
      <c r="L275" s="65"/>
      <c r="M275" s="38"/>
      <c r="N275" s="38"/>
      <c r="O275" s="42">
        <v>48674</v>
      </c>
      <c r="P275" s="42"/>
      <c r="Q275" s="38"/>
    </row>
    <row r="276" spans="1:33">
      <c r="A276" s="12"/>
      <c r="B276" s="31"/>
      <c r="C276" s="42"/>
      <c r="D276" s="42"/>
      <c r="E276" s="38"/>
      <c r="F276" s="38"/>
      <c r="G276" s="42"/>
      <c r="H276" s="42"/>
      <c r="I276" s="38"/>
      <c r="J276" s="38"/>
      <c r="K276" s="65"/>
      <c r="L276" s="65"/>
      <c r="M276" s="38"/>
      <c r="N276" s="38"/>
      <c r="O276" s="42"/>
      <c r="P276" s="42"/>
      <c r="Q276" s="38"/>
    </row>
    <row r="277" spans="1:33">
      <c r="A277" s="12"/>
      <c r="B277" s="39">
        <v>2019</v>
      </c>
      <c r="C277" s="40">
        <v>8480</v>
      </c>
      <c r="D277" s="40"/>
      <c r="E277" s="41"/>
      <c r="F277" s="41"/>
      <c r="G277" s="40">
        <v>40371</v>
      </c>
      <c r="H277" s="40"/>
      <c r="I277" s="41"/>
      <c r="J277" s="41"/>
      <c r="K277" s="63">
        <v>348</v>
      </c>
      <c r="L277" s="63"/>
      <c r="M277" s="41"/>
      <c r="N277" s="41"/>
      <c r="O277" s="40">
        <v>49199</v>
      </c>
      <c r="P277" s="40"/>
      <c r="Q277" s="41"/>
    </row>
    <row r="278" spans="1:33">
      <c r="A278" s="12"/>
      <c r="B278" s="39"/>
      <c r="C278" s="40"/>
      <c r="D278" s="40"/>
      <c r="E278" s="41"/>
      <c r="F278" s="41"/>
      <c r="G278" s="40"/>
      <c r="H278" s="40"/>
      <c r="I278" s="41"/>
      <c r="J278" s="41"/>
      <c r="K278" s="63"/>
      <c r="L278" s="63"/>
      <c r="M278" s="41"/>
      <c r="N278" s="41"/>
      <c r="O278" s="40"/>
      <c r="P278" s="40"/>
      <c r="Q278" s="41"/>
    </row>
    <row r="279" spans="1:33">
      <c r="A279" s="12"/>
      <c r="B279" s="31" t="s">
        <v>683</v>
      </c>
      <c r="C279" s="42">
        <v>46986</v>
      </c>
      <c r="D279" s="42"/>
      <c r="E279" s="38"/>
      <c r="F279" s="38"/>
      <c r="G279" s="42">
        <v>202059</v>
      </c>
      <c r="H279" s="42"/>
      <c r="I279" s="38"/>
      <c r="J279" s="38"/>
      <c r="K279" s="42">
        <v>1091</v>
      </c>
      <c r="L279" s="42"/>
      <c r="M279" s="38"/>
      <c r="N279" s="38"/>
      <c r="O279" s="42">
        <v>250136</v>
      </c>
      <c r="P279" s="42"/>
      <c r="Q279" s="38"/>
    </row>
    <row r="280" spans="1:33">
      <c r="A280" s="12"/>
      <c r="B280" s="31"/>
      <c r="C280" s="42"/>
      <c r="D280" s="42"/>
      <c r="E280" s="38"/>
      <c r="F280" s="38"/>
      <c r="G280" s="42"/>
      <c r="H280" s="42"/>
      <c r="I280" s="38"/>
      <c r="J280" s="38"/>
      <c r="K280" s="42"/>
      <c r="L280" s="42"/>
      <c r="M280" s="38"/>
      <c r="N280" s="38"/>
      <c r="O280" s="42"/>
      <c r="P280" s="42"/>
      <c r="Q280" s="38"/>
    </row>
    <row r="281" spans="1:33" ht="15.75">
      <c r="A281" s="12"/>
      <c r="B281" s="23" t="s">
        <v>684</v>
      </c>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row>
    <row r="282" spans="1:33" ht="15.75">
      <c r="A282" s="12"/>
      <c r="B282" s="23" t="s">
        <v>685</v>
      </c>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row>
  </sheetData>
  <mergeCells count="1823">
    <mergeCell ref="B264:AG264"/>
    <mergeCell ref="B281:AG281"/>
    <mergeCell ref="B282:AG282"/>
    <mergeCell ref="B154:AG154"/>
    <mergeCell ref="B155:AG155"/>
    <mergeCell ref="B206:AG206"/>
    <mergeCell ref="B227:AG227"/>
    <mergeCell ref="B228:AG228"/>
    <mergeCell ref="B263:AG263"/>
    <mergeCell ref="B107:AG107"/>
    <mergeCell ref="B121:AG121"/>
    <mergeCell ref="B132:AG132"/>
    <mergeCell ref="B143:AG143"/>
    <mergeCell ref="B144:AG144"/>
    <mergeCell ref="B153:AG153"/>
    <mergeCell ref="B58:AG58"/>
    <mergeCell ref="B59:AG59"/>
    <mergeCell ref="B70:AG70"/>
    <mergeCell ref="B88:AG88"/>
    <mergeCell ref="B89:AG89"/>
    <mergeCell ref="B98:AG98"/>
    <mergeCell ref="A1:A2"/>
    <mergeCell ref="B1:AG1"/>
    <mergeCell ref="B2:AG2"/>
    <mergeCell ref="B3:AG3"/>
    <mergeCell ref="A4:A282"/>
    <mergeCell ref="B4:AG4"/>
    <mergeCell ref="B5:AG5"/>
    <mergeCell ref="B6:AG6"/>
    <mergeCell ref="B7:AG7"/>
    <mergeCell ref="B8:AG8"/>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N269:N270"/>
    <mergeCell ref="O269:O270"/>
    <mergeCell ref="P269:P270"/>
    <mergeCell ref="Q269:Q270"/>
    <mergeCell ref="B271:B272"/>
    <mergeCell ref="C271:D272"/>
    <mergeCell ref="E271:E272"/>
    <mergeCell ref="F271:F272"/>
    <mergeCell ref="G271:H272"/>
    <mergeCell ref="I271:I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G268:I268"/>
    <mergeCell ref="J267:J268"/>
    <mergeCell ref="K267:M267"/>
    <mergeCell ref="K268:M268"/>
    <mergeCell ref="N267:N268"/>
    <mergeCell ref="O267:Q268"/>
    <mergeCell ref="N261:N262"/>
    <mergeCell ref="O261:O262"/>
    <mergeCell ref="P261:P262"/>
    <mergeCell ref="Q261:Q262"/>
    <mergeCell ref="B265:Q265"/>
    <mergeCell ref="B267:B268"/>
    <mergeCell ref="C267:E267"/>
    <mergeCell ref="C268:E268"/>
    <mergeCell ref="F267:F268"/>
    <mergeCell ref="G267:I267"/>
    <mergeCell ref="H261:H262"/>
    <mergeCell ref="I261:I262"/>
    <mergeCell ref="J261:J262"/>
    <mergeCell ref="K261:K262"/>
    <mergeCell ref="L261:L262"/>
    <mergeCell ref="M261:M262"/>
    <mergeCell ref="C260:D260"/>
    <mergeCell ref="G260:H260"/>
    <mergeCell ref="K260:L260"/>
    <mergeCell ref="O260:P260"/>
    <mergeCell ref="B261:B262"/>
    <mergeCell ref="C261:C262"/>
    <mergeCell ref="D261:D262"/>
    <mergeCell ref="E261:E262"/>
    <mergeCell ref="F261:F262"/>
    <mergeCell ref="G261:G262"/>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M238:M239"/>
    <mergeCell ref="N238:N239"/>
    <mergeCell ref="O238:P239"/>
    <mergeCell ref="Q238:Q239"/>
    <mergeCell ref="B240:B241"/>
    <mergeCell ref="C240:D241"/>
    <mergeCell ref="E240:E241"/>
    <mergeCell ref="F240:F241"/>
    <mergeCell ref="G240:H241"/>
    <mergeCell ref="I240:I241"/>
    <mergeCell ref="P236:P237"/>
    <mergeCell ref="Q236:Q237"/>
    <mergeCell ref="B238:B239"/>
    <mergeCell ref="C238:D239"/>
    <mergeCell ref="E238:E239"/>
    <mergeCell ref="F238:F239"/>
    <mergeCell ref="G238:H239"/>
    <mergeCell ref="I238:I239"/>
    <mergeCell ref="J238:J239"/>
    <mergeCell ref="K238:L239"/>
    <mergeCell ref="J236:J237"/>
    <mergeCell ref="K236:K237"/>
    <mergeCell ref="L236:L237"/>
    <mergeCell ref="M236:M237"/>
    <mergeCell ref="N236:N237"/>
    <mergeCell ref="O236:O237"/>
    <mergeCell ref="N231:N235"/>
    <mergeCell ref="O231:Q235"/>
    <mergeCell ref="B236:B237"/>
    <mergeCell ref="C236:C237"/>
    <mergeCell ref="D236:D237"/>
    <mergeCell ref="E236:E237"/>
    <mergeCell ref="F236:F237"/>
    <mergeCell ref="G236:G237"/>
    <mergeCell ref="H236:H237"/>
    <mergeCell ref="I236:I237"/>
    <mergeCell ref="G231:I235"/>
    <mergeCell ref="J231:J235"/>
    <mergeCell ref="K231:M231"/>
    <mergeCell ref="K232:M232"/>
    <mergeCell ref="K233:M233"/>
    <mergeCell ref="K234:M234"/>
    <mergeCell ref="K235:M235"/>
    <mergeCell ref="AF204:AF205"/>
    <mergeCell ref="AG204:AG205"/>
    <mergeCell ref="B229:Q229"/>
    <mergeCell ref="B231:B235"/>
    <mergeCell ref="C231:E231"/>
    <mergeCell ref="C232:E232"/>
    <mergeCell ref="C233:E233"/>
    <mergeCell ref="C234:E234"/>
    <mergeCell ref="C235:E235"/>
    <mergeCell ref="F231:F235"/>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AA202:AB203"/>
    <mergeCell ref="AC202:AC203"/>
    <mergeCell ref="AE202:AF203"/>
    <mergeCell ref="AG202:AG203"/>
    <mergeCell ref="B204:B205"/>
    <mergeCell ref="C204:C205"/>
    <mergeCell ref="D204:D205"/>
    <mergeCell ref="E204:E205"/>
    <mergeCell ref="F204:F205"/>
    <mergeCell ref="G204:G205"/>
    <mergeCell ref="O202:P203"/>
    <mergeCell ref="Q202:Q203"/>
    <mergeCell ref="S202:T203"/>
    <mergeCell ref="U202:U203"/>
    <mergeCell ref="W202:X203"/>
    <mergeCell ref="Y202:Y203"/>
    <mergeCell ref="C202:D203"/>
    <mergeCell ref="E202:E203"/>
    <mergeCell ref="G202:H203"/>
    <mergeCell ref="I202:I203"/>
    <mergeCell ref="K202:L203"/>
    <mergeCell ref="M202:M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Z198:Z199"/>
    <mergeCell ref="AA198:AB199"/>
    <mergeCell ref="AC198:AC199"/>
    <mergeCell ref="AD198:AD199"/>
    <mergeCell ref="AE198:AF199"/>
    <mergeCell ref="AG198:AG199"/>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Z196:Z197"/>
    <mergeCell ref="AA196:AB197"/>
    <mergeCell ref="AC196:AC197"/>
    <mergeCell ref="AD196:AD197"/>
    <mergeCell ref="AE196:AF197"/>
    <mergeCell ref="AG196:AG197"/>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Z194:Z195"/>
    <mergeCell ref="AA194:AB195"/>
    <mergeCell ref="AC194:AC195"/>
    <mergeCell ref="AD194:AD195"/>
    <mergeCell ref="AE194:AF195"/>
    <mergeCell ref="AG194:AG195"/>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Z192:Z193"/>
    <mergeCell ref="AA192:AB193"/>
    <mergeCell ref="AC192:AC193"/>
    <mergeCell ref="AD192:AD193"/>
    <mergeCell ref="AE192:AF193"/>
    <mergeCell ref="AG192:AG193"/>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AC188:AC189"/>
    <mergeCell ref="AD188:AD189"/>
    <mergeCell ref="AE188:AF189"/>
    <mergeCell ref="AG188:AG189"/>
    <mergeCell ref="B190:B191"/>
    <mergeCell ref="C190:D191"/>
    <mergeCell ref="E190:E191"/>
    <mergeCell ref="F190:F191"/>
    <mergeCell ref="G190:H191"/>
    <mergeCell ref="I190:I191"/>
    <mergeCell ref="U188:U189"/>
    <mergeCell ref="V188:V189"/>
    <mergeCell ref="W188:X189"/>
    <mergeCell ref="Y188:Y189"/>
    <mergeCell ref="Z188:Z189"/>
    <mergeCell ref="AA188:AB189"/>
    <mergeCell ref="M188:M189"/>
    <mergeCell ref="N188:N189"/>
    <mergeCell ref="O188:P189"/>
    <mergeCell ref="Q188:Q189"/>
    <mergeCell ref="R188:R189"/>
    <mergeCell ref="S188:T189"/>
    <mergeCell ref="AE186:AF187"/>
    <mergeCell ref="AG186:AG187"/>
    <mergeCell ref="B188:B189"/>
    <mergeCell ref="C188:D189"/>
    <mergeCell ref="E188:E189"/>
    <mergeCell ref="F188:F189"/>
    <mergeCell ref="G188:H189"/>
    <mergeCell ref="I188:I189"/>
    <mergeCell ref="J188:J189"/>
    <mergeCell ref="K188:L189"/>
    <mergeCell ref="W186:X187"/>
    <mergeCell ref="Y186:Y187"/>
    <mergeCell ref="Z186:Z187"/>
    <mergeCell ref="AA186:AB187"/>
    <mergeCell ref="AC186:AC187"/>
    <mergeCell ref="AD186:AD187"/>
    <mergeCell ref="O186:P187"/>
    <mergeCell ref="Q186:Q187"/>
    <mergeCell ref="R186:R187"/>
    <mergeCell ref="S186:T187"/>
    <mergeCell ref="U186:U187"/>
    <mergeCell ref="V186:V187"/>
    <mergeCell ref="AG184:AG185"/>
    <mergeCell ref="B186:B187"/>
    <mergeCell ref="C186:E187"/>
    <mergeCell ref="F186:F187"/>
    <mergeCell ref="G186:H187"/>
    <mergeCell ref="I186:I187"/>
    <mergeCell ref="J186:J187"/>
    <mergeCell ref="K186:L187"/>
    <mergeCell ref="M186:M187"/>
    <mergeCell ref="N186:N187"/>
    <mergeCell ref="U184:U185"/>
    <mergeCell ref="W184:X185"/>
    <mergeCell ref="Y184:Y185"/>
    <mergeCell ref="AA184:AB185"/>
    <mergeCell ref="AC184:AC185"/>
    <mergeCell ref="AE184:AF185"/>
    <mergeCell ref="AG182:AG183"/>
    <mergeCell ref="C184:D185"/>
    <mergeCell ref="E184:E185"/>
    <mergeCell ref="G184:H185"/>
    <mergeCell ref="I184:I185"/>
    <mergeCell ref="K184:L185"/>
    <mergeCell ref="M184:M185"/>
    <mergeCell ref="O184:P185"/>
    <mergeCell ref="Q184:Q185"/>
    <mergeCell ref="S184:T185"/>
    <mergeCell ref="Y182:Y183"/>
    <mergeCell ref="Z182:Z183"/>
    <mergeCell ref="AA182:AB183"/>
    <mergeCell ref="AC182:AC183"/>
    <mergeCell ref="AD182:AD183"/>
    <mergeCell ref="AE182:AF183"/>
    <mergeCell ref="Q182:Q183"/>
    <mergeCell ref="R182:R183"/>
    <mergeCell ref="S182:T183"/>
    <mergeCell ref="U182:U183"/>
    <mergeCell ref="V182:V183"/>
    <mergeCell ref="W182:X183"/>
    <mergeCell ref="I182:I183"/>
    <mergeCell ref="J182:J183"/>
    <mergeCell ref="K182:L183"/>
    <mergeCell ref="M182:M183"/>
    <mergeCell ref="N182:N183"/>
    <mergeCell ref="O182:P183"/>
    <mergeCell ref="AA180:AB181"/>
    <mergeCell ref="AC180:AC181"/>
    <mergeCell ref="AD180:AD181"/>
    <mergeCell ref="AE180:AF181"/>
    <mergeCell ref="AG180:AG181"/>
    <mergeCell ref="B182:B183"/>
    <mergeCell ref="C182:D183"/>
    <mergeCell ref="E182:E183"/>
    <mergeCell ref="F182:F183"/>
    <mergeCell ref="G182:H183"/>
    <mergeCell ref="S180:T181"/>
    <mergeCell ref="U180:U181"/>
    <mergeCell ref="V180:V181"/>
    <mergeCell ref="W180:X181"/>
    <mergeCell ref="Y180:Y181"/>
    <mergeCell ref="Z180:Z181"/>
    <mergeCell ref="K180:L181"/>
    <mergeCell ref="M180:M181"/>
    <mergeCell ref="N180:N181"/>
    <mergeCell ref="O180:P181"/>
    <mergeCell ref="Q180:Q181"/>
    <mergeCell ref="R180:R181"/>
    <mergeCell ref="AD178:AD179"/>
    <mergeCell ref="AE178:AF179"/>
    <mergeCell ref="AG178:AG179"/>
    <mergeCell ref="B180:B181"/>
    <mergeCell ref="C180:D181"/>
    <mergeCell ref="E180:E181"/>
    <mergeCell ref="F180:F181"/>
    <mergeCell ref="G180:H181"/>
    <mergeCell ref="I180:I181"/>
    <mergeCell ref="J180:J181"/>
    <mergeCell ref="V178:V179"/>
    <mergeCell ref="W178:X179"/>
    <mergeCell ref="Y178:Y179"/>
    <mergeCell ref="Z178:Z179"/>
    <mergeCell ref="AA178:AB179"/>
    <mergeCell ref="AC178:AC179"/>
    <mergeCell ref="N178:N179"/>
    <mergeCell ref="O178:P179"/>
    <mergeCell ref="Q178:Q179"/>
    <mergeCell ref="R178:R179"/>
    <mergeCell ref="S178:T179"/>
    <mergeCell ref="U178:U179"/>
    <mergeCell ref="AG176:AG177"/>
    <mergeCell ref="B178:B179"/>
    <mergeCell ref="C178:D179"/>
    <mergeCell ref="E178:E179"/>
    <mergeCell ref="F178:F179"/>
    <mergeCell ref="G178:H179"/>
    <mergeCell ref="I178:I179"/>
    <mergeCell ref="J178:J179"/>
    <mergeCell ref="K178:L179"/>
    <mergeCell ref="M178:M179"/>
    <mergeCell ref="Y176:Y177"/>
    <mergeCell ref="Z176:Z177"/>
    <mergeCell ref="AA176:AB177"/>
    <mergeCell ref="AC176:AC177"/>
    <mergeCell ref="AD176:AD177"/>
    <mergeCell ref="AE176:AF177"/>
    <mergeCell ref="Q176:Q177"/>
    <mergeCell ref="R176:R177"/>
    <mergeCell ref="S176:T177"/>
    <mergeCell ref="U176:U177"/>
    <mergeCell ref="V176:V177"/>
    <mergeCell ref="W176:X177"/>
    <mergeCell ref="I176:I177"/>
    <mergeCell ref="J176:J177"/>
    <mergeCell ref="K176:L177"/>
    <mergeCell ref="M176:M177"/>
    <mergeCell ref="N176:N177"/>
    <mergeCell ref="O176:P177"/>
    <mergeCell ref="AA174:AB175"/>
    <mergeCell ref="AC174:AC175"/>
    <mergeCell ref="AD174:AD175"/>
    <mergeCell ref="AE174:AF175"/>
    <mergeCell ref="AG174:AG175"/>
    <mergeCell ref="B176:B177"/>
    <mergeCell ref="C176:D177"/>
    <mergeCell ref="E176:E177"/>
    <mergeCell ref="F176:F177"/>
    <mergeCell ref="G176:H177"/>
    <mergeCell ref="S174:T175"/>
    <mergeCell ref="U174:U175"/>
    <mergeCell ref="V174:V175"/>
    <mergeCell ref="W174:X175"/>
    <mergeCell ref="Y174:Y175"/>
    <mergeCell ref="Z174:Z175"/>
    <mergeCell ref="K174:L175"/>
    <mergeCell ref="M174:M175"/>
    <mergeCell ref="N174:N175"/>
    <mergeCell ref="O174:P175"/>
    <mergeCell ref="Q174:Q175"/>
    <mergeCell ref="R174:R175"/>
    <mergeCell ref="AD172:AD173"/>
    <mergeCell ref="AE172:AF173"/>
    <mergeCell ref="AG172:AG173"/>
    <mergeCell ref="B174:B175"/>
    <mergeCell ref="C174:D175"/>
    <mergeCell ref="E174:E175"/>
    <mergeCell ref="F174:F175"/>
    <mergeCell ref="G174:H175"/>
    <mergeCell ref="I174:I175"/>
    <mergeCell ref="J174:J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G170:AG171"/>
    <mergeCell ref="B172:B173"/>
    <mergeCell ref="C172:D173"/>
    <mergeCell ref="E172:E173"/>
    <mergeCell ref="F172:F173"/>
    <mergeCell ref="G172:H173"/>
    <mergeCell ref="I172:I173"/>
    <mergeCell ref="J172:J173"/>
    <mergeCell ref="K172:L173"/>
    <mergeCell ref="M172:M173"/>
    <mergeCell ref="Y170:Y171"/>
    <mergeCell ref="Z170:Z171"/>
    <mergeCell ref="AA170:AB171"/>
    <mergeCell ref="AC170:AC171"/>
    <mergeCell ref="AD170:AD171"/>
    <mergeCell ref="AE170:AF171"/>
    <mergeCell ref="Q170:Q171"/>
    <mergeCell ref="R170:R171"/>
    <mergeCell ref="S170:T171"/>
    <mergeCell ref="U170:U171"/>
    <mergeCell ref="V170:V171"/>
    <mergeCell ref="W170:X171"/>
    <mergeCell ref="I170:I171"/>
    <mergeCell ref="J170:J171"/>
    <mergeCell ref="K170:L171"/>
    <mergeCell ref="M170:M171"/>
    <mergeCell ref="N170:N171"/>
    <mergeCell ref="O170:P171"/>
    <mergeCell ref="AC168:AC169"/>
    <mergeCell ref="AD168:AD169"/>
    <mergeCell ref="AE168:AE169"/>
    <mergeCell ref="AF168:AF169"/>
    <mergeCell ref="AG168:AG169"/>
    <mergeCell ref="B170:B171"/>
    <mergeCell ref="C170:D171"/>
    <mergeCell ref="E170:E171"/>
    <mergeCell ref="F170:F171"/>
    <mergeCell ref="G170:H171"/>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AG166:AG167"/>
    <mergeCell ref="B168:B169"/>
    <mergeCell ref="C168:C169"/>
    <mergeCell ref="D168:D169"/>
    <mergeCell ref="E168:E169"/>
    <mergeCell ref="F168:F169"/>
    <mergeCell ref="G168:G169"/>
    <mergeCell ref="H168:H169"/>
    <mergeCell ref="I168:I169"/>
    <mergeCell ref="J168:J169"/>
    <mergeCell ref="Y166:Y167"/>
    <mergeCell ref="Z166:Z167"/>
    <mergeCell ref="AA166:AB167"/>
    <mergeCell ref="AC166:AC167"/>
    <mergeCell ref="AD166:AD167"/>
    <mergeCell ref="AE166:AF167"/>
    <mergeCell ref="Q166:Q167"/>
    <mergeCell ref="R166:R167"/>
    <mergeCell ref="S166:T167"/>
    <mergeCell ref="U166:U167"/>
    <mergeCell ref="V166:V167"/>
    <mergeCell ref="W166:X167"/>
    <mergeCell ref="AD159:AD165"/>
    <mergeCell ref="AE159:AG165"/>
    <mergeCell ref="B166:B167"/>
    <mergeCell ref="C166:E167"/>
    <mergeCell ref="F166:F167"/>
    <mergeCell ref="G166:I167"/>
    <mergeCell ref="J166:J167"/>
    <mergeCell ref="K166:M167"/>
    <mergeCell ref="N166:N167"/>
    <mergeCell ref="O166:P167"/>
    <mergeCell ref="Z159:Z165"/>
    <mergeCell ref="AA159:AC159"/>
    <mergeCell ref="AA160:AC160"/>
    <mergeCell ref="AA161:AC161"/>
    <mergeCell ref="AA162:AC162"/>
    <mergeCell ref="AA163:AC163"/>
    <mergeCell ref="AA164:AC164"/>
    <mergeCell ref="AA165:AC165"/>
    <mergeCell ref="V159:V165"/>
    <mergeCell ref="W159:Y159"/>
    <mergeCell ref="W160:Y160"/>
    <mergeCell ref="W161:Y161"/>
    <mergeCell ref="W162:Y162"/>
    <mergeCell ref="W163:Y163"/>
    <mergeCell ref="W164:Y164"/>
    <mergeCell ref="W165:Y165"/>
    <mergeCell ref="N159:N165"/>
    <mergeCell ref="O159:Q165"/>
    <mergeCell ref="R159:R165"/>
    <mergeCell ref="S159:U159"/>
    <mergeCell ref="S160:U160"/>
    <mergeCell ref="S161:U161"/>
    <mergeCell ref="S162:U162"/>
    <mergeCell ref="S163:U163"/>
    <mergeCell ref="S164:U164"/>
    <mergeCell ref="S165:U165"/>
    <mergeCell ref="J159:J165"/>
    <mergeCell ref="K159:M159"/>
    <mergeCell ref="K160:M160"/>
    <mergeCell ref="K161:M161"/>
    <mergeCell ref="K162:M162"/>
    <mergeCell ref="K163:M163"/>
    <mergeCell ref="K164:M164"/>
    <mergeCell ref="K165:M165"/>
    <mergeCell ref="C165:E165"/>
    <mergeCell ref="F159:F165"/>
    <mergeCell ref="G159:I159"/>
    <mergeCell ref="G160:I160"/>
    <mergeCell ref="G161:I161"/>
    <mergeCell ref="G162:I162"/>
    <mergeCell ref="G163:I163"/>
    <mergeCell ref="G164:I164"/>
    <mergeCell ref="G165:I165"/>
    <mergeCell ref="B156:AG156"/>
    <mergeCell ref="C158:Q158"/>
    <mergeCell ref="S158:AG158"/>
    <mergeCell ref="B159:B165"/>
    <mergeCell ref="C159:E159"/>
    <mergeCell ref="C160:E160"/>
    <mergeCell ref="C161:E161"/>
    <mergeCell ref="C162:E162"/>
    <mergeCell ref="C163:E163"/>
    <mergeCell ref="C164:E164"/>
    <mergeCell ref="H149:H150"/>
    <mergeCell ref="I149:I150"/>
    <mergeCell ref="B151:B152"/>
    <mergeCell ref="C151:C152"/>
    <mergeCell ref="D151:D152"/>
    <mergeCell ref="E151:E152"/>
    <mergeCell ref="F151:F152"/>
    <mergeCell ref="G151:G152"/>
    <mergeCell ref="H151:H152"/>
    <mergeCell ref="I151:I152"/>
    <mergeCell ref="B149:B150"/>
    <mergeCell ref="C149:C150"/>
    <mergeCell ref="D149:D150"/>
    <mergeCell ref="E149:E150"/>
    <mergeCell ref="F149:F150"/>
    <mergeCell ref="G149:G150"/>
    <mergeCell ref="O141:O142"/>
    <mergeCell ref="P141:P142"/>
    <mergeCell ref="Q141:Q142"/>
    <mergeCell ref="B145:I145"/>
    <mergeCell ref="B147:B148"/>
    <mergeCell ref="C147:E147"/>
    <mergeCell ref="C148:E148"/>
    <mergeCell ref="F147:F148"/>
    <mergeCell ref="G147:I147"/>
    <mergeCell ref="G148:I148"/>
    <mergeCell ref="I141:I142"/>
    <mergeCell ref="J141:J142"/>
    <mergeCell ref="K141:K142"/>
    <mergeCell ref="L141:L142"/>
    <mergeCell ref="M141:M142"/>
    <mergeCell ref="N141:N142"/>
    <mergeCell ref="N139:N140"/>
    <mergeCell ref="O139:P140"/>
    <mergeCell ref="Q139:Q140"/>
    <mergeCell ref="B141:B142"/>
    <mergeCell ref="C141:C142"/>
    <mergeCell ref="D141:D142"/>
    <mergeCell ref="E141:E142"/>
    <mergeCell ref="F141:F142"/>
    <mergeCell ref="G141:G142"/>
    <mergeCell ref="H141:H142"/>
    <mergeCell ref="Q137:Q138"/>
    <mergeCell ref="B139:B140"/>
    <mergeCell ref="C139:D140"/>
    <mergeCell ref="E139:E140"/>
    <mergeCell ref="F139:F140"/>
    <mergeCell ref="G139:H140"/>
    <mergeCell ref="I139:I140"/>
    <mergeCell ref="J139:J140"/>
    <mergeCell ref="K139:L140"/>
    <mergeCell ref="M139:M140"/>
    <mergeCell ref="K137:K138"/>
    <mergeCell ref="L137:L138"/>
    <mergeCell ref="M137:M138"/>
    <mergeCell ref="N137:N138"/>
    <mergeCell ref="O137:O138"/>
    <mergeCell ref="P137:P138"/>
    <mergeCell ref="O135:Q136"/>
    <mergeCell ref="B137:B138"/>
    <mergeCell ref="C137:C138"/>
    <mergeCell ref="D137:D138"/>
    <mergeCell ref="E137:E138"/>
    <mergeCell ref="F137:F138"/>
    <mergeCell ref="G137:G138"/>
    <mergeCell ref="H137:H138"/>
    <mergeCell ref="I137:I138"/>
    <mergeCell ref="J137:J138"/>
    <mergeCell ref="B133:Q133"/>
    <mergeCell ref="B135:B136"/>
    <mergeCell ref="C135:E135"/>
    <mergeCell ref="C136:E136"/>
    <mergeCell ref="F135:F136"/>
    <mergeCell ref="G135:I135"/>
    <mergeCell ref="G136:I136"/>
    <mergeCell ref="J135:J136"/>
    <mergeCell ref="K135:M136"/>
    <mergeCell ref="N135:N136"/>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7:J128"/>
    <mergeCell ref="K127:L128"/>
    <mergeCell ref="M127:M128"/>
    <mergeCell ref="C129:D129"/>
    <mergeCell ref="G129:H129"/>
    <mergeCell ref="K129:L129"/>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2:M122"/>
    <mergeCell ref="C124:E124"/>
    <mergeCell ref="G124:I124"/>
    <mergeCell ref="K124:M124"/>
    <mergeCell ref="B125:B126"/>
    <mergeCell ref="C125:C126"/>
    <mergeCell ref="D125:D126"/>
    <mergeCell ref="E125:E126"/>
    <mergeCell ref="F125:F126"/>
    <mergeCell ref="G125:G126"/>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C116:D116"/>
    <mergeCell ref="G116:H116"/>
    <mergeCell ref="K116:L116"/>
    <mergeCell ref="O116:P116"/>
    <mergeCell ref="S116:T116"/>
    <mergeCell ref="W116:X116"/>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8:Y108"/>
    <mergeCell ref="C110:M110"/>
    <mergeCell ref="O110:Y110"/>
    <mergeCell ref="C111:E111"/>
    <mergeCell ref="G111:I111"/>
    <mergeCell ref="K111:M111"/>
    <mergeCell ref="O111:Q111"/>
    <mergeCell ref="S111:U111"/>
    <mergeCell ref="W111:Y111"/>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B99:S99"/>
    <mergeCell ref="C101:J101"/>
    <mergeCell ref="L101:S101"/>
    <mergeCell ref="C102:D102"/>
    <mergeCell ref="F102:G102"/>
    <mergeCell ref="I102:J102"/>
    <mergeCell ref="L102:M102"/>
    <mergeCell ref="O102:P102"/>
    <mergeCell ref="R102:S102"/>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B90:S90"/>
    <mergeCell ref="C92:J92"/>
    <mergeCell ref="L92:S92"/>
    <mergeCell ref="C93:D93"/>
    <mergeCell ref="F93:G93"/>
    <mergeCell ref="I93:J93"/>
    <mergeCell ref="L93:M93"/>
    <mergeCell ref="O93:P93"/>
    <mergeCell ref="R93:S93"/>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Q80:Q81"/>
    <mergeCell ref="R80:R81"/>
    <mergeCell ref="S80:T81"/>
    <mergeCell ref="U80:U81"/>
    <mergeCell ref="B82:B83"/>
    <mergeCell ref="C82:D83"/>
    <mergeCell ref="E82:E83"/>
    <mergeCell ref="F82:F83"/>
    <mergeCell ref="G82:H83"/>
    <mergeCell ref="I82:I83"/>
    <mergeCell ref="I80:I81"/>
    <mergeCell ref="J80:J81"/>
    <mergeCell ref="K80:L81"/>
    <mergeCell ref="M80:M81"/>
    <mergeCell ref="N80:N81"/>
    <mergeCell ref="O80:P81"/>
    <mergeCell ref="C79:E79"/>
    <mergeCell ref="G79:I79"/>
    <mergeCell ref="K79:M79"/>
    <mergeCell ref="O79:Q79"/>
    <mergeCell ref="S79:U79"/>
    <mergeCell ref="B80:B81"/>
    <mergeCell ref="C80:D81"/>
    <mergeCell ref="E80:E81"/>
    <mergeCell ref="F80:F81"/>
    <mergeCell ref="G80:H81"/>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O75:O76"/>
    <mergeCell ref="P75:P76"/>
    <mergeCell ref="Q75:Q76"/>
    <mergeCell ref="R75:R76"/>
    <mergeCell ref="S75:S76"/>
    <mergeCell ref="T75:T76"/>
    <mergeCell ref="I75:I76"/>
    <mergeCell ref="J75:J76"/>
    <mergeCell ref="K75:K76"/>
    <mergeCell ref="L75:L76"/>
    <mergeCell ref="M75:M76"/>
    <mergeCell ref="N75:N76"/>
    <mergeCell ref="O73:Q74"/>
    <mergeCell ref="R73:R74"/>
    <mergeCell ref="S73:U74"/>
    <mergeCell ref="B75:B76"/>
    <mergeCell ref="C75:C76"/>
    <mergeCell ref="D75:D76"/>
    <mergeCell ref="E75:E76"/>
    <mergeCell ref="F75:F76"/>
    <mergeCell ref="G75:G76"/>
    <mergeCell ref="H75:H76"/>
    <mergeCell ref="B71:U71"/>
    <mergeCell ref="B73:B74"/>
    <mergeCell ref="C73:E73"/>
    <mergeCell ref="C74:E74"/>
    <mergeCell ref="F73:F74"/>
    <mergeCell ref="G73:I73"/>
    <mergeCell ref="G74:I74"/>
    <mergeCell ref="J73:J74"/>
    <mergeCell ref="K73:M74"/>
    <mergeCell ref="N73:N74"/>
    <mergeCell ref="P68:P69"/>
    <mergeCell ref="Q68:Q69"/>
    <mergeCell ref="R68:R69"/>
    <mergeCell ref="S68:S69"/>
    <mergeCell ref="T68:T69"/>
    <mergeCell ref="U68:U69"/>
    <mergeCell ref="J68:J69"/>
    <mergeCell ref="K68:K69"/>
    <mergeCell ref="L68:L69"/>
    <mergeCell ref="M68:M69"/>
    <mergeCell ref="N68:N69"/>
    <mergeCell ref="O68:O69"/>
    <mergeCell ref="S66:T67"/>
    <mergeCell ref="U66:U67"/>
    <mergeCell ref="B68:B69"/>
    <mergeCell ref="C68:C69"/>
    <mergeCell ref="D68:D69"/>
    <mergeCell ref="E68:E69"/>
    <mergeCell ref="F68:F69"/>
    <mergeCell ref="G68:G69"/>
    <mergeCell ref="H68:H69"/>
    <mergeCell ref="I68:I69"/>
    <mergeCell ref="K66:L67"/>
    <mergeCell ref="M66:M67"/>
    <mergeCell ref="N66:N67"/>
    <mergeCell ref="O66:P67"/>
    <mergeCell ref="Q66:Q67"/>
    <mergeCell ref="R66:R67"/>
    <mergeCell ref="S64:S65"/>
    <mergeCell ref="T64:T65"/>
    <mergeCell ref="U64:U65"/>
    <mergeCell ref="B66:B67"/>
    <mergeCell ref="C66:D67"/>
    <mergeCell ref="E66:E67"/>
    <mergeCell ref="F66:F67"/>
    <mergeCell ref="G66:H67"/>
    <mergeCell ref="I66:I67"/>
    <mergeCell ref="J66:J67"/>
    <mergeCell ref="M64:M65"/>
    <mergeCell ref="N64:N65"/>
    <mergeCell ref="O64:O65"/>
    <mergeCell ref="P64:P65"/>
    <mergeCell ref="Q64:Q65"/>
    <mergeCell ref="R64:R65"/>
    <mergeCell ref="G64:G65"/>
    <mergeCell ref="H64:H65"/>
    <mergeCell ref="I64:I65"/>
    <mergeCell ref="J64:J65"/>
    <mergeCell ref="K64:K65"/>
    <mergeCell ref="L64:L65"/>
    <mergeCell ref="K62:M63"/>
    <mergeCell ref="N62:N63"/>
    <mergeCell ref="O62:Q63"/>
    <mergeCell ref="R62:R63"/>
    <mergeCell ref="S62:U63"/>
    <mergeCell ref="B64:B65"/>
    <mergeCell ref="C64:C65"/>
    <mergeCell ref="D64:D65"/>
    <mergeCell ref="E64:E65"/>
    <mergeCell ref="F64:F65"/>
    <mergeCell ref="AF56:AF57"/>
    <mergeCell ref="AG56:AG57"/>
    <mergeCell ref="B60:U60"/>
    <mergeCell ref="B62:B63"/>
    <mergeCell ref="C62:E62"/>
    <mergeCell ref="C63:E63"/>
    <mergeCell ref="F62:F63"/>
    <mergeCell ref="G62:I62"/>
    <mergeCell ref="G63:I63"/>
    <mergeCell ref="J62:J63"/>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AC54:AC55"/>
    <mergeCell ref="AD54:AD55"/>
    <mergeCell ref="AE54:AF55"/>
    <mergeCell ref="AG54:AG55"/>
    <mergeCell ref="B56:B57"/>
    <mergeCell ref="C56:C57"/>
    <mergeCell ref="D56:D57"/>
    <mergeCell ref="E56:E57"/>
    <mergeCell ref="F56:F57"/>
    <mergeCell ref="G56:G57"/>
    <mergeCell ref="U54:U55"/>
    <mergeCell ref="V54:V55"/>
    <mergeCell ref="W54:X55"/>
    <mergeCell ref="Y54:Y55"/>
    <mergeCell ref="Z54:Z55"/>
    <mergeCell ref="AA54:AB55"/>
    <mergeCell ref="M54:M55"/>
    <mergeCell ref="N54:N55"/>
    <mergeCell ref="O54:P55"/>
    <mergeCell ref="Q54:Q55"/>
    <mergeCell ref="R54:R55"/>
    <mergeCell ref="S54:T55"/>
    <mergeCell ref="AA53:AB53"/>
    <mergeCell ref="AE53:AF53"/>
    <mergeCell ref="B54:B55"/>
    <mergeCell ref="C54:D55"/>
    <mergeCell ref="E54:E55"/>
    <mergeCell ref="F54:F55"/>
    <mergeCell ref="G54:H55"/>
    <mergeCell ref="I54:I55"/>
    <mergeCell ref="J54:J55"/>
    <mergeCell ref="K54:L55"/>
    <mergeCell ref="C53:D53"/>
    <mergeCell ref="G53:H53"/>
    <mergeCell ref="K53:L53"/>
    <mergeCell ref="O53:P53"/>
    <mergeCell ref="S53:T53"/>
    <mergeCell ref="W53:X53"/>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50:AC50"/>
    <mergeCell ref="AE50:AG50"/>
    <mergeCell ref="B51:B52"/>
    <mergeCell ref="C51:C52"/>
    <mergeCell ref="D51:D52"/>
    <mergeCell ref="E51:E52"/>
    <mergeCell ref="F51:F52"/>
    <mergeCell ref="G51:G52"/>
    <mergeCell ref="H51:H52"/>
    <mergeCell ref="I51:I52"/>
    <mergeCell ref="C50:E50"/>
    <mergeCell ref="G50:I50"/>
    <mergeCell ref="K50:M50"/>
    <mergeCell ref="O50:Q50"/>
    <mergeCell ref="S50:U50"/>
    <mergeCell ref="W50:Y50"/>
    <mergeCell ref="AE43:AE44"/>
    <mergeCell ref="AF43:AF44"/>
    <mergeCell ref="AG43:AG44"/>
    <mergeCell ref="B47:AG47"/>
    <mergeCell ref="C49:I49"/>
    <mergeCell ref="K49:Q49"/>
    <mergeCell ref="S49:Y49"/>
    <mergeCell ref="AA49:AG49"/>
    <mergeCell ref="B46:AG46"/>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AA41:AB42"/>
    <mergeCell ref="AC41:AC42"/>
    <mergeCell ref="AD41:AD42"/>
    <mergeCell ref="AE41:AF42"/>
    <mergeCell ref="AG41:AG42"/>
    <mergeCell ref="B43:B44"/>
    <mergeCell ref="C43:C44"/>
    <mergeCell ref="D43:D44"/>
    <mergeCell ref="E43:E44"/>
    <mergeCell ref="F43:F44"/>
    <mergeCell ref="S41:T42"/>
    <mergeCell ref="U41:U42"/>
    <mergeCell ref="V41:V42"/>
    <mergeCell ref="W41:X42"/>
    <mergeCell ref="Y41:Y42"/>
    <mergeCell ref="Z41:Z42"/>
    <mergeCell ref="K41:L42"/>
    <mergeCell ref="M41:M42"/>
    <mergeCell ref="N41:N42"/>
    <mergeCell ref="O41:P42"/>
    <mergeCell ref="Q41:Q42"/>
    <mergeCell ref="R41:R42"/>
    <mergeCell ref="W40:X40"/>
    <mergeCell ref="AA40:AB40"/>
    <mergeCell ref="AE40:AF40"/>
    <mergeCell ref="B41:B42"/>
    <mergeCell ref="C41:D42"/>
    <mergeCell ref="E41:E42"/>
    <mergeCell ref="F41:F42"/>
    <mergeCell ref="G41:H42"/>
    <mergeCell ref="I41:I42"/>
    <mergeCell ref="J41:J42"/>
    <mergeCell ref="AA38:AB39"/>
    <mergeCell ref="AC38:AC39"/>
    <mergeCell ref="AD38:AD39"/>
    <mergeCell ref="AE38:AF39"/>
    <mergeCell ref="AG38:AG39"/>
    <mergeCell ref="C40:D40"/>
    <mergeCell ref="G40:H40"/>
    <mergeCell ref="K40:L40"/>
    <mergeCell ref="O40:P40"/>
    <mergeCell ref="S40:T40"/>
    <mergeCell ref="S38:T39"/>
    <mergeCell ref="U38:U39"/>
    <mergeCell ref="V38:V39"/>
    <mergeCell ref="W38:X39"/>
    <mergeCell ref="Y38:Y39"/>
    <mergeCell ref="Z38:Z39"/>
    <mergeCell ref="K38:L39"/>
    <mergeCell ref="M38:M39"/>
    <mergeCell ref="N38:N39"/>
    <mergeCell ref="O38:P39"/>
    <mergeCell ref="Q38:Q39"/>
    <mergeCell ref="R38:R39"/>
    <mergeCell ref="AD36:AD37"/>
    <mergeCell ref="AE36:AF37"/>
    <mergeCell ref="AG36:AG37"/>
    <mergeCell ref="B38:B39"/>
    <mergeCell ref="C38:D39"/>
    <mergeCell ref="E38:E39"/>
    <mergeCell ref="F38:F39"/>
    <mergeCell ref="G38:H39"/>
    <mergeCell ref="I38:I39"/>
    <mergeCell ref="J38:J39"/>
    <mergeCell ref="V36:V37"/>
    <mergeCell ref="W36:X37"/>
    <mergeCell ref="Y36:Y37"/>
    <mergeCell ref="Z36:Z37"/>
    <mergeCell ref="AA36:AB37"/>
    <mergeCell ref="AC36:AC37"/>
    <mergeCell ref="N36:N37"/>
    <mergeCell ref="O36:P37"/>
    <mergeCell ref="Q36:Q37"/>
    <mergeCell ref="R36:R37"/>
    <mergeCell ref="S36:T37"/>
    <mergeCell ref="U36:U37"/>
    <mergeCell ref="AG34:AG35"/>
    <mergeCell ref="B36:B37"/>
    <mergeCell ref="C36:D37"/>
    <mergeCell ref="E36:E37"/>
    <mergeCell ref="F36:F37"/>
    <mergeCell ref="G36:H37"/>
    <mergeCell ref="I36:I37"/>
    <mergeCell ref="J36:J37"/>
    <mergeCell ref="K36:L37"/>
    <mergeCell ref="M36:M37"/>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C32:AC33"/>
    <mergeCell ref="AD32:AD33"/>
    <mergeCell ref="AE32:AE33"/>
    <mergeCell ref="AF32:AF33"/>
    <mergeCell ref="AG32:AG33"/>
    <mergeCell ref="B34:B35"/>
    <mergeCell ref="C34:D35"/>
    <mergeCell ref="E34:E35"/>
    <mergeCell ref="F34:F35"/>
    <mergeCell ref="G34:H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E30:AG31"/>
    <mergeCell ref="B32:B33"/>
    <mergeCell ref="C32:C33"/>
    <mergeCell ref="D32:D33"/>
    <mergeCell ref="E32:E33"/>
    <mergeCell ref="F32:F33"/>
    <mergeCell ref="G32:G33"/>
    <mergeCell ref="H32:H33"/>
    <mergeCell ref="I32:I33"/>
    <mergeCell ref="J32:J33"/>
    <mergeCell ref="V30:V31"/>
    <mergeCell ref="W30:X31"/>
    <mergeCell ref="Y30:Y31"/>
    <mergeCell ref="Z30:Z31"/>
    <mergeCell ref="AA30:AC31"/>
    <mergeCell ref="AD30:AD31"/>
    <mergeCell ref="N30:N31"/>
    <mergeCell ref="O30:P31"/>
    <mergeCell ref="Q30:Q31"/>
    <mergeCell ref="R30:R31"/>
    <mergeCell ref="S30:T31"/>
    <mergeCell ref="U30:U31"/>
    <mergeCell ref="AG28:AG29"/>
    <mergeCell ref="B30:B31"/>
    <mergeCell ref="C30:D31"/>
    <mergeCell ref="E30:E31"/>
    <mergeCell ref="F30:F31"/>
    <mergeCell ref="G30:H31"/>
    <mergeCell ref="I30:I31"/>
    <mergeCell ref="J30:J31"/>
    <mergeCell ref="K30:L31"/>
    <mergeCell ref="M30:M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D26:AD27"/>
    <mergeCell ref="AE26:AF27"/>
    <mergeCell ref="AG26:AG27"/>
    <mergeCell ref="B28:B29"/>
    <mergeCell ref="C28:C29"/>
    <mergeCell ref="D28:D29"/>
    <mergeCell ref="E28:E29"/>
    <mergeCell ref="F28:F29"/>
    <mergeCell ref="G28:G29"/>
    <mergeCell ref="H28:H29"/>
    <mergeCell ref="V26:V27"/>
    <mergeCell ref="W26:X27"/>
    <mergeCell ref="Y26:Y27"/>
    <mergeCell ref="Z26:Z27"/>
    <mergeCell ref="AA26:AB27"/>
    <mergeCell ref="AC26:AC27"/>
    <mergeCell ref="N26:N27"/>
    <mergeCell ref="O26:P27"/>
    <mergeCell ref="Q26:Q27"/>
    <mergeCell ref="R26:R27"/>
    <mergeCell ref="S26:T27"/>
    <mergeCell ref="U26:U27"/>
    <mergeCell ref="AE25:AF25"/>
    <mergeCell ref="B26:B27"/>
    <mergeCell ref="C26:D27"/>
    <mergeCell ref="E26:E27"/>
    <mergeCell ref="F26:F27"/>
    <mergeCell ref="G26:H27"/>
    <mergeCell ref="I26:I27"/>
    <mergeCell ref="J26:J27"/>
    <mergeCell ref="K26:L27"/>
    <mergeCell ref="M26:M27"/>
    <mergeCell ref="AD23:AD24"/>
    <mergeCell ref="AE23:AF24"/>
    <mergeCell ref="AG23:AG24"/>
    <mergeCell ref="C25:D25"/>
    <mergeCell ref="G25:H25"/>
    <mergeCell ref="K25:L25"/>
    <mergeCell ref="O25:P25"/>
    <mergeCell ref="S25:T25"/>
    <mergeCell ref="W25:X25"/>
    <mergeCell ref="AA25:AB25"/>
    <mergeCell ref="V23:V24"/>
    <mergeCell ref="W23:X24"/>
    <mergeCell ref="Y23:Y24"/>
    <mergeCell ref="Z23:Z24"/>
    <mergeCell ref="AA23:AB24"/>
    <mergeCell ref="AC23:AC24"/>
    <mergeCell ref="N23:N24"/>
    <mergeCell ref="O23:P24"/>
    <mergeCell ref="Q23:Q24"/>
    <mergeCell ref="R23:R24"/>
    <mergeCell ref="S23:T24"/>
    <mergeCell ref="U23:U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A13:AC14"/>
    <mergeCell ref="AD13:AD14"/>
    <mergeCell ref="AE13:AG14"/>
    <mergeCell ref="B15:B16"/>
    <mergeCell ref="C15:C16"/>
    <mergeCell ref="D15:D16"/>
    <mergeCell ref="E15:E16"/>
    <mergeCell ref="F15:F16"/>
    <mergeCell ref="G15:G16"/>
    <mergeCell ref="H15:H16"/>
    <mergeCell ref="S13:T14"/>
    <mergeCell ref="U13:U14"/>
    <mergeCell ref="V13:V14"/>
    <mergeCell ref="W13:X14"/>
    <mergeCell ref="Y13:Y14"/>
    <mergeCell ref="Z13:Z14"/>
    <mergeCell ref="K13:L14"/>
    <mergeCell ref="M13:M14"/>
    <mergeCell ref="N13:N14"/>
    <mergeCell ref="O13:P14"/>
    <mergeCell ref="Q13:Q14"/>
    <mergeCell ref="R13:R14"/>
    <mergeCell ref="W12:Y12"/>
    <mergeCell ref="AA12:AC12"/>
    <mergeCell ref="AE12:AG12"/>
    <mergeCell ref="B13:B14"/>
    <mergeCell ref="C13:D14"/>
    <mergeCell ref="E13:E14"/>
    <mergeCell ref="F13:F14"/>
    <mergeCell ref="G13:H14"/>
    <mergeCell ref="I13:I14"/>
    <mergeCell ref="J13:J14"/>
    <mergeCell ref="B9:AG9"/>
    <mergeCell ref="C11:I11"/>
    <mergeCell ref="K11:Q11"/>
    <mergeCell ref="S11:Y11"/>
    <mergeCell ref="AA11:AG11"/>
    <mergeCell ref="C12:E12"/>
    <mergeCell ref="G12:I12"/>
    <mergeCell ref="K12:M12"/>
    <mergeCell ref="O12:Q12"/>
    <mergeCell ref="S12:U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20.85546875" bestFit="1" customWidth="1"/>
    <col min="2" max="2" width="36.5703125" bestFit="1" customWidth="1"/>
    <col min="3" max="3" width="7.42578125" customWidth="1"/>
    <col min="4" max="4" width="29.42578125" customWidth="1"/>
    <col min="5" max="5" width="5.85546875" customWidth="1"/>
    <col min="6" max="6" width="36" customWidth="1"/>
    <col min="7" max="7" width="7.42578125" customWidth="1"/>
    <col min="8" max="8" width="29.42578125" customWidth="1"/>
    <col min="9" max="9" width="5.85546875" customWidth="1"/>
    <col min="10" max="10" width="36" customWidth="1"/>
    <col min="11" max="11" width="7.42578125" customWidth="1"/>
    <col min="12" max="12" width="29.42578125" customWidth="1"/>
    <col min="13" max="13" width="5.85546875" customWidth="1"/>
  </cols>
  <sheetData>
    <row r="1" spans="1:13" ht="15" customHeight="1">
      <c r="A1" s="9" t="s">
        <v>167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686</v>
      </c>
      <c r="B3" s="20"/>
      <c r="C3" s="20"/>
      <c r="D3" s="20"/>
      <c r="E3" s="20"/>
      <c r="F3" s="20"/>
      <c r="G3" s="20"/>
      <c r="H3" s="20"/>
      <c r="I3" s="20"/>
      <c r="J3" s="20"/>
      <c r="K3" s="20"/>
      <c r="L3" s="20"/>
      <c r="M3" s="20"/>
    </row>
    <row r="4" spans="1:13" ht="15.75">
      <c r="A4" s="12" t="s">
        <v>687</v>
      </c>
      <c r="B4" s="21" t="s">
        <v>688</v>
      </c>
      <c r="C4" s="21"/>
      <c r="D4" s="21"/>
      <c r="E4" s="21"/>
      <c r="F4" s="21"/>
      <c r="G4" s="21"/>
      <c r="H4" s="21"/>
      <c r="I4" s="21"/>
      <c r="J4" s="21"/>
      <c r="K4" s="21"/>
      <c r="L4" s="21"/>
      <c r="M4" s="21"/>
    </row>
    <row r="5" spans="1:13" ht="15.75">
      <c r="A5" s="12"/>
      <c r="B5" s="23" t="s">
        <v>689</v>
      </c>
      <c r="C5" s="23"/>
      <c r="D5" s="23"/>
      <c r="E5" s="23"/>
      <c r="F5" s="23"/>
      <c r="G5" s="23"/>
      <c r="H5" s="23"/>
      <c r="I5" s="23"/>
      <c r="J5" s="23"/>
      <c r="K5" s="23"/>
      <c r="L5" s="23"/>
      <c r="M5" s="23"/>
    </row>
    <row r="6" spans="1:13">
      <c r="A6" s="12"/>
      <c r="B6" s="19"/>
      <c r="C6" s="19"/>
      <c r="D6" s="19"/>
      <c r="E6" s="19"/>
      <c r="F6" s="19"/>
      <c r="G6" s="19"/>
      <c r="H6" s="19"/>
      <c r="I6" s="19"/>
      <c r="J6" s="19"/>
      <c r="K6" s="19"/>
      <c r="L6" s="19"/>
      <c r="M6" s="19"/>
    </row>
    <row r="7" spans="1:13">
      <c r="A7" s="12"/>
      <c r="B7" s="14"/>
      <c r="C7" s="14"/>
      <c r="D7" s="14"/>
      <c r="E7" s="14"/>
      <c r="F7" s="14"/>
      <c r="G7" s="14"/>
      <c r="H7" s="14"/>
      <c r="I7" s="14"/>
      <c r="J7" s="14"/>
      <c r="K7" s="14"/>
      <c r="L7" s="14"/>
      <c r="M7" s="14"/>
    </row>
    <row r="8" spans="1:13" ht="15.75" thickBot="1">
      <c r="A8" s="12"/>
      <c r="B8" s="26"/>
      <c r="C8" s="61">
        <v>2014</v>
      </c>
      <c r="D8" s="61"/>
      <c r="E8" s="61"/>
      <c r="F8" s="26"/>
      <c r="G8" s="61">
        <v>2013</v>
      </c>
      <c r="H8" s="61"/>
      <c r="I8" s="61"/>
      <c r="J8" s="26"/>
      <c r="K8" s="61">
        <v>2012</v>
      </c>
      <c r="L8" s="61"/>
      <c r="M8" s="61"/>
    </row>
    <row r="9" spans="1:13">
      <c r="A9" s="12"/>
      <c r="B9" s="39" t="s">
        <v>690</v>
      </c>
      <c r="C9" s="46" t="s">
        <v>240</v>
      </c>
      <c r="D9" s="48">
        <v>33157</v>
      </c>
      <c r="E9" s="50"/>
      <c r="F9" s="41"/>
      <c r="G9" s="46" t="s">
        <v>240</v>
      </c>
      <c r="H9" s="48">
        <v>18119</v>
      </c>
      <c r="I9" s="50"/>
      <c r="J9" s="41"/>
      <c r="K9" s="46" t="s">
        <v>240</v>
      </c>
      <c r="L9" s="48">
        <v>32296</v>
      </c>
      <c r="M9" s="50"/>
    </row>
    <row r="10" spans="1:13">
      <c r="A10" s="12"/>
      <c r="B10" s="39"/>
      <c r="C10" s="80"/>
      <c r="D10" s="81"/>
      <c r="E10" s="82"/>
      <c r="F10" s="41"/>
      <c r="G10" s="80"/>
      <c r="H10" s="81"/>
      <c r="I10" s="82"/>
      <c r="J10" s="41"/>
      <c r="K10" s="80"/>
      <c r="L10" s="81"/>
      <c r="M10" s="82"/>
    </row>
    <row r="11" spans="1:13">
      <c r="A11" s="12"/>
      <c r="B11" s="31" t="s">
        <v>691</v>
      </c>
      <c r="C11" s="42">
        <v>411847</v>
      </c>
      <c r="D11" s="42"/>
      <c r="E11" s="38"/>
      <c r="F11" s="38"/>
      <c r="G11" s="42">
        <v>384590</v>
      </c>
      <c r="H11" s="42"/>
      <c r="I11" s="38"/>
      <c r="J11" s="38"/>
      <c r="K11" s="42">
        <v>350305</v>
      </c>
      <c r="L11" s="42"/>
      <c r="M11" s="38"/>
    </row>
    <row r="12" spans="1:13" ht="15.75" thickBot="1">
      <c r="A12" s="12"/>
      <c r="B12" s="31"/>
      <c r="C12" s="43"/>
      <c r="D12" s="43"/>
      <c r="E12" s="44"/>
      <c r="F12" s="38"/>
      <c r="G12" s="43"/>
      <c r="H12" s="43"/>
      <c r="I12" s="44"/>
      <c r="J12" s="38"/>
      <c r="K12" s="43"/>
      <c r="L12" s="43"/>
      <c r="M12" s="44"/>
    </row>
    <row r="13" spans="1:13">
      <c r="A13" s="12"/>
      <c r="B13" s="39" t="s">
        <v>692</v>
      </c>
      <c r="C13" s="46" t="s">
        <v>240</v>
      </c>
      <c r="D13" s="48">
        <v>445004</v>
      </c>
      <c r="E13" s="50"/>
      <c r="F13" s="41"/>
      <c r="G13" s="46" t="s">
        <v>240</v>
      </c>
      <c r="H13" s="48">
        <v>402709</v>
      </c>
      <c r="I13" s="50"/>
      <c r="J13" s="41"/>
      <c r="K13" s="46" t="s">
        <v>240</v>
      </c>
      <c r="L13" s="48">
        <v>382601</v>
      </c>
      <c r="M13" s="50"/>
    </row>
    <row r="14" spans="1:13" ht="15.75" thickBot="1">
      <c r="A14" s="12"/>
      <c r="B14" s="39"/>
      <c r="C14" s="47"/>
      <c r="D14" s="49"/>
      <c r="E14" s="51"/>
      <c r="F14" s="41"/>
      <c r="G14" s="47"/>
      <c r="H14" s="49"/>
      <c r="I14" s="51"/>
      <c r="J14" s="41"/>
      <c r="K14" s="47"/>
      <c r="L14" s="49"/>
      <c r="M14" s="51"/>
    </row>
    <row r="15" spans="1:13" ht="16.5" thickTop="1">
      <c r="A15" s="12"/>
      <c r="B15" s="23" t="s">
        <v>693</v>
      </c>
      <c r="C15" s="23"/>
      <c r="D15" s="23"/>
      <c r="E15" s="23"/>
      <c r="F15" s="23"/>
      <c r="G15" s="23"/>
      <c r="H15" s="23"/>
      <c r="I15" s="23"/>
      <c r="J15" s="23"/>
      <c r="K15" s="23"/>
      <c r="L15" s="23"/>
      <c r="M15" s="23"/>
    </row>
    <row r="16" spans="1:13">
      <c r="A16" s="12"/>
      <c r="B16" s="19"/>
      <c r="C16" s="19"/>
      <c r="D16" s="19"/>
      <c r="E16" s="19"/>
      <c r="F16" s="19"/>
      <c r="G16" s="19"/>
      <c r="H16" s="19"/>
      <c r="I16" s="19"/>
      <c r="J16" s="19"/>
      <c r="K16" s="19"/>
      <c r="L16" s="19"/>
      <c r="M16" s="19"/>
    </row>
    <row r="17" spans="1:13">
      <c r="A17" s="12"/>
      <c r="B17" s="14"/>
      <c r="C17" s="14"/>
      <c r="D17" s="14"/>
      <c r="E17" s="14"/>
      <c r="F17" s="14"/>
      <c r="G17" s="14"/>
      <c r="H17" s="14"/>
      <c r="I17" s="14"/>
      <c r="J17" s="14"/>
      <c r="K17" s="14"/>
      <c r="L17" s="14"/>
      <c r="M17" s="14"/>
    </row>
    <row r="18" spans="1:13" ht="15.75" thickBot="1">
      <c r="A18" s="12"/>
      <c r="B18" s="26"/>
      <c r="C18" s="61" t="s">
        <v>694</v>
      </c>
      <c r="D18" s="61"/>
      <c r="E18" s="61"/>
      <c r="F18" s="26"/>
      <c r="G18" s="61" t="s">
        <v>695</v>
      </c>
      <c r="H18" s="61"/>
      <c r="I18" s="61"/>
      <c r="J18" s="26"/>
      <c r="K18" s="61" t="s">
        <v>113</v>
      </c>
      <c r="L18" s="61"/>
      <c r="M18" s="61"/>
    </row>
    <row r="19" spans="1:13">
      <c r="A19" s="12"/>
      <c r="B19" s="28" t="s">
        <v>696</v>
      </c>
      <c r="C19" s="50"/>
      <c r="D19" s="50"/>
      <c r="E19" s="50"/>
      <c r="F19" s="24"/>
      <c r="G19" s="50"/>
      <c r="H19" s="50"/>
      <c r="I19" s="50"/>
      <c r="J19" s="24"/>
      <c r="K19" s="50"/>
      <c r="L19" s="50"/>
      <c r="M19" s="50"/>
    </row>
    <row r="20" spans="1:13">
      <c r="A20" s="12"/>
      <c r="B20" s="31" t="s">
        <v>697</v>
      </c>
      <c r="C20" s="31" t="s">
        <v>240</v>
      </c>
      <c r="D20" s="65" t="s">
        <v>273</v>
      </c>
      <c r="E20" s="38"/>
      <c r="F20" s="38"/>
      <c r="G20" s="31" t="s">
        <v>240</v>
      </c>
      <c r="H20" s="42">
        <v>5676</v>
      </c>
      <c r="I20" s="38"/>
      <c r="J20" s="38"/>
      <c r="K20" s="31" t="s">
        <v>240</v>
      </c>
      <c r="L20" s="42">
        <v>5676</v>
      </c>
      <c r="M20" s="38"/>
    </row>
    <row r="21" spans="1:13">
      <c r="A21" s="12"/>
      <c r="B21" s="31"/>
      <c r="C21" s="31"/>
      <c r="D21" s="65"/>
      <c r="E21" s="38"/>
      <c r="F21" s="38"/>
      <c r="G21" s="31"/>
      <c r="H21" s="42"/>
      <c r="I21" s="38"/>
      <c r="J21" s="38"/>
      <c r="K21" s="31"/>
      <c r="L21" s="42"/>
      <c r="M21" s="38"/>
    </row>
    <row r="22" spans="1:13">
      <c r="A22" s="12"/>
      <c r="B22" s="39" t="s">
        <v>698</v>
      </c>
      <c r="C22" s="40">
        <v>1372</v>
      </c>
      <c r="D22" s="40"/>
      <c r="E22" s="41"/>
      <c r="F22" s="41"/>
      <c r="G22" s="63">
        <v>527</v>
      </c>
      <c r="H22" s="63"/>
      <c r="I22" s="41"/>
      <c r="J22" s="41"/>
      <c r="K22" s="40">
        <v>1899</v>
      </c>
      <c r="L22" s="40"/>
      <c r="M22" s="41"/>
    </row>
    <row r="23" spans="1:13">
      <c r="A23" s="12"/>
      <c r="B23" s="39"/>
      <c r="C23" s="40"/>
      <c r="D23" s="40"/>
      <c r="E23" s="41"/>
      <c r="F23" s="41"/>
      <c r="G23" s="63"/>
      <c r="H23" s="63"/>
      <c r="I23" s="41"/>
      <c r="J23" s="41"/>
      <c r="K23" s="40"/>
      <c r="L23" s="40"/>
      <c r="M23" s="41"/>
    </row>
    <row r="24" spans="1:13">
      <c r="A24" s="12"/>
      <c r="B24" s="31" t="s">
        <v>691</v>
      </c>
      <c r="C24" s="42">
        <v>92358</v>
      </c>
      <c r="D24" s="42"/>
      <c r="E24" s="38"/>
      <c r="F24" s="38"/>
      <c r="G24" s="42">
        <v>6830</v>
      </c>
      <c r="H24" s="42"/>
      <c r="I24" s="38"/>
      <c r="J24" s="38"/>
      <c r="K24" s="42">
        <v>99188</v>
      </c>
      <c r="L24" s="42"/>
      <c r="M24" s="38"/>
    </row>
    <row r="25" spans="1:13" ht="15.75" thickBot="1">
      <c r="A25" s="12"/>
      <c r="B25" s="31"/>
      <c r="C25" s="43"/>
      <c r="D25" s="43"/>
      <c r="E25" s="44"/>
      <c r="F25" s="38"/>
      <c r="G25" s="43"/>
      <c r="H25" s="43"/>
      <c r="I25" s="44"/>
      <c r="J25" s="38"/>
      <c r="K25" s="43"/>
      <c r="L25" s="43"/>
      <c r="M25" s="44"/>
    </row>
    <row r="26" spans="1:13">
      <c r="A26" s="12"/>
      <c r="B26" s="39" t="s">
        <v>113</v>
      </c>
      <c r="C26" s="46" t="s">
        <v>240</v>
      </c>
      <c r="D26" s="48">
        <v>93730</v>
      </c>
      <c r="E26" s="50"/>
      <c r="F26" s="41"/>
      <c r="G26" s="46" t="s">
        <v>240</v>
      </c>
      <c r="H26" s="48">
        <v>13033</v>
      </c>
      <c r="I26" s="50"/>
      <c r="J26" s="41"/>
      <c r="K26" s="46" t="s">
        <v>240</v>
      </c>
      <c r="L26" s="48">
        <v>106763</v>
      </c>
      <c r="M26" s="50"/>
    </row>
    <row r="27" spans="1:13" ht="15.75" thickBot="1">
      <c r="A27" s="12"/>
      <c r="B27" s="39"/>
      <c r="C27" s="47"/>
      <c r="D27" s="49"/>
      <c r="E27" s="51"/>
      <c r="F27" s="41"/>
      <c r="G27" s="47"/>
      <c r="H27" s="49"/>
      <c r="I27" s="51"/>
      <c r="J27" s="41"/>
      <c r="K27" s="47"/>
      <c r="L27" s="49"/>
      <c r="M27" s="51"/>
    </row>
    <row r="28" spans="1:13" ht="15.75" thickTop="1">
      <c r="A28" s="12"/>
      <c r="B28" s="31" t="s">
        <v>699</v>
      </c>
      <c r="C28" s="177"/>
      <c r="D28" s="177"/>
      <c r="E28" s="132"/>
      <c r="F28" s="38"/>
      <c r="G28" s="177"/>
      <c r="H28" s="177"/>
      <c r="I28" s="132"/>
      <c r="J28" s="38"/>
      <c r="K28" s="177"/>
      <c r="L28" s="177"/>
      <c r="M28" s="132"/>
    </row>
    <row r="29" spans="1:13">
      <c r="A29" s="12"/>
      <c r="B29" s="31"/>
      <c r="C29" s="65"/>
      <c r="D29" s="65"/>
      <c r="E29" s="38"/>
      <c r="F29" s="38"/>
      <c r="G29" s="65"/>
      <c r="H29" s="65"/>
      <c r="I29" s="38"/>
      <c r="J29" s="38"/>
      <c r="K29" s="65"/>
      <c r="L29" s="65"/>
      <c r="M29" s="38"/>
    </row>
    <row r="30" spans="1:13">
      <c r="A30" s="12"/>
      <c r="B30" s="39" t="s">
        <v>697</v>
      </c>
      <c r="C30" s="39" t="s">
        <v>240</v>
      </c>
      <c r="D30" s="63" t="s">
        <v>273</v>
      </c>
      <c r="E30" s="41"/>
      <c r="F30" s="41"/>
      <c r="G30" s="39" t="s">
        <v>240</v>
      </c>
      <c r="H30" s="40">
        <v>8249</v>
      </c>
      <c r="I30" s="41"/>
      <c r="J30" s="41"/>
      <c r="K30" s="39" t="s">
        <v>240</v>
      </c>
      <c r="L30" s="40">
        <v>8249</v>
      </c>
      <c r="M30" s="41"/>
    </row>
    <row r="31" spans="1:13">
      <c r="A31" s="12"/>
      <c r="B31" s="39"/>
      <c r="C31" s="39"/>
      <c r="D31" s="63"/>
      <c r="E31" s="41"/>
      <c r="F31" s="41"/>
      <c r="G31" s="39"/>
      <c r="H31" s="40"/>
      <c r="I31" s="41"/>
      <c r="J31" s="41"/>
      <c r="K31" s="39"/>
      <c r="L31" s="40"/>
      <c r="M31" s="41"/>
    </row>
    <row r="32" spans="1:13">
      <c r="A32" s="12"/>
      <c r="B32" s="31" t="s">
        <v>698</v>
      </c>
      <c r="C32" s="42">
        <v>1459</v>
      </c>
      <c r="D32" s="42"/>
      <c r="E32" s="38"/>
      <c r="F32" s="38"/>
      <c r="G32" s="65">
        <v>965</v>
      </c>
      <c r="H32" s="65"/>
      <c r="I32" s="38"/>
      <c r="J32" s="38"/>
      <c r="K32" s="42">
        <v>2424</v>
      </c>
      <c r="L32" s="42"/>
      <c r="M32" s="38"/>
    </row>
    <row r="33" spans="1:13">
      <c r="A33" s="12"/>
      <c r="B33" s="31"/>
      <c r="C33" s="42"/>
      <c r="D33" s="42"/>
      <c r="E33" s="38"/>
      <c r="F33" s="38"/>
      <c r="G33" s="65"/>
      <c r="H33" s="65"/>
      <c r="I33" s="38"/>
      <c r="J33" s="38"/>
      <c r="K33" s="42"/>
      <c r="L33" s="42"/>
      <c r="M33" s="38"/>
    </row>
    <row r="34" spans="1:13">
      <c r="A34" s="12"/>
      <c r="B34" s="39" t="s">
        <v>691</v>
      </c>
      <c r="C34" s="40">
        <v>86340</v>
      </c>
      <c r="D34" s="40"/>
      <c r="E34" s="41"/>
      <c r="F34" s="41"/>
      <c r="G34" s="63" t="s">
        <v>700</v>
      </c>
      <c r="H34" s="63"/>
      <c r="I34" s="39" t="s">
        <v>289</v>
      </c>
      <c r="J34" s="41"/>
      <c r="K34" s="40">
        <v>85942</v>
      </c>
      <c r="L34" s="40"/>
      <c r="M34" s="41"/>
    </row>
    <row r="35" spans="1:13" ht="15.75" thickBot="1">
      <c r="A35" s="12"/>
      <c r="B35" s="39"/>
      <c r="C35" s="68"/>
      <c r="D35" s="68"/>
      <c r="E35" s="69"/>
      <c r="F35" s="41"/>
      <c r="G35" s="70"/>
      <c r="H35" s="70"/>
      <c r="I35" s="84"/>
      <c r="J35" s="41"/>
      <c r="K35" s="68"/>
      <c r="L35" s="68"/>
      <c r="M35" s="69"/>
    </row>
    <row r="36" spans="1:13">
      <c r="A36" s="12"/>
      <c r="B36" s="31" t="s">
        <v>113</v>
      </c>
      <c r="C36" s="32" t="s">
        <v>240</v>
      </c>
      <c r="D36" s="34">
        <v>87799</v>
      </c>
      <c r="E36" s="36"/>
      <c r="F36" s="38"/>
      <c r="G36" s="32" t="s">
        <v>240</v>
      </c>
      <c r="H36" s="34">
        <v>8816</v>
      </c>
      <c r="I36" s="36"/>
      <c r="J36" s="38"/>
      <c r="K36" s="32" t="s">
        <v>240</v>
      </c>
      <c r="L36" s="34">
        <v>96615</v>
      </c>
      <c r="M36" s="36"/>
    </row>
    <row r="37" spans="1:13" ht="15.75" thickBot="1">
      <c r="A37" s="12"/>
      <c r="B37" s="31"/>
      <c r="C37" s="71"/>
      <c r="D37" s="72"/>
      <c r="E37" s="73"/>
      <c r="F37" s="38"/>
      <c r="G37" s="71"/>
      <c r="H37" s="72"/>
      <c r="I37" s="73"/>
      <c r="J37" s="38"/>
      <c r="K37" s="71"/>
      <c r="L37" s="72"/>
      <c r="M37" s="73"/>
    </row>
    <row r="38" spans="1:13" ht="15.75" thickTop="1">
      <c r="A38" s="12"/>
      <c r="B38" s="39" t="s">
        <v>701</v>
      </c>
      <c r="C38" s="146"/>
      <c r="D38" s="146"/>
      <c r="E38" s="76"/>
      <c r="F38" s="41"/>
      <c r="G38" s="146"/>
      <c r="H38" s="146"/>
      <c r="I38" s="76"/>
      <c r="J38" s="41"/>
      <c r="K38" s="146"/>
      <c r="L38" s="146"/>
      <c r="M38" s="76"/>
    </row>
    <row r="39" spans="1:13">
      <c r="A39" s="12"/>
      <c r="B39" s="39"/>
      <c r="C39" s="63"/>
      <c r="D39" s="63"/>
      <c r="E39" s="41"/>
      <c r="F39" s="41"/>
      <c r="G39" s="63"/>
      <c r="H39" s="63"/>
      <c r="I39" s="41"/>
      <c r="J39" s="41"/>
      <c r="K39" s="63"/>
      <c r="L39" s="63"/>
      <c r="M39" s="41"/>
    </row>
    <row r="40" spans="1:13">
      <c r="A40" s="12"/>
      <c r="B40" s="31" t="s">
        <v>697</v>
      </c>
      <c r="C40" s="31" t="s">
        <v>240</v>
      </c>
      <c r="D40" s="65" t="s">
        <v>273</v>
      </c>
      <c r="E40" s="38"/>
      <c r="F40" s="38"/>
      <c r="G40" s="31" t="s">
        <v>240</v>
      </c>
      <c r="H40" s="42">
        <v>12341</v>
      </c>
      <c r="I40" s="38"/>
      <c r="J40" s="38"/>
      <c r="K40" s="31" t="s">
        <v>240</v>
      </c>
      <c r="L40" s="42">
        <v>12341</v>
      </c>
      <c r="M40" s="38"/>
    </row>
    <row r="41" spans="1:13">
      <c r="A41" s="12"/>
      <c r="B41" s="31"/>
      <c r="C41" s="31"/>
      <c r="D41" s="65"/>
      <c r="E41" s="38"/>
      <c r="F41" s="38"/>
      <c r="G41" s="31"/>
      <c r="H41" s="42"/>
      <c r="I41" s="38"/>
      <c r="J41" s="38"/>
      <c r="K41" s="31"/>
      <c r="L41" s="42"/>
      <c r="M41" s="38"/>
    </row>
    <row r="42" spans="1:13">
      <c r="A42" s="12"/>
      <c r="B42" s="39" t="s">
        <v>698</v>
      </c>
      <c r="C42" s="40">
        <v>1372</v>
      </c>
      <c r="D42" s="40"/>
      <c r="E42" s="41"/>
      <c r="F42" s="41"/>
      <c r="G42" s="63">
        <v>87</v>
      </c>
      <c r="H42" s="63"/>
      <c r="I42" s="41"/>
      <c r="J42" s="41"/>
      <c r="K42" s="40">
        <v>1459</v>
      </c>
      <c r="L42" s="40"/>
      <c r="M42" s="41"/>
    </row>
    <row r="43" spans="1:13">
      <c r="A43" s="12"/>
      <c r="B43" s="39"/>
      <c r="C43" s="40"/>
      <c r="D43" s="40"/>
      <c r="E43" s="41"/>
      <c r="F43" s="41"/>
      <c r="G43" s="63"/>
      <c r="H43" s="63"/>
      <c r="I43" s="41"/>
      <c r="J43" s="41"/>
      <c r="K43" s="40"/>
      <c r="L43" s="40"/>
      <c r="M43" s="41"/>
    </row>
    <row r="44" spans="1:13">
      <c r="A44" s="12"/>
      <c r="B44" s="31" t="s">
        <v>691</v>
      </c>
      <c r="C44" s="42">
        <v>84962</v>
      </c>
      <c r="D44" s="42"/>
      <c r="E44" s="38"/>
      <c r="F44" s="38"/>
      <c r="G44" s="65" t="s">
        <v>702</v>
      </c>
      <c r="H44" s="65"/>
      <c r="I44" s="31" t="s">
        <v>289</v>
      </c>
      <c r="J44" s="38"/>
      <c r="K44" s="42">
        <v>77954</v>
      </c>
      <c r="L44" s="42"/>
      <c r="M44" s="38"/>
    </row>
    <row r="45" spans="1:13" ht="15.75" thickBot="1">
      <c r="A45" s="12"/>
      <c r="B45" s="31"/>
      <c r="C45" s="43"/>
      <c r="D45" s="43"/>
      <c r="E45" s="44"/>
      <c r="F45" s="38"/>
      <c r="G45" s="83"/>
      <c r="H45" s="83"/>
      <c r="I45" s="127"/>
      <c r="J45" s="38"/>
      <c r="K45" s="43"/>
      <c r="L45" s="43"/>
      <c r="M45" s="44"/>
    </row>
    <row r="46" spans="1:13">
      <c r="A46" s="12"/>
      <c r="B46" s="39" t="s">
        <v>113</v>
      </c>
      <c r="C46" s="46" t="s">
        <v>240</v>
      </c>
      <c r="D46" s="48">
        <v>86334</v>
      </c>
      <c r="E46" s="50"/>
      <c r="F46" s="41"/>
      <c r="G46" s="46" t="s">
        <v>240</v>
      </c>
      <c r="H46" s="48">
        <v>5420</v>
      </c>
      <c r="I46" s="50"/>
      <c r="J46" s="41"/>
      <c r="K46" s="46" t="s">
        <v>240</v>
      </c>
      <c r="L46" s="48">
        <v>91754</v>
      </c>
      <c r="M46" s="50"/>
    </row>
    <row r="47" spans="1:13" ht="15.75" thickBot="1">
      <c r="A47" s="12"/>
      <c r="B47" s="39"/>
      <c r="C47" s="47"/>
      <c r="D47" s="49"/>
      <c r="E47" s="51"/>
      <c r="F47" s="41"/>
      <c r="G47" s="47"/>
      <c r="H47" s="49"/>
      <c r="I47" s="51"/>
      <c r="J47" s="41"/>
      <c r="K47" s="47"/>
      <c r="L47" s="49"/>
      <c r="M47" s="51"/>
    </row>
    <row r="48" spans="1:13" ht="30" customHeight="1" thickTop="1">
      <c r="A48" s="12"/>
      <c r="B48" s="23" t="s">
        <v>703</v>
      </c>
      <c r="C48" s="23"/>
      <c r="D48" s="23"/>
      <c r="E48" s="23"/>
      <c r="F48" s="23"/>
      <c r="G48" s="23"/>
      <c r="H48" s="23"/>
      <c r="I48" s="23"/>
      <c r="J48" s="23"/>
      <c r="K48" s="23"/>
      <c r="L48" s="23"/>
      <c r="M48" s="23"/>
    </row>
    <row r="49" spans="1:13">
      <c r="A49" s="12"/>
      <c r="B49" s="19"/>
      <c r="C49" s="19"/>
      <c r="D49" s="19"/>
      <c r="E49" s="19"/>
      <c r="F49" s="19"/>
      <c r="G49" s="19"/>
      <c r="H49" s="19"/>
      <c r="I49" s="19"/>
      <c r="J49" s="19"/>
      <c r="K49" s="19"/>
      <c r="L49" s="19"/>
      <c r="M49" s="19"/>
    </row>
    <row r="50" spans="1:13">
      <c r="A50" s="12"/>
      <c r="B50" s="14"/>
      <c r="C50" s="14"/>
      <c r="D50" s="14"/>
      <c r="E50" s="14"/>
      <c r="F50" s="14"/>
      <c r="G50" s="14"/>
      <c r="H50" s="14"/>
      <c r="I50" s="14"/>
      <c r="J50" s="14"/>
      <c r="K50" s="14"/>
      <c r="L50" s="14"/>
      <c r="M50" s="14"/>
    </row>
    <row r="51" spans="1:13" ht="15.75" thickBot="1">
      <c r="A51" s="12"/>
      <c r="B51" s="26"/>
      <c r="C51" s="61">
        <v>2014</v>
      </c>
      <c r="D51" s="61"/>
      <c r="E51" s="61"/>
      <c r="F51" s="26"/>
      <c r="G51" s="61">
        <v>2013</v>
      </c>
      <c r="H51" s="61"/>
      <c r="I51" s="61"/>
      <c r="J51" s="26"/>
      <c r="K51" s="61">
        <v>2012</v>
      </c>
      <c r="L51" s="61"/>
      <c r="M51" s="61"/>
    </row>
    <row r="52" spans="1:13">
      <c r="A52" s="12"/>
      <c r="B52" s="39" t="s">
        <v>704</v>
      </c>
      <c r="C52" s="46" t="s">
        <v>240</v>
      </c>
      <c r="D52" s="48">
        <v>155751</v>
      </c>
      <c r="E52" s="50"/>
      <c r="F52" s="41"/>
      <c r="G52" s="46" t="s">
        <v>240</v>
      </c>
      <c r="H52" s="48">
        <v>140948</v>
      </c>
      <c r="I52" s="50"/>
      <c r="J52" s="41"/>
      <c r="K52" s="46" t="s">
        <v>240</v>
      </c>
      <c r="L52" s="48">
        <v>133910</v>
      </c>
      <c r="M52" s="50"/>
    </row>
    <row r="53" spans="1:13">
      <c r="A53" s="12"/>
      <c r="B53" s="39"/>
      <c r="C53" s="39"/>
      <c r="D53" s="40"/>
      <c r="E53" s="41"/>
      <c r="F53" s="41"/>
      <c r="G53" s="39"/>
      <c r="H53" s="40"/>
      <c r="I53" s="41"/>
      <c r="J53" s="41"/>
      <c r="K53" s="39"/>
      <c r="L53" s="40"/>
      <c r="M53" s="41"/>
    </row>
    <row r="54" spans="1:13">
      <c r="A54" s="12"/>
      <c r="B54" s="31" t="s">
        <v>705</v>
      </c>
      <c r="C54" s="42">
        <v>1899</v>
      </c>
      <c r="D54" s="42"/>
      <c r="E54" s="38"/>
      <c r="F54" s="38"/>
      <c r="G54" s="42">
        <v>1167</v>
      </c>
      <c r="H54" s="42"/>
      <c r="I54" s="38"/>
      <c r="J54" s="38"/>
      <c r="K54" s="42">
        <v>1459</v>
      </c>
      <c r="L54" s="42"/>
      <c r="M54" s="38"/>
    </row>
    <row r="55" spans="1:13">
      <c r="A55" s="12"/>
      <c r="B55" s="31"/>
      <c r="C55" s="42"/>
      <c r="D55" s="42"/>
      <c r="E55" s="38"/>
      <c r="F55" s="38"/>
      <c r="G55" s="42"/>
      <c r="H55" s="42"/>
      <c r="I55" s="38"/>
      <c r="J55" s="38"/>
      <c r="K55" s="42"/>
      <c r="L55" s="42"/>
      <c r="M55" s="38"/>
    </row>
    <row r="56" spans="1:13">
      <c r="A56" s="12"/>
      <c r="B56" s="39" t="s">
        <v>706</v>
      </c>
      <c r="C56" s="63" t="s">
        <v>707</v>
      </c>
      <c r="D56" s="63"/>
      <c r="E56" s="39" t="s">
        <v>289</v>
      </c>
      <c r="F56" s="41"/>
      <c r="G56" s="40">
        <v>1178</v>
      </c>
      <c r="H56" s="40"/>
      <c r="I56" s="41"/>
      <c r="J56" s="41"/>
      <c r="K56" s="63" t="s">
        <v>273</v>
      </c>
      <c r="L56" s="63"/>
      <c r="M56" s="41"/>
    </row>
    <row r="57" spans="1:13">
      <c r="A57" s="12"/>
      <c r="B57" s="39"/>
      <c r="C57" s="63"/>
      <c r="D57" s="63"/>
      <c r="E57" s="39"/>
      <c r="F57" s="41"/>
      <c r="G57" s="40"/>
      <c r="H57" s="40"/>
      <c r="I57" s="41"/>
      <c r="J57" s="41"/>
      <c r="K57" s="63"/>
      <c r="L57" s="63"/>
      <c r="M57" s="41"/>
    </row>
    <row r="58" spans="1:13" ht="26.25">
      <c r="A58" s="12"/>
      <c r="B58" s="25" t="s">
        <v>708</v>
      </c>
      <c r="C58" s="65" t="s">
        <v>709</v>
      </c>
      <c r="D58" s="65"/>
      <c r="E58" s="25" t="s">
        <v>289</v>
      </c>
      <c r="F58" s="26"/>
      <c r="G58" s="65" t="s">
        <v>710</v>
      </c>
      <c r="H58" s="65"/>
      <c r="I58" s="25" t="s">
        <v>289</v>
      </c>
      <c r="J58" s="26"/>
      <c r="K58" s="65" t="s">
        <v>711</v>
      </c>
      <c r="L58" s="65"/>
      <c r="M58" s="25" t="s">
        <v>289</v>
      </c>
    </row>
    <row r="59" spans="1:13">
      <c r="A59" s="12"/>
      <c r="B59" s="39" t="s">
        <v>712</v>
      </c>
      <c r="C59" s="63">
        <v>645</v>
      </c>
      <c r="D59" s="63"/>
      <c r="E59" s="41"/>
      <c r="F59" s="41"/>
      <c r="G59" s="40">
        <v>3363</v>
      </c>
      <c r="H59" s="40"/>
      <c r="I59" s="41"/>
      <c r="J59" s="41"/>
      <c r="K59" s="63">
        <v>673</v>
      </c>
      <c r="L59" s="63"/>
      <c r="M59" s="41"/>
    </row>
    <row r="60" spans="1:13" ht="15.75" thickBot="1">
      <c r="A60" s="12"/>
      <c r="B60" s="39"/>
      <c r="C60" s="70"/>
      <c r="D60" s="70"/>
      <c r="E60" s="69"/>
      <c r="F60" s="41"/>
      <c r="G60" s="68"/>
      <c r="H60" s="68"/>
      <c r="I60" s="69"/>
      <c r="J60" s="41"/>
      <c r="K60" s="70"/>
      <c r="L60" s="70"/>
      <c r="M60" s="69"/>
    </row>
    <row r="61" spans="1:13">
      <c r="A61" s="12"/>
      <c r="B61" s="31" t="s">
        <v>713</v>
      </c>
      <c r="C61" s="32" t="s">
        <v>240</v>
      </c>
      <c r="D61" s="34">
        <v>106763</v>
      </c>
      <c r="E61" s="36"/>
      <c r="F61" s="38"/>
      <c r="G61" s="32" t="s">
        <v>240</v>
      </c>
      <c r="H61" s="34">
        <v>96615</v>
      </c>
      <c r="I61" s="36"/>
      <c r="J61" s="38"/>
      <c r="K61" s="32" t="s">
        <v>240</v>
      </c>
      <c r="L61" s="34">
        <v>91754</v>
      </c>
      <c r="M61" s="36"/>
    </row>
    <row r="62" spans="1:13" ht="15.75" thickBot="1">
      <c r="A62" s="12"/>
      <c r="B62" s="31"/>
      <c r="C62" s="71"/>
      <c r="D62" s="72"/>
      <c r="E62" s="73"/>
      <c r="F62" s="38"/>
      <c r="G62" s="71"/>
      <c r="H62" s="72"/>
      <c r="I62" s="73"/>
      <c r="J62" s="38"/>
      <c r="K62" s="71"/>
      <c r="L62" s="72"/>
      <c r="M62" s="73"/>
    </row>
    <row r="63" spans="1:13" ht="16.5" thickTop="1">
      <c r="A63" s="12"/>
      <c r="B63" s="23" t="s">
        <v>714</v>
      </c>
      <c r="C63" s="23"/>
      <c r="D63" s="23"/>
      <c r="E63" s="23"/>
      <c r="F63" s="23"/>
      <c r="G63" s="23"/>
      <c r="H63" s="23"/>
      <c r="I63" s="23"/>
      <c r="J63" s="23"/>
      <c r="K63" s="23"/>
      <c r="L63" s="23"/>
      <c r="M63" s="23"/>
    </row>
    <row r="64" spans="1:13">
      <c r="A64" s="12"/>
      <c r="B64" s="19"/>
      <c r="C64" s="19"/>
      <c r="D64" s="19"/>
      <c r="E64" s="19"/>
      <c r="F64" s="19"/>
      <c r="G64" s="19"/>
      <c r="H64" s="19"/>
      <c r="I64" s="19"/>
    </row>
    <row r="65" spans="1:9">
      <c r="A65" s="12"/>
      <c r="B65" s="14"/>
      <c r="C65" s="14"/>
      <c r="D65" s="14"/>
      <c r="E65" s="14"/>
      <c r="F65" s="14"/>
      <c r="G65" s="14"/>
      <c r="H65" s="14"/>
      <c r="I65" s="14"/>
    </row>
    <row r="66" spans="1:9" ht="15.75" thickBot="1">
      <c r="A66" s="12"/>
      <c r="B66" s="26"/>
      <c r="C66" s="61">
        <v>2014</v>
      </c>
      <c r="D66" s="61"/>
      <c r="E66" s="61"/>
      <c r="F66" s="26"/>
      <c r="G66" s="61">
        <v>2013</v>
      </c>
      <c r="H66" s="61"/>
      <c r="I66" s="61"/>
    </row>
    <row r="67" spans="1:9">
      <c r="A67" s="12"/>
      <c r="B67" s="39" t="s">
        <v>715</v>
      </c>
      <c r="C67" s="64"/>
      <c r="D67" s="64"/>
      <c r="E67" s="50"/>
      <c r="F67" s="41"/>
      <c r="G67" s="64"/>
      <c r="H67" s="64"/>
      <c r="I67" s="50"/>
    </row>
    <row r="68" spans="1:9">
      <c r="A68" s="12"/>
      <c r="B68" s="39"/>
      <c r="C68" s="63"/>
      <c r="D68" s="63"/>
      <c r="E68" s="41"/>
      <c r="F68" s="41"/>
      <c r="G68" s="63"/>
      <c r="H68" s="63"/>
      <c r="I68" s="41"/>
    </row>
    <row r="69" spans="1:9">
      <c r="A69" s="12"/>
      <c r="B69" s="67" t="s">
        <v>716</v>
      </c>
      <c r="C69" s="31" t="s">
        <v>240</v>
      </c>
      <c r="D69" s="42">
        <v>27164</v>
      </c>
      <c r="E69" s="38"/>
      <c r="F69" s="38"/>
      <c r="G69" s="31" t="s">
        <v>240</v>
      </c>
      <c r="H69" s="42">
        <v>23957</v>
      </c>
      <c r="I69" s="38"/>
    </row>
    <row r="70" spans="1:9">
      <c r="A70" s="12"/>
      <c r="B70" s="67"/>
      <c r="C70" s="31"/>
      <c r="D70" s="42"/>
      <c r="E70" s="38"/>
      <c r="F70" s="38"/>
      <c r="G70" s="31"/>
      <c r="H70" s="42"/>
      <c r="I70" s="38"/>
    </row>
    <row r="71" spans="1:9">
      <c r="A71" s="12"/>
      <c r="B71" s="66" t="s">
        <v>81</v>
      </c>
      <c r="C71" s="40">
        <v>84521</v>
      </c>
      <c r="D71" s="40"/>
      <c r="E71" s="41"/>
      <c r="F71" s="41"/>
      <c r="G71" s="40">
        <v>74755</v>
      </c>
      <c r="H71" s="40"/>
      <c r="I71" s="41"/>
    </row>
    <row r="72" spans="1:9">
      <c r="A72" s="12"/>
      <c r="B72" s="66"/>
      <c r="C72" s="40"/>
      <c r="D72" s="40"/>
      <c r="E72" s="41"/>
      <c r="F72" s="41"/>
      <c r="G72" s="40"/>
      <c r="H72" s="40"/>
      <c r="I72" s="41"/>
    </row>
    <row r="73" spans="1:9">
      <c r="A73" s="12"/>
      <c r="B73" s="67" t="s">
        <v>717</v>
      </c>
      <c r="C73" s="42">
        <v>68709</v>
      </c>
      <c r="D73" s="42"/>
      <c r="E73" s="38"/>
      <c r="F73" s="38"/>
      <c r="G73" s="42">
        <v>48296</v>
      </c>
      <c r="H73" s="42"/>
      <c r="I73" s="38"/>
    </row>
    <row r="74" spans="1:9">
      <c r="A74" s="12"/>
      <c r="B74" s="67"/>
      <c r="C74" s="42"/>
      <c r="D74" s="42"/>
      <c r="E74" s="38"/>
      <c r="F74" s="38"/>
      <c r="G74" s="42"/>
      <c r="H74" s="42"/>
      <c r="I74" s="38"/>
    </row>
    <row r="75" spans="1:9">
      <c r="A75" s="12"/>
      <c r="B75" s="66" t="s">
        <v>718</v>
      </c>
      <c r="C75" s="40">
        <v>45806</v>
      </c>
      <c r="D75" s="40"/>
      <c r="E75" s="41"/>
      <c r="F75" s="41"/>
      <c r="G75" s="40">
        <v>43939</v>
      </c>
      <c r="H75" s="40"/>
      <c r="I75" s="41"/>
    </row>
    <row r="76" spans="1:9">
      <c r="A76" s="12"/>
      <c r="B76" s="66"/>
      <c r="C76" s="40"/>
      <c r="D76" s="40"/>
      <c r="E76" s="41"/>
      <c r="F76" s="41"/>
      <c r="G76" s="40"/>
      <c r="H76" s="40"/>
      <c r="I76" s="41"/>
    </row>
    <row r="77" spans="1:9">
      <c r="A77" s="12"/>
      <c r="B77" s="67" t="s">
        <v>140</v>
      </c>
      <c r="C77" s="42">
        <v>9044</v>
      </c>
      <c r="D77" s="42"/>
      <c r="E77" s="38"/>
      <c r="F77" s="38"/>
      <c r="G77" s="42">
        <v>12832</v>
      </c>
      <c r="H77" s="42"/>
      <c r="I77" s="38"/>
    </row>
    <row r="78" spans="1:9" ht="15.75" thickBot="1">
      <c r="A78" s="12"/>
      <c r="B78" s="67"/>
      <c r="C78" s="43"/>
      <c r="D78" s="43"/>
      <c r="E78" s="44"/>
      <c r="F78" s="38"/>
      <c r="G78" s="43"/>
      <c r="H78" s="43"/>
      <c r="I78" s="44"/>
    </row>
    <row r="79" spans="1:9">
      <c r="A79" s="12"/>
      <c r="B79" s="39" t="s">
        <v>719</v>
      </c>
      <c r="C79" s="48">
        <v>235244</v>
      </c>
      <c r="D79" s="48"/>
      <c r="E79" s="50"/>
      <c r="F79" s="41"/>
      <c r="G79" s="48">
        <v>203779</v>
      </c>
      <c r="H79" s="48"/>
      <c r="I79" s="50"/>
    </row>
    <row r="80" spans="1:9">
      <c r="A80" s="12"/>
      <c r="B80" s="39"/>
      <c r="C80" s="40"/>
      <c r="D80" s="40"/>
      <c r="E80" s="41"/>
      <c r="F80" s="41"/>
      <c r="G80" s="40"/>
      <c r="H80" s="40"/>
      <c r="I80" s="41"/>
    </row>
    <row r="81" spans="1:9" ht="15.75" thickBot="1">
      <c r="A81" s="12"/>
      <c r="B81" s="25" t="s">
        <v>720</v>
      </c>
      <c r="C81" s="83" t="s">
        <v>721</v>
      </c>
      <c r="D81" s="83"/>
      <c r="E81" s="79" t="s">
        <v>289</v>
      </c>
      <c r="F81" s="26"/>
      <c r="G81" s="83" t="s">
        <v>722</v>
      </c>
      <c r="H81" s="83"/>
      <c r="I81" s="79" t="s">
        <v>289</v>
      </c>
    </row>
    <row r="82" spans="1:9">
      <c r="A82" s="12"/>
      <c r="B82" s="39" t="s">
        <v>723</v>
      </c>
      <c r="C82" s="48">
        <v>198981</v>
      </c>
      <c r="D82" s="48"/>
      <c r="E82" s="50"/>
      <c r="F82" s="41"/>
      <c r="G82" s="48">
        <v>172082</v>
      </c>
      <c r="H82" s="48"/>
      <c r="I82" s="50"/>
    </row>
    <row r="83" spans="1:9" ht="15.75" thickBot="1">
      <c r="A83" s="12"/>
      <c r="B83" s="39"/>
      <c r="C83" s="68"/>
      <c r="D83" s="68"/>
      <c r="E83" s="69"/>
      <c r="F83" s="41"/>
      <c r="G83" s="68"/>
      <c r="H83" s="68"/>
      <c r="I83" s="69"/>
    </row>
    <row r="84" spans="1:9">
      <c r="A84" s="12"/>
      <c r="B84" s="31" t="s">
        <v>724</v>
      </c>
      <c r="C84" s="74"/>
      <c r="D84" s="74"/>
      <c r="E84" s="36"/>
      <c r="F84" s="38"/>
      <c r="G84" s="74"/>
      <c r="H84" s="74"/>
      <c r="I84" s="36"/>
    </row>
    <row r="85" spans="1:9">
      <c r="A85" s="12"/>
      <c r="B85" s="31"/>
      <c r="C85" s="65"/>
      <c r="D85" s="65"/>
      <c r="E85" s="38"/>
      <c r="F85" s="38"/>
      <c r="G85" s="65"/>
      <c r="H85" s="65"/>
      <c r="I85" s="38"/>
    </row>
    <row r="86" spans="1:9">
      <c r="A86" s="12"/>
      <c r="B86" s="66" t="s">
        <v>716</v>
      </c>
      <c r="C86" s="40">
        <v>3918</v>
      </c>
      <c r="D86" s="40"/>
      <c r="E86" s="41"/>
      <c r="F86" s="41"/>
      <c r="G86" s="40">
        <v>4155</v>
      </c>
      <c r="H86" s="40"/>
      <c r="I86" s="41"/>
    </row>
    <row r="87" spans="1:9">
      <c r="A87" s="12"/>
      <c r="B87" s="66"/>
      <c r="C87" s="40"/>
      <c r="D87" s="40"/>
      <c r="E87" s="41"/>
      <c r="F87" s="41"/>
      <c r="G87" s="40"/>
      <c r="H87" s="40"/>
      <c r="I87" s="41"/>
    </row>
    <row r="88" spans="1:9">
      <c r="A88" s="12"/>
      <c r="B88" s="67" t="s">
        <v>725</v>
      </c>
      <c r="C88" s="42">
        <v>47547</v>
      </c>
      <c r="D88" s="42"/>
      <c r="E88" s="38"/>
      <c r="F88" s="38"/>
      <c r="G88" s="42">
        <v>51763</v>
      </c>
      <c r="H88" s="42"/>
      <c r="I88" s="38"/>
    </row>
    <row r="89" spans="1:9">
      <c r="A89" s="12"/>
      <c r="B89" s="67"/>
      <c r="C89" s="42"/>
      <c r="D89" s="42"/>
      <c r="E89" s="38"/>
      <c r="F89" s="38"/>
      <c r="G89" s="42"/>
      <c r="H89" s="42"/>
      <c r="I89" s="38"/>
    </row>
    <row r="90" spans="1:9">
      <c r="A90" s="12"/>
      <c r="B90" s="66" t="s">
        <v>726</v>
      </c>
      <c r="C90" s="40">
        <v>65409</v>
      </c>
      <c r="D90" s="40"/>
      <c r="E90" s="41"/>
      <c r="F90" s="41"/>
      <c r="G90" s="40">
        <v>59889</v>
      </c>
      <c r="H90" s="40"/>
      <c r="I90" s="41"/>
    </row>
    <row r="91" spans="1:9">
      <c r="A91" s="12"/>
      <c r="B91" s="66"/>
      <c r="C91" s="40"/>
      <c r="D91" s="40"/>
      <c r="E91" s="41"/>
      <c r="F91" s="41"/>
      <c r="G91" s="40"/>
      <c r="H91" s="40"/>
      <c r="I91" s="41"/>
    </row>
    <row r="92" spans="1:9">
      <c r="A92" s="12"/>
      <c r="B92" s="67" t="s">
        <v>727</v>
      </c>
      <c r="C92" s="42">
        <v>51391</v>
      </c>
      <c r="D92" s="42"/>
      <c r="E92" s="38"/>
      <c r="F92" s="38"/>
      <c r="G92" s="42">
        <v>44049</v>
      </c>
      <c r="H92" s="42"/>
      <c r="I92" s="38"/>
    </row>
    <row r="93" spans="1:9">
      <c r="A93" s="12"/>
      <c r="B93" s="67"/>
      <c r="C93" s="42"/>
      <c r="D93" s="42"/>
      <c r="E93" s="38"/>
      <c r="F93" s="38"/>
      <c r="G93" s="42"/>
      <c r="H93" s="42"/>
      <c r="I93" s="38"/>
    </row>
    <row r="94" spans="1:9">
      <c r="A94" s="12"/>
      <c r="B94" s="66" t="s">
        <v>728</v>
      </c>
      <c r="C94" s="40">
        <v>13506</v>
      </c>
      <c r="D94" s="40"/>
      <c r="E94" s="41"/>
      <c r="F94" s="41"/>
      <c r="G94" s="40">
        <v>10838</v>
      </c>
      <c r="H94" s="40"/>
      <c r="I94" s="41"/>
    </row>
    <row r="95" spans="1:9" ht="15.75" thickBot="1">
      <c r="A95" s="12"/>
      <c r="B95" s="66"/>
      <c r="C95" s="68"/>
      <c r="D95" s="68"/>
      <c r="E95" s="69"/>
      <c r="F95" s="41"/>
      <c r="G95" s="68"/>
      <c r="H95" s="68"/>
      <c r="I95" s="69"/>
    </row>
    <row r="96" spans="1:9">
      <c r="A96" s="12"/>
      <c r="B96" s="31" t="s">
        <v>729</v>
      </c>
      <c r="C96" s="34">
        <v>181771</v>
      </c>
      <c r="D96" s="34"/>
      <c r="E96" s="36"/>
      <c r="F96" s="38"/>
      <c r="G96" s="34">
        <v>170694</v>
      </c>
      <c r="H96" s="34"/>
      <c r="I96" s="36"/>
    </row>
    <row r="97" spans="1:13" ht="15.75" thickBot="1">
      <c r="A97" s="12"/>
      <c r="B97" s="31"/>
      <c r="C97" s="43"/>
      <c r="D97" s="43"/>
      <c r="E97" s="44"/>
      <c r="F97" s="38"/>
      <c r="G97" s="43"/>
      <c r="H97" s="43"/>
      <c r="I97" s="44"/>
    </row>
    <row r="98" spans="1:13">
      <c r="A98" s="12"/>
      <c r="B98" s="39" t="s">
        <v>730</v>
      </c>
      <c r="C98" s="46" t="s">
        <v>240</v>
      </c>
      <c r="D98" s="48">
        <v>17210</v>
      </c>
      <c r="E98" s="50"/>
      <c r="F98" s="41"/>
      <c r="G98" s="46" t="s">
        <v>240</v>
      </c>
      <c r="H98" s="48">
        <v>1388</v>
      </c>
      <c r="I98" s="50"/>
    </row>
    <row r="99" spans="1:13" ht="15.75" thickBot="1">
      <c r="A99" s="12"/>
      <c r="B99" s="39"/>
      <c r="C99" s="47"/>
      <c r="D99" s="49"/>
      <c r="E99" s="51"/>
      <c r="F99" s="41"/>
      <c r="G99" s="47"/>
      <c r="H99" s="49"/>
      <c r="I99" s="51"/>
    </row>
    <row r="100" spans="1:13" ht="16.5" thickTop="1">
      <c r="A100" s="12"/>
      <c r="B100" s="23" t="s">
        <v>731</v>
      </c>
      <c r="C100" s="23"/>
      <c r="D100" s="23"/>
      <c r="E100" s="23"/>
      <c r="F100" s="23"/>
      <c r="G100" s="23"/>
      <c r="H100" s="23"/>
      <c r="I100" s="23"/>
      <c r="J100" s="23"/>
      <c r="K100" s="23"/>
      <c r="L100" s="23"/>
      <c r="M100" s="23"/>
    </row>
    <row r="101" spans="1:13">
      <c r="A101" s="12"/>
      <c r="B101" s="19"/>
      <c r="C101" s="19"/>
      <c r="D101" s="19"/>
      <c r="E101" s="19"/>
      <c r="F101" s="19"/>
      <c r="G101" s="19"/>
      <c r="H101" s="19"/>
      <c r="I101" s="19"/>
    </row>
    <row r="102" spans="1:13">
      <c r="A102" s="12"/>
      <c r="B102" s="14"/>
      <c r="C102" s="14"/>
      <c r="D102" s="14"/>
      <c r="E102" s="14"/>
      <c r="F102" s="14"/>
      <c r="G102" s="14"/>
      <c r="H102" s="14"/>
      <c r="I102" s="14"/>
    </row>
    <row r="103" spans="1:13" ht="15.75" thickBot="1">
      <c r="A103" s="12"/>
      <c r="B103" s="26"/>
      <c r="C103" s="61">
        <v>2014</v>
      </c>
      <c r="D103" s="61"/>
      <c r="E103" s="61"/>
      <c r="F103" s="26"/>
      <c r="G103" s="61">
        <v>2013</v>
      </c>
      <c r="H103" s="61"/>
      <c r="I103" s="61"/>
    </row>
    <row r="104" spans="1:13">
      <c r="A104" s="12"/>
      <c r="B104" s="39" t="s">
        <v>732</v>
      </c>
      <c r="C104" s="46" t="s">
        <v>240</v>
      </c>
      <c r="D104" s="48">
        <v>18848</v>
      </c>
      <c r="E104" s="50"/>
      <c r="F104" s="41"/>
      <c r="G104" s="46" t="s">
        <v>240</v>
      </c>
      <c r="H104" s="48">
        <v>17780</v>
      </c>
      <c r="I104" s="50"/>
    </row>
    <row r="105" spans="1:13">
      <c r="A105" s="12"/>
      <c r="B105" s="39"/>
      <c r="C105" s="39"/>
      <c r="D105" s="40"/>
      <c r="E105" s="41"/>
      <c r="F105" s="41"/>
      <c r="G105" s="39"/>
      <c r="H105" s="40"/>
      <c r="I105" s="41"/>
    </row>
    <row r="106" spans="1:13">
      <c r="A106" s="12"/>
      <c r="B106" s="31" t="s">
        <v>733</v>
      </c>
      <c r="C106" s="65">
        <v>990</v>
      </c>
      <c r="D106" s="65"/>
      <c r="E106" s="38"/>
      <c r="F106" s="38"/>
      <c r="G106" s="42">
        <v>2024</v>
      </c>
      <c r="H106" s="42"/>
      <c r="I106" s="38"/>
    </row>
    <row r="107" spans="1:13">
      <c r="A107" s="12"/>
      <c r="B107" s="31"/>
      <c r="C107" s="65"/>
      <c r="D107" s="65"/>
      <c r="E107" s="38"/>
      <c r="F107" s="38"/>
      <c r="G107" s="42"/>
      <c r="H107" s="42"/>
      <c r="I107" s="38"/>
    </row>
    <row r="108" spans="1:13">
      <c r="A108" s="12"/>
      <c r="B108" s="39" t="s">
        <v>734</v>
      </c>
      <c r="C108" s="40">
        <v>1944</v>
      </c>
      <c r="D108" s="40"/>
      <c r="E108" s="41"/>
      <c r="F108" s="41"/>
      <c r="G108" s="40">
        <v>1137</v>
      </c>
      <c r="H108" s="40"/>
      <c r="I108" s="41"/>
    </row>
    <row r="109" spans="1:13">
      <c r="A109" s="12"/>
      <c r="B109" s="39"/>
      <c r="C109" s="40"/>
      <c r="D109" s="40"/>
      <c r="E109" s="41"/>
      <c r="F109" s="41"/>
      <c r="G109" s="40"/>
      <c r="H109" s="40"/>
      <c r="I109" s="41"/>
    </row>
    <row r="110" spans="1:13">
      <c r="A110" s="12"/>
      <c r="B110" s="31" t="s">
        <v>735</v>
      </c>
      <c r="C110" s="65" t="s">
        <v>273</v>
      </c>
      <c r="D110" s="65"/>
      <c r="E110" s="38"/>
      <c r="F110" s="38"/>
      <c r="G110" s="65" t="s">
        <v>736</v>
      </c>
      <c r="H110" s="65"/>
      <c r="I110" s="31" t="s">
        <v>289</v>
      </c>
    </row>
    <row r="111" spans="1:13">
      <c r="A111" s="12"/>
      <c r="B111" s="31"/>
      <c r="C111" s="65"/>
      <c r="D111" s="65"/>
      <c r="E111" s="38"/>
      <c r="F111" s="38"/>
      <c r="G111" s="65"/>
      <c r="H111" s="65"/>
      <c r="I111" s="31"/>
    </row>
    <row r="112" spans="1:13">
      <c r="A112" s="12"/>
      <c r="B112" s="39" t="s">
        <v>737</v>
      </c>
      <c r="C112" s="63" t="s">
        <v>738</v>
      </c>
      <c r="D112" s="63"/>
      <c r="E112" s="39" t="s">
        <v>289</v>
      </c>
      <c r="F112" s="41"/>
      <c r="G112" s="63">
        <v>101</v>
      </c>
      <c r="H112" s="63"/>
      <c r="I112" s="41"/>
    </row>
    <row r="113" spans="1:13">
      <c r="A113" s="12"/>
      <c r="B113" s="39"/>
      <c r="C113" s="63"/>
      <c r="D113" s="63"/>
      <c r="E113" s="39"/>
      <c r="F113" s="41"/>
      <c r="G113" s="63"/>
      <c r="H113" s="63"/>
      <c r="I113" s="41"/>
    </row>
    <row r="114" spans="1:13" ht="26.25">
      <c r="A114" s="12"/>
      <c r="B114" s="25" t="s">
        <v>739</v>
      </c>
      <c r="C114" s="65" t="s">
        <v>740</v>
      </c>
      <c r="D114" s="65"/>
      <c r="E114" s="25" t="s">
        <v>289</v>
      </c>
      <c r="F114" s="26"/>
      <c r="G114" s="65" t="s">
        <v>741</v>
      </c>
      <c r="H114" s="65"/>
      <c r="I114" s="25" t="s">
        <v>289</v>
      </c>
    </row>
    <row r="115" spans="1:13" ht="27" thickBot="1">
      <c r="A115" s="12"/>
      <c r="B115" s="28" t="s">
        <v>742</v>
      </c>
      <c r="C115" s="70" t="s">
        <v>743</v>
      </c>
      <c r="D115" s="70"/>
      <c r="E115" s="148" t="s">
        <v>289</v>
      </c>
      <c r="F115" s="24"/>
      <c r="G115" s="70" t="s">
        <v>744</v>
      </c>
      <c r="H115" s="70"/>
      <c r="I115" s="148" t="s">
        <v>289</v>
      </c>
    </row>
    <row r="116" spans="1:13">
      <c r="A116" s="12"/>
      <c r="B116" s="31" t="s">
        <v>745</v>
      </c>
      <c r="C116" s="32" t="s">
        <v>240</v>
      </c>
      <c r="D116" s="34">
        <v>16864</v>
      </c>
      <c r="E116" s="36"/>
      <c r="F116" s="38"/>
      <c r="G116" s="32" t="s">
        <v>240</v>
      </c>
      <c r="H116" s="34">
        <v>18848</v>
      </c>
      <c r="I116" s="36"/>
    </row>
    <row r="117" spans="1:13" ht="15.75" thickBot="1">
      <c r="A117" s="12"/>
      <c r="B117" s="31"/>
      <c r="C117" s="71"/>
      <c r="D117" s="72"/>
      <c r="E117" s="73"/>
      <c r="F117" s="38"/>
      <c r="G117" s="71"/>
      <c r="H117" s="72"/>
      <c r="I117" s="73"/>
    </row>
    <row r="118" spans="1:13" ht="45" customHeight="1" thickTop="1">
      <c r="A118" s="12"/>
      <c r="B118" s="23" t="s">
        <v>746</v>
      </c>
      <c r="C118" s="23"/>
      <c r="D118" s="23"/>
      <c r="E118" s="23"/>
      <c r="F118" s="23"/>
      <c r="G118" s="23"/>
      <c r="H118" s="23"/>
      <c r="I118" s="23"/>
      <c r="J118" s="23"/>
      <c r="K118" s="23"/>
      <c r="L118" s="23"/>
      <c r="M118" s="23"/>
    </row>
    <row r="119" spans="1:13" ht="30" customHeight="1">
      <c r="A119" s="12"/>
      <c r="B119" s="23" t="s">
        <v>747</v>
      </c>
      <c r="C119" s="23"/>
      <c r="D119" s="23"/>
      <c r="E119" s="23"/>
      <c r="F119" s="23"/>
      <c r="G119" s="23"/>
      <c r="H119" s="23"/>
      <c r="I119" s="23"/>
      <c r="J119" s="23"/>
      <c r="K119" s="23"/>
      <c r="L119" s="23"/>
      <c r="M119" s="23"/>
    </row>
    <row r="120" spans="1:13" ht="45" customHeight="1">
      <c r="A120" s="12"/>
      <c r="B120" s="23" t="s">
        <v>748</v>
      </c>
      <c r="C120" s="23"/>
      <c r="D120" s="23"/>
      <c r="E120" s="23"/>
      <c r="F120" s="23"/>
      <c r="G120" s="23"/>
      <c r="H120" s="23"/>
      <c r="I120" s="23"/>
      <c r="J120" s="23"/>
      <c r="K120" s="23"/>
      <c r="L120" s="23"/>
      <c r="M120" s="23"/>
    </row>
    <row r="121" spans="1:13" ht="30" customHeight="1">
      <c r="A121" s="12"/>
      <c r="B121" s="23" t="s">
        <v>749</v>
      </c>
      <c r="C121" s="23"/>
      <c r="D121" s="23"/>
      <c r="E121" s="23"/>
      <c r="F121" s="23"/>
      <c r="G121" s="23"/>
      <c r="H121" s="23"/>
      <c r="I121" s="23"/>
      <c r="J121" s="23"/>
      <c r="K121" s="23"/>
      <c r="L121" s="23"/>
      <c r="M121" s="23"/>
    </row>
    <row r="122" spans="1:13" ht="15.75">
      <c r="A122" s="12"/>
      <c r="B122" s="23" t="s">
        <v>750</v>
      </c>
      <c r="C122" s="23"/>
      <c r="D122" s="23"/>
      <c r="E122" s="23"/>
      <c r="F122" s="23"/>
      <c r="G122" s="23"/>
      <c r="H122" s="23"/>
      <c r="I122" s="23"/>
      <c r="J122" s="23"/>
      <c r="K122" s="23"/>
      <c r="L122" s="23"/>
      <c r="M122" s="23"/>
    </row>
    <row r="123" spans="1:13" ht="30" customHeight="1">
      <c r="A123" s="12"/>
      <c r="B123" s="23" t="s">
        <v>751</v>
      </c>
      <c r="C123" s="23"/>
      <c r="D123" s="23"/>
      <c r="E123" s="23"/>
      <c r="F123" s="23"/>
      <c r="G123" s="23"/>
      <c r="H123" s="23"/>
      <c r="I123" s="23"/>
      <c r="J123" s="23"/>
      <c r="K123" s="23"/>
      <c r="L123" s="23"/>
      <c r="M123" s="23"/>
    </row>
    <row r="124" spans="1:13" ht="60" customHeight="1">
      <c r="A124" s="12"/>
      <c r="B124" s="23" t="s">
        <v>752</v>
      </c>
      <c r="C124" s="23"/>
      <c r="D124" s="23"/>
      <c r="E124" s="23"/>
      <c r="F124" s="23"/>
      <c r="G124" s="23"/>
      <c r="H124" s="23"/>
      <c r="I124" s="23"/>
      <c r="J124" s="23"/>
      <c r="K124" s="23"/>
      <c r="L124" s="23"/>
      <c r="M124" s="23"/>
    </row>
  </sheetData>
  <mergeCells count="416">
    <mergeCell ref="B122:M122"/>
    <mergeCell ref="B123:M123"/>
    <mergeCell ref="B124:M124"/>
    <mergeCell ref="B63:M63"/>
    <mergeCell ref="B100:M100"/>
    <mergeCell ref="B118:M118"/>
    <mergeCell ref="B119:M119"/>
    <mergeCell ref="B120:M120"/>
    <mergeCell ref="B121:M121"/>
    <mergeCell ref="H116:H117"/>
    <mergeCell ref="I116:I117"/>
    <mergeCell ref="A1:A2"/>
    <mergeCell ref="B1:M1"/>
    <mergeCell ref="B2:M2"/>
    <mergeCell ref="B3:M3"/>
    <mergeCell ref="A4:A124"/>
    <mergeCell ref="B4:M4"/>
    <mergeCell ref="B5:M5"/>
    <mergeCell ref="B15:M15"/>
    <mergeCell ref="C114:D114"/>
    <mergeCell ref="G114:H114"/>
    <mergeCell ref="C115:D115"/>
    <mergeCell ref="G115:H115"/>
    <mergeCell ref="B116:B117"/>
    <mergeCell ref="C116:C117"/>
    <mergeCell ref="D116:D117"/>
    <mergeCell ref="E116:E117"/>
    <mergeCell ref="F116:F117"/>
    <mergeCell ref="G116:G117"/>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G104:G105"/>
    <mergeCell ref="H104:H105"/>
    <mergeCell ref="I104:I105"/>
    <mergeCell ref="B106:B107"/>
    <mergeCell ref="C106:D107"/>
    <mergeCell ref="E106:E107"/>
    <mergeCell ref="F106:F107"/>
    <mergeCell ref="G106:H107"/>
    <mergeCell ref="I106:I107"/>
    <mergeCell ref="H98:H99"/>
    <mergeCell ref="I98:I99"/>
    <mergeCell ref="B101:I101"/>
    <mergeCell ref="C103:E103"/>
    <mergeCell ref="G103:I103"/>
    <mergeCell ref="B104:B105"/>
    <mergeCell ref="C104:C105"/>
    <mergeCell ref="D104:D105"/>
    <mergeCell ref="E104:E105"/>
    <mergeCell ref="F104:F105"/>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I82:I83"/>
    <mergeCell ref="B84:B85"/>
    <mergeCell ref="C84:D85"/>
    <mergeCell ref="E84:E85"/>
    <mergeCell ref="F84:F85"/>
    <mergeCell ref="G84:H85"/>
    <mergeCell ref="I84:I85"/>
    <mergeCell ref="C81:D81"/>
    <mergeCell ref="G81:H81"/>
    <mergeCell ref="B82:B83"/>
    <mergeCell ref="C82:D83"/>
    <mergeCell ref="E82:E83"/>
    <mergeCell ref="F82:F83"/>
    <mergeCell ref="G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4:I64"/>
    <mergeCell ref="C66:E66"/>
    <mergeCell ref="G66:I66"/>
    <mergeCell ref="B67:B68"/>
    <mergeCell ref="C67:D68"/>
    <mergeCell ref="E67:E68"/>
    <mergeCell ref="F67:F68"/>
    <mergeCell ref="G67:H68"/>
    <mergeCell ref="I67:I68"/>
    <mergeCell ref="H61:H62"/>
    <mergeCell ref="I61:I62"/>
    <mergeCell ref="J61:J62"/>
    <mergeCell ref="K61:K62"/>
    <mergeCell ref="L61:L62"/>
    <mergeCell ref="M61:M62"/>
    <mergeCell ref="I59:I60"/>
    <mergeCell ref="J59:J60"/>
    <mergeCell ref="K59:L60"/>
    <mergeCell ref="M59:M60"/>
    <mergeCell ref="B61:B62"/>
    <mergeCell ref="C61:C62"/>
    <mergeCell ref="D61:D62"/>
    <mergeCell ref="E61:E62"/>
    <mergeCell ref="F61:F62"/>
    <mergeCell ref="G61:G62"/>
    <mergeCell ref="K56:L57"/>
    <mergeCell ref="M56:M57"/>
    <mergeCell ref="C58:D58"/>
    <mergeCell ref="G58:H58"/>
    <mergeCell ref="K58:L58"/>
    <mergeCell ref="B59:B60"/>
    <mergeCell ref="C59:D60"/>
    <mergeCell ref="E59:E60"/>
    <mergeCell ref="F59:F60"/>
    <mergeCell ref="G59:H60"/>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46:J47"/>
    <mergeCell ref="K46:K47"/>
    <mergeCell ref="L46:L47"/>
    <mergeCell ref="M46:M47"/>
    <mergeCell ref="B49:M49"/>
    <mergeCell ref="C51:E51"/>
    <mergeCell ref="G51:I51"/>
    <mergeCell ref="K51:M51"/>
    <mergeCell ref="B48:M48"/>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J28:J29"/>
    <mergeCell ref="K28:L29"/>
    <mergeCell ref="M28:M29"/>
    <mergeCell ref="B30:B31"/>
    <mergeCell ref="C30:C31"/>
    <mergeCell ref="D30:D31"/>
    <mergeCell ref="E30:E31"/>
    <mergeCell ref="F30:F31"/>
    <mergeCell ref="G30:G31"/>
    <mergeCell ref="H30:H31"/>
    <mergeCell ref="J26:J27"/>
    <mergeCell ref="K26:K27"/>
    <mergeCell ref="L26:L27"/>
    <mergeCell ref="M26:M27"/>
    <mergeCell ref="B28:B29"/>
    <mergeCell ref="C28:D29"/>
    <mergeCell ref="E28:E29"/>
    <mergeCell ref="F28:F29"/>
    <mergeCell ref="G28:H29"/>
    <mergeCell ref="I28:I29"/>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6</v>
      </c>
      <c r="D2" s="1" t="s">
        <v>31</v>
      </c>
    </row>
    <row r="3" spans="1:4">
      <c r="A3" s="3" t="s">
        <v>32</v>
      </c>
      <c r="B3" s="4"/>
      <c r="C3" s="4"/>
      <c r="D3" s="4"/>
    </row>
    <row r="4" spans="1:4">
      <c r="A4" s="2" t="s">
        <v>33</v>
      </c>
      <c r="B4" s="8">
        <v>1930497</v>
      </c>
      <c r="C4" s="8">
        <v>1860893</v>
      </c>
      <c r="D4" s="8">
        <v>1852192</v>
      </c>
    </row>
    <row r="5" spans="1:4">
      <c r="A5" s="2" t="s">
        <v>34</v>
      </c>
      <c r="B5" s="6">
        <v>555486</v>
      </c>
      <c r="C5" s="6">
        <v>518079</v>
      </c>
      <c r="D5" s="6">
        <v>489336</v>
      </c>
    </row>
    <row r="6" spans="1:4">
      <c r="A6" s="2" t="s">
        <v>35</v>
      </c>
      <c r="B6" s="6">
        <v>2485983</v>
      </c>
      <c r="C6" s="6">
        <v>2378972</v>
      </c>
      <c r="D6" s="6">
        <v>2341528</v>
      </c>
    </row>
    <row r="7" spans="1:4">
      <c r="A7" s="3" t="s">
        <v>36</v>
      </c>
      <c r="B7" s="4"/>
      <c r="C7" s="4"/>
      <c r="D7" s="4"/>
    </row>
    <row r="8" spans="1:4">
      <c r="A8" s="2" t="s">
        <v>37</v>
      </c>
      <c r="B8" s="6">
        <v>809537</v>
      </c>
      <c r="C8" s="6">
        <v>795225</v>
      </c>
      <c r="D8" s="6">
        <v>811204</v>
      </c>
    </row>
    <row r="9" spans="1:4">
      <c r="A9" s="2" t="s">
        <v>38</v>
      </c>
      <c r="B9" s="6">
        <v>317696</v>
      </c>
      <c r="C9" s="6">
        <v>301816</v>
      </c>
      <c r="D9" s="6">
        <v>289269</v>
      </c>
    </row>
    <row r="10" spans="1:4">
      <c r="A10" s="2" t="s">
        <v>39</v>
      </c>
      <c r="B10" s="6">
        <v>1358750</v>
      </c>
      <c r="C10" s="6">
        <v>1281931</v>
      </c>
      <c r="D10" s="6">
        <v>1241055</v>
      </c>
    </row>
    <row r="11" spans="1:4">
      <c r="A11" s="2" t="s">
        <v>40</v>
      </c>
      <c r="B11" s="6">
        <v>123297</v>
      </c>
      <c r="C11" s="6">
        <v>116346</v>
      </c>
      <c r="D11" s="6">
        <v>112530</v>
      </c>
    </row>
    <row r="12" spans="1:4">
      <c r="A12" s="2" t="s">
        <v>41</v>
      </c>
      <c r="B12" s="6">
        <v>728582</v>
      </c>
      <c r="C12" s="6">
        <v>692693</v>
      </c>
      <c r="D12" s="6">
        <v>684026</v>
      </c>
    </row>
    <row r="13" spans="1:4">
      <c r="A13" s="2" t="s">
        <v>42</v>
      </c>
      <c r="B13" s="6">
        <v>29185</v>
      </c>
      <c r="C13" s="6">
        <v>24539</v>
      </c>
      <c r="D13" s="6">
        <v>21357</v>
      </c>
    </row>
    <row r="14" spans="1:4">
      <c r="A14" s="2" t="s">
        <v>43</v>
      </c>
      <c r="B14" s="6">
        <v>24537</v>
      </c>
      <c r="C14" s="6">
        <v>22711</v>
      </c>
      <c r="D14" s="6">
        <v>22764</v>
      </c>
    </row>
    <row r="15" spans="1:4">
      <c r="A15" s="2" t="s">
        <v>44</v>
      </c>
      <c r="B15" s="6">
        <v>5915</v>
      </c>
      <c r="C15" s="6">
        <v>19830</v>
      </c>
      <c r="D15" s="6">
        <v>16687</v>
      </c>
    </row>
    <row r="16" spans="1:4">
      <c r="A16" s="2" t="s">
        <v>45</v>
      </c>
      <c r="B16" s="6">
        <v>2230</v>
      </c>
      <c r="C16" s="6">
        <v>3103</v>
      </c>
      <c r="D16" s="6">
        <v>1090</v>
      </c>
    </row>
    <row r="17" spans="1:4">
      <c r="A17" s="2" t="s">
        <v>46</v>
      </c>
      <c r="B17" s="6">
        <v>445004</v>
      </c>
      <c r="C17" s="6">
        <v>402709</v>
      </c>
      <c r="D17" s="6">
        <v>382601</v>
      </c>
    </row>
    <row r="18" spans="1:4">
      <c r="A18" s="2" t="s">
        <v>47</v>
      </c>
      <c r="B18" s="6">
        <v>106763</v>
      </c>
      <c r="C18" s="6">
        <v>96615</v>
      </c>
      <c r="D18" s="6">
        <v>91754</v>
      </c>
    </row>
    <row r="19" spans="1:4">
      <c r="A19" s="2" t="s">
        <v>48</v>
      </c>
      <c r="B19" s="8">
        <v>338241</v>
      </c>
      <c r="C19" s="8">
        <v>306094</v>
      </c>
      <c r="D19" s="8">
        <v>290847</v>
      </c>
    </row>
    <row r="20" spans="1:4">
      <c r="A20" s="3" t="s">
        <v>49</v>
      </c>
      <c r="B20" s="4"/>
      <c r="C20" s="4"/>
      <c r="D20" s="4"/>
    </row>
    <row r="21" spans="1:4">
      <c r="A21" s="2" t="s">
        <v>48</v>
      </c>
      <c r="B21" s="7">
        <v>11.71</v>
      </c>
      <c r="C21" s="7">
        <v>10.220000000000001</v>
      </c>
      <c r="D21" s="7">
        <v>9.3699999999999992</v>
      </c>
    </row>
    <row r="22" spans="1:4" ht="30">
      <c r="A22" s="2" t="s">
        <v>50</v>
      </c>
      <c r="B22" s="6">
        <v>28890771</v>
      </c>
      <c r="C22" s="6">
        <v>29945954</v>
      </c>
      <c r="D22" s="6">
        <v>31044532</v>
      </c>
    </row>
    <row r="23" spans="1:4">
      <c r="A23" s="3" t="s">
        <v>51</v>
      </c>
      <c r="B23" s="4"/>
      <c r="C23" s="4"/>
      <c r="D23" s="4"/>
    </row>
    <row r="24" spans="1:4">
      <c r="A24" s="2" t="s">
        <v>48</v>
      </c>
      <c r="B24" s="7">
        <v>11.44</v>
      </c>
      <c r="C24" s="7">
        <v>9.9600000000000009</v>
      </c>
      <c r="D24" s="7">
        <v>9.14</v>
      </c>
    </row>
    <row r="25" spans="1:4" ht="30">
      <c r="A25" s="2" t="s">
        <v>52</v>
      </c>
      <c r="B25" s="6">
        <v>29571308</v>
      </c>
      <c r="C25" s="6">
        <v>30728482</v>
      </c>
      <c r="D25" s="6">
        <v>31824077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10.42578125" customWidth="1"/>
    <col min="4" max="4" width="29.140625" customWidth="1"/>
    <col min="5" max="5" width="8.140625" customWidth="1"/>
    <col min="6" max="6" width="36.5703125" customWidth="1"/>
    <col min="7" max="7" width="10.42578125" customWidth="1"/>
    <col min="8" max="8" width="15.7109375" customWidth="1"/>
    <col min="9" max="9" width="8.140625" customWidth="1"/>
    <col min="10" max="10" width="36.5703125" customWidth="1"/>
    <col min="11" max="11" width="10.42578125" customWidth="1"/>
    <col min="12" max="12" width="29.140625" customWidth="1"/>
    <col min="13" max="13" width="8.140625" customWidth="1"/>
  </cols>
  <sheetData>
    <row r="1" spans="1:13" ht="15" customHeight="1">
      <c r="A1" s="9" t="s">
        <v>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20"/>
      <c r="C3" s="20"/>
      <c r="D3" s="20"/>
      <c r="E3" s="20"/>
      <c r="F3" s="20"/>
      <c r="G3" s="20"/>
      <c r="H3" s="20"/>
      <c r="I3" s="20"/>
      <c r="J3" s="20"/>
      <c r="K3" s="20"/>
      <c r="L3" s="20"/>
      <c r="M3" s="20"/>
    </row>
    <row r="4" spans="1:13" ht="15.75">
      <c r="A4" s="12" t="s">
        <v>754</v>
      </c>
      <c r="B4" s="21" t="s">
        <v>755</v>
      </c>
      <c r="C4" s="21"/>
      <c r="D4" s="21"/>
      <c r="E4" s="21"/>
      <c r="F4" s="21"/>
      <c r="G4" s="21"/>
      <c r="H4" s="21"/>
      <c r="I4" s="21"/>
      <c r="J4" s="21"/>
      <c r="K4" s="21"/>
      <c r="L4" s="21"/>
      <c r="M4" s="21"/>
    </row>
    <row r="5" spans="1:13" ht="30" customHeight="1">
      <c r="A5" s="12"/>
      <c r="B5" s="23" t="s">
        <v>756</v>
      </c>
      <c r="C5" s="23"/>
      <c r="D5" s="23"/>
      <c r="E5" s="23"/>
      <c r="F5" s="23"/>
      <c r="G5" s="23"/>
      <c r="H5" s="23"/>
      <c r="I5" s="23"/>
      <c r="J5" s="23"/>
      <c r="K5" s="23"/>
      <c r="L5" s="23"/>
      <c r="M5" s="23"/>
    </row>
    <row r="6" spans="1:13" ht="15.75">
      <c r="A6" s="12"/>
      <c r="B6" s="23" t="s">
        <v>757</v>
      </c>
      <c r="C6" s="23"/>
      <c r="D6" s="23"/>
      <c r="E6" s="23"/>
      <c r="F6" s="23"/>
      <c r="G6" s="23"/>
      <c r="H6" s="23"/>
      <c r="I6" s="23"/>
      <c r="J6" s="23"/>
      <c r="K6" s="23"/>
      <c r="L6" s="23"/>
      <c r="M6" s="23"/>
    </row>
    <row r="7" spans="1:13">
      <c r="A7" s="12"/>
      <c r="B7" s="19"/>
      <c r="C7" s="19"/>
      <c r="D7" s="19"/>
      <c r="E7" s="19"/>
      <c r="F7" s="19"/>
      <c r="G7" s="19"/>
      <c r="H7" s="19"/>
      <c r="I7" s="19"/>
      <c r="J7" s="19"/>
      <c r="K7" s="19"/>
      <c r="L7" s="19"/>
      <c r="M7" s="19"/>
    </row>
    <row r="8" spans="1:13">
      <c r="A8" s="12"/>
      <c r="B8" s="14"/>
      <c r="C8" s="14"/>
      <c r="D8" s="14"/>
      <c r="E8" s="14"/>
      <c r="F8" s="14"/>
      <c r="G8" s="14"/>
      <c r="H8" s="14"/>
      <c r="I8" s="14"/>
      <c r="J8" s="14"/>
      <c r="K8" s="14"/>
      <c r="L8" s="14"/>
      <c r="M8" s="14"/>
    </row>
    <row r="9" spans="1:13">
      <c r="A9" s="12"/>
      <c r="B9" s="38"/>
      <c r="C9" s="86" t="s">
        <v>758</v>
      </c>
      <c r="D9" s="86"/>
      <c r="E9" s="86"/>
      <c r="F9" s="38"/>
      <c r="G9" s="86" t="s">
        <v>140</v>
      </c>
      <c r="H9" s="86"/>
      <c r="I9" s="86"/>
      <c r="J9" s="38"/>
      <c r="K9" s="86" t="s">
        <v>113</v>
      </c>
      <c r="L9" s="86"/>
      <c r="M9" s="86"/>
    </row>
    <row r="10" spans="1:13" ht="15.75" thickBot="1">
      <c r="A10" s="12"/>
      <c r="B10" s="38"/>
      <c r="C10" s="61" t="s">
        <v>759</v>
      </c>
      <c r="D10" s="61"/>
      <c r="E10" s="61"/>
      <c r="F10" s="38"/>
      <c r="G10" s="61"/>
      <c r="H10" s="61"/>
      <c r="I10" s="61"/>
      <c r="J10" s="38"/>
      <c r="K10" s="61"/>
      <c r="L10" s="61"/>
      <c r="M10" s="61"/>
    </row>
    <row r="11" spans="1:13">
      <c r="A11" s="12"/>
      <c r="B11" s="39" t="s">
        <v>376</v>
      </c>
      <c r="C11" s="48">
        <v>11655</v>
      </c>
      <c r="D11" s="48"/>
      <c r="E11" s="50"/>
      <c r="F11" s="41"/>
      <c r="G11" s="64">
        <v>290</v>
      </c>
      <c r="H11" s="64"/>
      <c r="I11" s="50"/>
      <c r="J11" s="41"/>
      <c r="K11" s="48">
        <v>11945</v>
      </c>
      <c r="L11" s="48"/>
      <c r="M11" s="50"/>
    </row>
    <row r="12" spans="1:13">
      <c r="A12" s="12"/>
      <c r="B12" s="39"/>
      <c r="C12" s="81"/>
      <c r="D12" s="81"/>
      <c r="E12" s="82"/>
      <c r="F12" s="41"/>
      <c r="G12" s="178"/>
      <c r="H12" s="178"/>
      <c r="I12" s="82"/>
      <c r="J12" s="41"/>
      <c r="K12" s="40"/>
      <c r="L12" s="40"/>
      <c r="M12" s="41"/>
    </row>
    <row r="13" spans="1:13">
      <c r="A13" s="12"/>
      <c r="B13" s="31" t="s">
        <v>760</v>
      </c>
      <c r="C13" s="42">
        <v>15196</v>
      </c>
      <c r="D13" s="42"/>
      <c r="E13" s="38"/>
      <c r="F13" s="38"/>
      <c r="G13" s="42">
        <v>4634</v>
      </c>
      <c r="H13" s="42"/>
      <c r="I13" s="38"/>
      <c r="J13" s="38"/>
      <c r="K13" s="42">
        <v>19830</v>
      </c>
      <c r="L13" s="42"/>
      <c r="M13" s="38"/>
    </row>
    <row r="14" spans="1:13">
      <c r="A14" s="12"/>
      <c r="B14" s="31"/>
      <c r="C14" s="42"/>
      <c r="D14" s="42"/>
      <c r="E14" s="38"/>
      <c r="F14" s="38"/>
      <c r="G14" s="42"/>
      <c r="H14" s="42"/>
      <c r="I14" s="38"/>
      <c r="J14" s="38"/>
      <c r="K14" s="42"/>
      <c r="L14" s="42"/>
      <c r="M14" s="38"/>
    </row>
    <row r="15" spans="1:13">
      <c r="A15" s="12"/>
      <c r="B15" s="28" t="s">
        <v>761</v>
      </c>
      <c r="C15" s="63" t="s">
        <v>762</v>
      </c>
      <c r="D15" s="63"/>
      <c r="E15" s="28" t="s">
        <v>289</v>
      </c>
      <c r="F15" s="24"/>
      <c r="G15" s="63" t="s">
        <v>763</v>
      </c>
      <c r="H15" s="63"/>
      <c r="I15" s="28" t="s">
        <v>289</v>
      </c>
      <c r="J15" s="24"/>
      <c r="K15" s="63" t="s">
        <v>764</v>
      </c>
      <c r="L15" s="63"/>
      <c r="M15" s="28" t="s">
        <v>289</v>
      </c>
    </row>
    <row r="16" spans="1:13">
      <c r="A16" s="12"/>
      <c r="B16" s="31" t="s">
        <v>496</v>
      </c>
      <c r="C16" s="65">
        <v>359</v>
      </c>
      <c r="D16" s="65"/>
      <c r="E16" s="38"/>
      <c r="F16" s="38"/>
      <c r="G16" s="65" t="s">
        <v>273</v>
      </c>
      <c r="H16" s="65"/>
      <c r="I16" s="38"/>
      <c r="J16" s="38"/>
      <c r="K16" s="65">
        <v>359</v>
      </c>
      <c r="L16" s="65"/>
      <c r="M16" s="38"/>
    </row>
    <row r="17" spans="1:13" ht="15.75" thickBot="1">
      <c r="A17" s="12"/>
      <c r="B17" s="31"/>
      <c r="C17" s="83"/>
      <c r="D17" s="83"/>
      <c r="E17" s="44"/>
      <c r="F17" s="38"/>
      <c r="G17" s="83"/>
      <c r="H17" s="83"/>
      <c r="I17" s="44"/>
      <c r="J17" s="38"/>
      <c r="K17" s="83"/>
      <c r="L17" s="83"/>
      <c r="M17" s="44"/>
    </row>
    <row r="18" spans="1:13">
      <c r="A18" s="12"/>
      <c r="B18" s="39" t="s">
        <v>387</v>
      </c>
      <c r="C18" s="48">
        <v>13054</v>
      </c>
      <c r="D18" s="48"/>
      <c r="E18" s="50"/>
      <c r="F18" s="41"/>
      <c r="G18" s="64">
        <v>131</v>
      </c>
      <c r="H18" s="64"/>
      <c r="I18" s="50"/>
      <c r="J18" s="41"/>
      <c r="K18" s="48">
        <v>13185</v>
      </c>
      <c r="L18" s="48"/>
      <c r="M18" s="50"/>
    </row>
    <row r="19" spans="1:13">
      <c r="A19" s="12"/>
      <c r="B19" s="39"/>
      <c r="C19" s="40"/>
      <c r="D19" s="40"/>
      <c r="E19" s="41"/>
      <c r="F19" s="41"/>
      <c r="G19" s="63"/>
      <c r="H19" s="63"/>
      <c r="I19" s="41"/>
      <c r="J19" s="41"/>
      <c r="K19" s="40"/>
      <c r="L19" s="40"/>
      <c r="M19" s="41"/>
    </row>
    <row r="20" spans="1:13">
      <c r="A20" s="12"/>
      <c r="B20" s="31" t="s">
        <v>760</v>
      </c>
      <c r="C20" s="42">
        <v>4669</v>
      </c>
      <c r="D20" s="42"/>
      <c r="E20" s="38"/>
      <c r="F20" s="38"/>
      <c r="G20" s="42">
        <v>1246</v>
      </c>
      <c r="H20" s="42"/>
      <c r="I20" s="38"/>
      <c r="J20" s="38"/>
      <c r="K20" s="42">
        <v>5915</v>
      </c>
      <c r="L20" s="42"/>
      <c r="M20" s="38"/>
    </row>
    <row r="21" spans="1:13">
      <c r="A21" s="12"/>
      <c r="B21" s="31"/>
      <c r="C21" s="42"/>
      <c r="D21" s="42"/>
      <c r="E21" s="38"/>
      <c r="F21" s="38"/>
      <c r="G21" s="42"/>
      <c r="H21" s="42"/>
      <c r="I21" s="38"/>
      <c r="J21" s="38"/>
      <c r="K21" s="42"/>
      <c r="L21" s="42"/>
      <c r="M21" s="38"/>
    </row>
    <row r="22" spans="1:13">
      <c r="A22" s="12"/>
      <c r="B22" s="28" t="s">
        <v>761</v>
      </c>
      <c r="C22" s="63" t="s">
        <v>765</v>
      </c>
      <c r="D22" s="63"/>
      <c r="E22" s="28" t="s">
        <v>289</v>
      </c>
      <c r="F22" s="24"/>
      <c r="G22" s="63" t="s">
        <v>766</v>
      </c>
      <c r="H22" s="63"/>
      <c r="I22" s="28" t="s">
        <v>289</v>
      </c>
      <c r="J22" s="24"/>
      <c r="K22" s="63" t="s">
        <v>767</v>
      </c>
      <c r="L22" s="63"/>
      <c r="M22" s="28" t="s">
        <v>289</v>
      </c>
    </row>
    <row r="23" spans="1:13">
      <c r="A23" s="12"/>
      <c r="B23" s="31" t="s">
        <v>496</v>
      </c>
      <c r="C23" s="65" t="s">
        <v>768</v>
      </c>
      <c r="D23" s="65"/>
      <c r="E23" s="31" t="s">
        <v>289</v>
      </c>
      <c r="F23" s="38"/>
      <c r="G23" s="65" t="s">
        <v>273</v>
      </c>
      <c r="H23" s="65"/>
      <c r="I23" s="38"/>
      <c r="J23" s="38"/>
      <c r="K23" s="65" t="s">
        <v>768</v>
      </c>
      <c r="L23" s="65"/>
      <c r="M23" s="31" t="s">
        <v>289</v>
      </c>
    </row>
    <row r="24" spans="1:13" ht="15.75" thickBot="1">
      <c r="A24" s="12"/>
      <c r="B24" s="31"/>
      <c r="C24" s="83"/>
      <c r="D24" s="83"/>
      <c r="E24" s="127"/>
      <c r="F24" s="38"/>
      <c r="G24" s="83"/>
      <c r="H24" s="83"/>
      <c r="I24" s="44"/>
      <c r="J24" s="38"/>
      <c r="K24" s="83"/>
      <c r="L24" s="83"/>
      <c r="M24" s="127"/>
    </row>
    <row r="25" spans="1:13">
      <c r="A25" s="12"/>
      <c r="B25" s="39" t="s">
        <v>398</v>
      </c>
      <c r="C25" s="46" t="s">
        <v>240</v>
      </c>
      <c r="D25" s="48">
        <v>8419</v>
      </c>
      <c r="E25" s="50"/>
      <c r="F25" s="41"/>
      <c r="G25" s="46" t="s">
        <v>240</v>
      </c>
      <c r="H25" s="64">
        <v>17</v>
      </c>
      <c r="I25" s="50"/>
      <c r="J25" s="41"/>
      <c r="K25" s="46" t="s">
        <v>240</v>
      </c>
      <c r="L25" s="48">
        <v>8436</v>
      </c>
      <c r="M25" s="50"/>
    </row>
    <row r="26" spans="1:13" ht="15.75" thickBot="1">
      <c r="A26" s="12"/>
      <c r="B26" s="39"/>
      <c r="C26" s="47"/>
      <c r="D26" s="49"/>
      <c r="E26" s="51"/>
      <c r="F26" s="41"/>
      <c r="G26" s="47"/>
      <c r="H26" s="147"/>
      <c r="I26" s="51"/>
      <c r="J26" s="41"/>
      <c r="K26" s="47"/>
      <c r="L26" s="49"/>
      <c r="M26" s="51"/>
    </row>
    <row r="27" spans="1:13" ht="15.75" thickTop="1"/>
  </sheetData>
  <mergeCells count="88">
    <mergeCell ref="A1:A2"/>
    <mergeCell ref="B1:M1"/>
    <mergeCell ref="B2:M2"/>
    <mergeCell ref="B3:M3"/>
    <mergeCell ref="A4:A26"/>
    <mergeCell ref="B4:M4"/>
    <mergeCell ref="B5:M5"/>
    <mergeCell ref="B6:M6"/>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D15"/>
    <mergeCell ref="G15:H15"/>
    <mergeCell ref="K15:L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7:M7"/>
    <mergeCell ref="B9:B10"/>
    <mergeCell ref="C9:E9"/>
    <mergeCell ref="C10:E10"/>
    <mergeCell ref="F9:F10"/>
    <mergeCell ref="G9:I10"/>
    <mergeCell ref="J9:J10"/>
    <mergeCell ref="K9: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45</v>
      </c>
      <c r="B1" s="1" t="s">
        <v>2</v>
      </c>
    </row>
    <row r="2" spans="1:2">
      <c r="A2" s="9"/>
      <c r="B2" s="1" t="s">
        <v>3</v>
      </c>
    </row>
    <row r="3" spans="1:2" ht="30">
      <c r="A3" s="3" t="s">
        <v>769</v>
      </c>
      <c r="B3" s="4"/>
    </row>
    <row r="4" spans="1:2" ht="30.75">
      <c r="A4" s="12" t="s">
        <v>770</v>
      </c>
      <c r="B4" s="10" t="s">
        <v>771</v>
      </c>
    </row>
    <row r="5" spans="1:2" ht="60.75">
      <c r="A5" s="12"/>
      <c r="B5" s="11" t="s">
        <v>772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2.85546875" customWidth="1"/>
    <col min="3" max="3" width="7" customWidth="1"/>
    <col min="4" max="4" width="27.140625" customWidth="1"/>
    <col min="5" max="5" width="32.85546875" customWidth="1"/>
  </cols>
  <sheetData>
    <row r="1" spans="1:5" ht="15" customHeight="1">
      <c r="A1" s="9" t="s">
        <v>773</v>
      </c>
      <c r="B1" s="9" t="s">
        <v>2</v>
      </c>
      <c r="C1" s="9"/>
      <c r="D1" s="9"/>
      <c r="E1" s="9"/>
    </row>
    <row r="2" spans="1:5" ht="15" customHeight="1">
      <c r="A2" s="9"/>
      <c r="B2" s="9" t="s">
        <v>3</v>
      </c>
      <c r="C2" s="9"/>
      <c r="D2" s="9"/>
      <c r="E2" s="9"/>
    </row>
    <row r="3" spans="1:5">
      <c r="A3" s="3" t="s">
        <v>774</v>
      </c>
      <c r="B3" s="20"/>
      <c r="C3" s="20"/>
      <c r="D3" s="20"/>
      <c r="E3" s="20"/>
    </row>
    <row r="4" spans="1:5" ht="15.75">
      <c r="A4" s="12" t="s">
        <v>775</v>
      </c>
      <c r="B4" s="21" t="s">
        <v>776</v>
      </c>
      <c r="C4" s="21"/>
      <c r="D4" s="21"/>
      <c r="E4" s="21"/>
    </row>
    <row r="5" spans="1:5" ht="15.75">
      <c r="A5" s="12"/>
      <c r="B5" s="21" t="s">
        <v>777</v>
      </c>
      <c r="C5" s="21"/>
      <c r="D5" s="21"/>
      <c r="E5" s="21"/>
    </row>
    <row r="6" spans="1:5" ht="45" customHeight="1">
      <c r="A6" s="12"/>
      <c r="B6" s="23" t="s">
        <v>778</v>
      </c>
      <c r="C6" s="23"/>
      <c r="D6" s="23"/>
      <c r="E6" s="23"/>
    </row>
    <row r="7" spans="1:5">
      <c r="A7" s="12"/>
      <c r="B7" s="19"/>
      <c r="C7" s="19"/>
      <c r="D7" s="19"/>
      <c r="E7" s="19"/>
    </row>
    <row r="8" spans="1:5">
      <c r="A8" s="12"/>
      <c r="B8" s="14"/>
      <c r="C8" s="14"/>
      <c r="D8" s="14"/>
      <c r="E8" s="14"/>
    </row>
    <row r="9" spans="1:5">
      <c r="A9" s="12"/>
      <c r="B9" s="39">
        <v>2015</v>
      </c>
      <c r="C9" s="39" t="s">
        <v>240</v>
      </c>
      <c r="D9" s="40">
        <v>30745</v>
      </c>
      <c r="E9" s="41"/>
    </row>
    <row r="10" spans="1:5">
      <c r="A10" s="12"/>
      <c r="B10" s="39"/>
      <c r="C10" s="39"/>
      <c r="D10" s="40"/>
      <c r="E10" s="41"/>
    </row>
    <row r="11" spans="1:5">
      <c r="A11" s="12"/>
      <c r="B11" s="31">
        <v>2016</v>
      </c>
      <c r="C11" s="42">
        <v>24739</v>
      </c>
      <c r="D11" s="42"/>
      <c r="E11" s="38"/>
    </row>
    <row r="12" spans="1:5">
      <c r="A12" s="12"/>
      <c r="B12" s="31"/>
      <c r="C12" s="42"/>
      <c r="D12" s="42"/>
      <c r="E12" s="38"/>
    </row>
    <row r="13" spans="1:5">
      <c r="A13" s="12"/>
      <c r="B13" s="39">
        <v>2017</v>
      </c>
      <c r="C13" s="40">
        <v>15620</v>
      </c>
      <c r="D13" s="40"/>
      <c r="E13" s="41"/>
    </row>
    <row r="14" spans="1:5">
      <c r="A14" s="12"/>
      <c r="B14" s="39"/>
      <c r="C14" s="40"/>
      <c r="D14" s="40"/>
      <c r="E14" s="41"/>
    </row>
    <row r="15" spans="1:5">
      <c r="A15" s="12"/>
      <c r="B15" s="31">
        <v>2018</v>
      </c>
      <c r="C15" s="42">
        <v>10827</v>
      </c>
      <c r="D15" s="42"/>
      <c r="E15" s="38"/>
    </row>
    <row r="16" spans="1:5">
      <c r="A16" s="12"/>
      <c r="B16" s="31"/>
      <c r="C16" s="42"/>
      <c r="D16" s="42"/>
      <c r="E16" s="38"/>
    </row>
    <row r="17" spans="1:5">
      <c r="A17" s="12"/>
      <c r="B17" s="39">
        <v>2019</v>
      </c>
      <c r="C17" s="40">
        <v>8010</v>
      </c>
      <c r="D17" s="40"/>
      <c r="E17" s="41"/>
    </row>
    <row r="18" spans="1:5">
      <c r="A18" s="12"/>
      <c r="B18" s="39"/>
      <c r="C18" s="40"/>
      <c r="D18" s="40"/>
      <c r="E18" s="41"/>
    </row>
    <row r="19" spans="1:5">
      <c r="A19" s="12"/>
      <c r="B19" s="31" t="s">
        <v>779</v>
      </c>
      <c r="C19" s="42">
        <v>13595</v>
      </c>
      <c r="D19" s="42"/>
      <c r="E19" s="38"/>
    </row>
    <row r="20" spans="1:5" ht="15.75" thickBot="1">
      <c r="A20" s="12"/>
      <c r="B20" s="31"/>
      <c r="C20" s="43"/>
      <c r="D20" s="43"/>
      <c r="E20" s="44"/>
    </row>
    <row r="21" spans="1:5">
      <c r="A21" s="12"/>
      <c r="B21" s="66" t="s">
        <v>113</v>
      </c>
      <c r="C21" s="46" t="s">
        <v>240</v>
      </c>
      <c r="D21" s="48">
        <v>103536</v>
      </c>
      <c r="E21" s="50"/>
    </row>
    <row r="22" spans="1:5" ht="15.75" thickBot="1">
      <c r="A22" s="12"/>
      <c r="B22" s="66"/>
      <c r="C22" s="47"/>
      <c r="D22" s="49"/>
      <c r="E22" s="51"/>
    </row>
    <row r="23" spans="1:5" ht="30" customHeight="1" thickTop="1">
      <c r="A23" s="12"/>
      <c r="B23" s="23" t="s">
        <v>780</v>
      </c>
      <c r="C23" s="23"/>
      <c r="D23" s="23"/>
      <c r="E23" s="23"/>
    </row>
    <row r="24" spans="1:5" ht="15.75">
      <c r="A24" s="12"/>
      <c r="B24" s="21" t="s">
        <v>781</v>
      </c>
      <c r="C24" s="21"/>
      <c r="D24" s="21"/>
      <c r="E24" s="21"/>
    </row>
    <row r="25" spans="1:5" ht="60" customHeight="1">
      <c r="A25" s="12"/>
      <c r="B25" s="23" t="s">
        <v>782</v>
      </c>
      <c r="C25" s="23"/>
      <c r="D25" s="23"/>
      <c r="E25" s="23"/>
    </row>
  </sheetData>
  <mergeCells count="35">
    <mergeCell ref="B5:E5"/>
    <mergeCell ref="B6:E6"/>
    <mergeCell ref="B23:E23"/>
    <mergeCell ref="B24:E24"/>
    <mergeCell ref="B25:E25"/>
    <mergeCell ref="B21:B22"/>
    <mergeCell ref="C21:C22"/>
    <mergeCell ref="D21:D22"/>
    <mergeCell ref="E21:E22"/>
    <mergeCell ref="A1:A2"/>
    <mergeCell ref="B1:E1"/>
    <mergeCell ref="B2:E2"/>
    <mergeCell ref="B3:E3"/>
    <mergeCell ref="A4:A25"/>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sheetViews>
  <sheetFormatPr defaultRowHeight="15"/>
  <cols>
    <col min="1" max="1" width="28.140625" bestFit="1" customWidth="1"/>
    <col min="2" max="2" width="36.5703125" customWidth="1"/>
    <col min="3" max="3" width="36.5703125" bestFit="1" customWidth="1"/>
    <col min="4" max="4" width="36.5703125" customWidth="1"/>
    <col min="5" max="5" width="31.7109375" customWidth="1"/>
    <col min="6" max="6" width="36.5703125" customWidth="1"/>
    <col min="7" max="7" width="8" customWidth="1"/>
    <col min="8" max="8" width="36.5703125" customWidth="1"/>
    <col min="9" max="9" width="23" customWidth="1"/>
    <col min="10" max="10" width="6.28515625" customWidth="1"/>
    <col min="11" max="11" width="8" customWidth="1"/>
    <col min="12" max="12" width="36.5703125" customWidth="1"/>
    <col min="13" max="13" width="31.7109375" customWidth="1"/>
    <col min="14" max="14" width="6.28515625" customWidth="1"/>
    <col min="15" max="15" width="8" customWidth="1"/>
    <col min="16" max="16" width="30.5703125" customWidth="1"/>
    <col min="17" max="17" width="26.5703125" customWidth="1"/>
    <col min="18" max="18" width="6.28515625" customWidth="1"/>
    <col min="19" max="19" width="8" customWidth="1"/>
    <col min="20" max="20" width="30.5703125" customWidth="1"/>
    <col min="21" max="21" width="23" customWidth="1"/>
    <col min="22" max="23" width="36.5703125" customWidth="1"/>
    <col min="24" max="24" width="7.42578125" customWidth="1"/>
    <col min="25" max="25" width="31.7109375" customWidth="1"/>
    <col min="26" max="26" width="6.28515625" customWidth="1"/>
    <col min="27" max="27" width="36.5703125" customWidth="1"/>
    <col min="28" max="28" width="7.42578125" customWidth="1"/>
    <col min="29" max="29" width="25.42578125" customWidth="1"/>
    <col min="30" max="30" width="6.28515625" customWidth="1"/>
    <col min="31" max="31" width="36.5703125" customWidth="1"/>
    <col min="32" max="32" width="7.42578125" customWidth="1"/>
    <col min="33" max="33" width="26.5703125" customWidth="1"/>
    <col min="34" max="34" width="36.5703125" customWidth="1"/>
  </cols>
  <sheetData>
    <row r="1" spans="1:34" ht="15" customHeight="1">
      <c r="A1" s="9" t="s">
        <v>783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784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ht="15.75">
      <c r="A4" s="12" t="s">
        <v>785</v>
      </c>
      <c r="B4" s="21" t="s">
        <v>786</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ht="30" customHeight="1">
      <c r="A5" s="12"/>
      <c r="B5" s="23" t="s">
        <v>787</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15.75">
      <c r="A6" s="12"/>
      <c r="B6" s="23" t="s">
        <v>788</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5.75">
      <c r="A7" s="12"/>
      <c r="B7" s="23" t="s">
        <v>789</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c r="A10" s="12"/>
      <c r="B10" s="179" t="s">
        <v>790</v>
      </c>
      <c r="C10" s="38"/>
      <c r="D10" s="157" t="s">
        <v>791</v>
      </c>
      <c r="E10" s="157"/>
      <c r="F10" s="157"/>
      <c r="G10" s="38"/>
      <c r="H10" s="157" t="s">
        <v>791</v>
      </c>
      <c r="I10" s="157"/>
      <c r="J10" s="157"/>
      <c r="K10" s="38"/>
      <c r="L10" s="157" t="s">
        <v>795</v>
      </c>
      <c r="M10" s="157"/>
      <c r="N10" s="157"/>
      <c r="O10" s="38"/>
      <c r="P10" s="157" t="s">
        <v>796</v>
      </c>
      <c r="Q10" s="157"/>
      <c r="R10" s="157"/>
      <c r="S10" s="38"/>
      <c r="T10" s="157" t="s">
        <v>137</v>
      </c>
      <c r="U10" s="157"/>
      <c r="V10" s="157"/>
      <c r="W10" s="38"/>
      <c r="X10" s="157" t="s">
        <v>798</v>
      </c>
      <c r="Y10" s="157"/>
      <c r="Z10" s="157"/>
      <c r="AA10" s="38"/>
      <c r="AB10" s="157" t="s">
        <v>799</v>
      </c>
      <c r="AC10" s="157"/>
      <c r="AD10" s="157"/>
      <c r="AE10" s="38"/>
      <c r="AF10" s="157" t="s">
        <v>74</v>
      </c>
      <c r="AG10" s="157"/>
      <c r="AH10" s="157"/>
    </row>
    <row r="11" spans="1:34">
      <c r="A11" s="12"/>
      <c r="B11" s="179"/>
      <c r="C11" s="38"/>
      <c r="D11" s="157" t="s">
        <v>792</v>
      </c>
      <c r="E11" s="157"/>
      <c r="F11" s="157"/>
      <c r="G11" s="38"/>
      <c r="H11" s="157" t="s">
        <v>140</v>
      </c>
      <c r="I11" s="157"/>
      <c r="J11" s="157"/>
      <c r="K11" s="38"/>
      <c r="L11" s="157" t="s">
        <v>665</v>
      </c>
      <c r="M11" s="157"/>
      <c r="N11" s="157"/>
      <c r="O11" s="38"/>
      <c r="P11" s="157" t="s">
        <v>797</v>
      </c>
      <c r="Q11" s="157"/>
      <c r="R11" s="157"/>
      <c r="S11" s="38"/>
      <c r="T11" s="157"/>
      <c r="U11" s="157"/>
      <c r="V11" s="157"/>
      <c r="W11" s="38"/>
      <c r="X11" s="157"/>
      <c r="Y11" s="157"/>
      <c r="Z11" s="157"/>
      <c r="AA11" s="38"/>
      <c r="AB11" s="157" t="s">
        <v>800</v>
      </c>
      <c r="AC11" s="157"/>
      <c r="AD11" s="157"/>
      <c r="AE11" s="38"/>
      <c r="AF11" s="157"/>
      <c r="AG11" s="157"/>
      <c r="AH11" s="157"/>
    </row>
    <row r="12" spans="1:34" ht="15.75" thickBot="1">
      <c r="A12" s="12"/>
      <c r="B12" s="180"/>
      <c r="C12" s="26"/>
      <c r="D12" s="156" t="s">
        <v>793</v>
      </c>
      <c r="E12" s="156"/>
      <c r="F12" s="156"/>
      <c r="G12" s="26"/>
      <c r="H12" s="156" t="s">
        <v>794</v>
      </c>
      <c r="I12" s="156"/>
      <c r="J12" s="156"/>
      <c r="K12" s="26"/>
      <c r="L12" s="91"/>
      <c r="M12" s="91"/>
      <c r="N12" s="91"/>
      <c r="O12" s="26"/>
      <c r="P12" s="91"/>
      <c r="Q12" s="91"/>
      <c r="R12" s="91"/>
      <c r="S12" s="26"/>
      <c r="T12" s="156"/>
      <c r="U12" s="156"/>
      <c r="V12" s="156"/>
      <c r="W12" s="26"/>
      <c r="X12" s="156"/>
      <c r="Y12" s="156"/>
      <c r="Z12" s="156"/>
      <c r="AA12" s="26"/>
      <c r="AB12" s="156" t="s">
        <v>801</v>
      </c>
      <c r="AC12" s="156"/>
      <c r="AD12" s="156"/>
      <c r="AE12" s="26"/>
      <c r="AF12" s="156"/>
      <c r="AG12" s="156"/>
      <c r="AH12" s="156"/>
    </row>
    <row r="13" spans="1:34">
      <c r="A13" s="12"/>
      <c r="B13" s="172" t="s">
        <v>802</v>
      </c>
      <c r="C13" s="41"/>
      <c r="D13" s="172" t="s">
        <v>240</v>
      </c>
      <c r="E13" s="174">
        <v>755922</v>
      </c>
      <c r="F13" s="50"/>
      <c r="G13" s="41"/>
      <c r="H13" s="172" t="s">
        <v>240</v>
      </c>
      <c r="I13" s="174">
        <v>90463</v>
      </c>
      <c r="J13" s="50"/>
      <c r="K13" s="41"/>
      <c r="L13" s="172" t="s">
        <v>240</v>
      </c>
      <c r="M13" s="174">
        <v>846385</v>
      </c>
      <c r="N13" s="50"/>
      <c r="O13" s="41"/>
      <c r="P13" s="172" t="s">
        <v>240</v>
      </c>
      <c r="Q13" s="174">
        <v>134045</v>
      </c>
      <c r="R13" s="50"/>
      <c r="S13" s="41"/>
      <c r="T13" s="172" t="s">
        <v>240</v>
      </c>
      <c r="U13" s="174">
        <v>6068</v>
      </c>
      <c r="V13" s="50"/>
      <c r="W13" s="41"/>
      <c r="X13" s="172" t="s">
        <v>240</v>
      </c>
      <c r="Y13" s="174">
        <v>1294037</v>
      </c>
      <c r="Z13" s="50"/>
      <c r="AA13" s="41"/>
      <c r="AB13" s="172" t="s">
        <v>240</v>
      </c>
      <c r="AC13" s="183" t="s">
        <v>803</v>
      </c>
      <c r="AD13" s="172" t="s">
        <v>289</v>
      </c>
      <c r="AE13" s="41"/>
      <c r="AF13" s="172" t="s">
        <v>240</v>
      </c>
      <c r="AG13" s="174">
        <v>308861</v>
      </c>
      <c r="AH13" s="50"/>
    </row>
    <row r="14" spans="1:34">
      <c r="A14" s="12"/>
      <c r="B14" s="162"/>
      <c r="C14" s="41"/>
      <c r="D14" s="181"/>
      <c r="E14" s="182"/>
      <c r="F14" s="82"/>
      <c r="G14" s="41"/>
      <c r="H14" s="181"/>
      <c r="I14" s="182"/>
      <c r="J14" s="82"/>
      <c r="K14" s="41"/>
      <c r="L14" s="181"/>
      <c r="M14" s="182"/>
      <c r="N14" s="82"/>
      <c r="O14" s="41"/>
      <c r="P14" s="181"/>
      <c r="Q14" s="182"/>
      <c r="R14" s="82"/>
      <c r="S14" s="41"/>
      <c r="T14" s="181"/>
      <c r="U14" s="182"/>
      <c r="V14" s="82"/>
      <c r="W14" s="41"/>
      <c r="X14" s="181"/>
      <c r="Y14" s="182"/>
      <c r="Z14" s="82"/>
      <c r="AA14" s="41"/>
      <c r="AB14" s="181"/>
      <c r="AC14" s="184"/>
      <c r="AD14" s="181"/>
      <c r="AE14" s="41"/>
      <c r="AF14" s="181"/>
      <c r="AG14" s="182"/>
      <c r="AH14" s="82"/>
    </row>
    <row r="15" spans="1:34">
      <c r="A15" s="12"/>
      <c r="B15" s="165" t="s">
        <v>804</v>
      </c>
      <c r="C15" s="38"/>
      <c r="D15" s="169">
        <v>137231</v>
      </c>
      <c r="E15" s="169"/>
      <c r="F15" s="38"/>
      <c r="G15" s="38"/>
      <c r="H15" s="169">
        <v>461171</v>
      </c>
      <c r="I15" s="169"/>
      <c r="J15" s="38"/>
      <c r="K15" s="38"/>
      <c r="L15" s="169">
        <v>598402</v>
      </c>
      <c r="M15" s="169"/>
      <c r="N15" s="38"/>
      <c r="O15" s="38"/>
      <c r="P15" s="169">
        <v>170764</v>
      </c>
      <c r="Q15" s="169"/>
      <c r="R15" s="38"/>
      <c r="S15" s="38"/>
      <c r="T15" s="169">
        <v>6621</v>
      </c>
      <c r="U15" s="169"/>
      <c r="V15" s="38"/>
      <c r="W15" s="38"/>
      <c r="X15" s="169">
        <v>1018941</v>
      </c>
      <c r="Y15" s="169"/>
      <c r="Z15" s="38"/>
      <c r="AA15" s="38"/>
      <c r="AB15" s="160" t="s">
        <v>805</v>
      </c>
      <c r="AC15" s="160"/>
      <c r="AD15" s="165" t="s">
        <v>289</v>
      </c>
      <c r="AE15" s="38"/>
      <c r="AF15" s="169">
        <v>21873</v>
      </c>
      <c r="AG15" s="169"/>
      <c r="AH15" s="38"/>
    </row>
    <row r="16" spans="1:34">
      <c r="A16" s="12"/>
      <c r="B16" s="165"/>
      <c r="C16" s="38"/>
      <c r="D16" s="169"/>
      <c r="E16" s="169"/>
      <c r="F16" s="38"/>
      <c r="G16" s="38"/>
      <c r="H16" s="169"/>
      <c r="I16" s="169"/>
      <c r="J16" s="38"/>
      <c r="K16" s="38"/>
      <c r="L16" s="169"/>
      <c r="M16" s="169"/>
      <c r="N16" s="38"/>
      <c r="O16" s="38"/>
      <c r="P16" s="169"/>
      <c r="Q16" s="169"/>
      <c r="R16" s="38"/>
      <c r="S16" s="38"/>
      <c r="T16" s="169"/>
      <c r="U16" s="169"/>
      <c r="V16" s="38"/>
      <c r="W16" s="38"/>
      <c r="X16" s="169"/>
      <c r="Y16" s="169"/>
      <c r="Z16" s="38"/>
      <c r="AA16" s="38"/>
      <c r="AB16" s="160"/>
      <c r="AC16" s="160"/>
      <c r="AD16" s="165"/>
      <c r="AE16" s="38"/>
      <c r="AF16" s="169"/>
      <c r="AG16" s="169"/>
      <c r="AH16" s="38"/>
    </row>
    <row r="17" spans="1:34">
      <c r="A17" s="12"/>
      <c r="B17" s="162" t="s">
        <v>806</v>
      </c>
      <c r="C17" s="41"/>
      <c r="D17" s="163">
        <v>713318</v>
      </c>
      <c r="E17" s="163"/>
      <c r="F17" s="41"/>
      <c r="G17" s="41"/>
      <c r="H17" s="163">
        <v>124349</v>
      </c>
      <c r="I17" s="163"/>
      <c r="J17" s="41"/>
      <c r="K17" s="41"/>
      <c r="L17" s="163">
        <v>837667</v>
      </c>
      <c r="M17" s="163"/>
      <c r="N17" s="41"/>
      <c r="O17" s="41"/>
      <c r="P17" s="163">
        <v>120659</v>
      </c>
      <c r="Q17" s="163"/>
      <c r="R17" s="41"/>
      <c r="S17" s="41"/>
      <c r="T17" s="163">
        <v>4422</v>
      </c>
      <c r="U17" s="163"/>
      <c r="V17" s="41"/>
      <c r="W17" s="41"/>
      <c r="X17" s="163">
        <v>1061455</v>
      </c>
      <c r="Y17" s="163"/>
      <c r="Z17" s="41"/>
      <c r="AA17" s="41"/>
      <c r="AB17" s="164" t="s">
        <v>807</v>
      </c>
      <c r="AC17" s="164"/>
      <c r="AD17" s="162" t="s">
        <v>289</v>
      </c>
      <c r="AE17" s="41"/>
      <c r="AF17" s="163">
        <v>99341</v>
      </c>
      <c r="AG17" s="163"/>
      <c r="AH17" s="41"/>
    </row>
    <row r="18" spans="1:34">
      <c r="A18" s="12"/>
      <c r="B18" s="162"/>
      <c r="C18" s="41"/>
      <c r="D18" s="163"/>
      <c r="E18" s="163"/>
      <c r="F18" s="41"/>
      <c r="G18" s="41"/>
      <c r="H18" s="163"/>
      <c r="I18" s="163"/>
      <c r="J18" s="41"/>
      <c r="K18" s="41"/>
      <c r="L18" s="163"/>
      <c r="M18" s="163"/>
      <c r="N18" s="41"/>
      <c r="O18" s="41"/>
      <c r="P18" s="163"/>
      <c r="Q18" s="163"/>
      <c r="R18" s="41"/>
      <c r="S18" s="41"/>
      <c r="T18" s="163"/>
      <c r="U18" s="163"/>
      <c r="V18" s="41"/>
      <c r="W18" s="41"/>
      <c r="X18" s="163"/>
      <c r="Y18" s="163"/>
      <c r="Z18" s="41"/>
      <c r="AA18" s="41"/>
      <c r="AB18" s="164"/>
      <c r="AC18" s="164"/>
      <c r="AD18" s="162"/>
      <c r="AE18" s="41"/>
      <c r="AF18" s="163"/>
      <c r="AG18" s="163"/>
      <c r="AH18" s="41"/>
    </row>
    <row r="19" spans="1:34">
      <c r="A19" s="12"/>
      <c r="B19" s="165" t="s">
        <v>808</v>
      </c>
      <c r="C19" s="38"/>
      <c r="D19" s="169">
        <v>415474</v>
      </c>
      <c r="E19" s="169"/>
      <c r="F19" s="38"/>
      <c r="G19" s="38"/>
      <c r="H19" s="169">
        <v>155690</v>
      </c>
      <c r="I19" s="169"/>
      <c r="J19" s="38"/>
      <c r="K19" s="38"/>
      <c r="L19" s="169">
        <v>571164</v>
      </c>
      <c r="M19" s="169"/>
      <c r="N19" s="38"/>
      <c r="O19" s="38"/>
      <c r="P19" s="169">
        <v>132521</v>
      </c>
      <c r="Q19" s="169"/>
      <c r="R19" s="38"/>
      <c r="S19" s="38"/>
      <c r="T19" s="169">
        <v>6746</v>
      </c>
      <c r="U19" s="169"/>
      <c r="V19" s="38"/>
      <c r="W19" s="38"/>
      <c r="X19" s="169">
        <v>816801</v>
      </c>
      <c r="Y19" s="169"/>
      <c r="Z19" s="38"/>
      <c r="AA19" s="38"/>
      <c r="AB19" s="160" t="s">
        <v>809</v>
      </c>
      <c r="AC19" s="160"/>
      <c r="AD19" s="165" t="s">
        <v>289</v>
      </c>
      <c r="AE19" s="38"/>
      <c r="AF19" s="160">
        <v>740</v>
      </c>
      <c r="AG19" s="160"/>
      <c r="AH19" s="38"/>
    </row>
    <row r="20" spans="1:34">
      <c r="A20" s="12"/>
      <c r="B20" s="165"/>
      <c r="C20" s="38"/>
      <c r="D20" s="169"/>
      <c r="E20" s="169"/>
      <c r="F20" s="38"/>
      <c r="G20" s="38"/>
      <c r="H20" s="169"/>
      <c r="I20" s="169"/>
      <c r="J20" s="38"/>
      <c r="K20" s="38"/>
      <c r="L20" s="169"/>
      <c r="M20" s="169"/>
      <c r="N20" s="38"/>
      <c r="O20" s="38"/>
      <c r="P20" s="169"/>
      <c r="Q20" s="169"/>
      <c r="R20" s="38"/>
      <c r="S20" s="38"/>
      <c r="T20" s="169"/>
      <c r="U20" s="169"/>
      <c r="V20" s="38"/>
      <c r="W20" s="38"/>
      <c r="X20" s="169"/>
      <c r="Y20" s="169"/>
      <c r="Z20" s="38"/>
      <c r="AA20" s="38"/>
      <c r="AB20" s="160"/>
      <c r="AC20" s="160"/>
      <c r="AD20" s="165"/>
      <c r="AE20" s="38"/>
      <c r="AF20" s="160"/>
      <c r="AG20" s="160"/>
      <c r="AH20" s="38"/>
    </row>
    <row r="21" spans="1:34">
      <c r="A21" s="12"/>
      <c r="B21" s="167" t="s">
        <v>810</v>
      </c>
      <c r="C21" s="41"/>
      <c r="D21" s="163">
        <v>464038</v>
      </c>
      <c r="E21" s="163"/>
      <c r="F21" s="41"/>
      <c r="G21" s="41"/>
      <c r="H21" s="163">
        <v>7527</v>
      </c>
      <c r="I21" s="163"/>
      <c r="J21" s="41"/>
      <c r="K21" s="41"/>
      <c r="L21" s="163">
        <v>471565</v>
      </c>
      <c r="M21" s="163"/>
      <c r="N21" s="41"/>
      <c r="O21" s="41"/>
      <c r="P21" s="163">
        <v>52461</v>
      </c>
      <c r="Q21" s="163"/>
      <c r="R21" s="41"/>
      <c r="S21" s="41"/>
      <c r="T21" s="163">
        <v>2820</v>
      </c>
      <c r="U21" s="163"/>
      <c r="V21" s="41"/>
      <c r="W21" s="41"/>
      <c r="X21" s="163">
        <v>261036</v>
      </c>
      <c r="Y21" s="163"/>
      <c r="Z21" s="41"/>
      <c r="AA21" s="41"/>
      <c r="AB21" s="164" t="s">
        <v>811</v>
      </c>
      <c r="AC21" s="164"/>
      <c r="AD21" s="162" t="s">
        <v>289</v>
      </c>
      <c r="AE21" s="41"/>
      <c r="AF21" s="163">
        <v>13270</v>
      </c>
      <c r="AG21" s="163"/>
      <c r="AH21" s="41"/>
    </row>
    <row r="22" spans="1:34">
      <c r="A22" s="12"/>
      <c r="B22" s="167"/>
      <c r="C22" s="41"/>
      <c r="D22" s="163"/>
      <c r="E22" s="163"/>
      <c r="F22" s="41"/>
      <c r="G22" s="41"/>
      <c r="H22" s="163"/>
      <c r="I22" s="163"/>
      <c r="J22" s="41"/>
      <c r="K22" s="41"/>
      <c r="L22" s="163"/>
      <c r="M22" s="163"/>
      <c r="N22" s="41"/>
      <c r="O22" s="41"/>
      <c r="P22" s="163"/>
      <c r="Q22" s="163"/>
      <c r="R22" s="41"/>
      <c r="S22" s="41"/>
      <c r="T22" s="163"/>
      <c r="U22" s="163"/>
      <c r="V22" s="41"/>
      <c r="W22" s="41"/>
      <c r="X22" s="163"/>
      <c r="Y22" s="163"/>
      <c r="Z22" s="41"/>
      <c r="AA22" s="41"/>
      <c r="AB22" s="164"/>
      <c r="AC22" s="164"/>
      <c r="AD22" s="162"/>
      <c r="AE22" s="41"/>
      <c r="AF22" s="163"/>
      <c r="AG22" s="163"/>
      <c r="AH22" s="41"/>
    </row>
    <row r="23" spans="1:34">
      <c r="A23" s="12"/>
      <c r="B23" s="168" t="s">
        <v>812</v>
      </c>
      <c r="C23" s="38"/>
      <c r="D23" s="160" t="s">
        <v>273</v>
      </c>
      <c r="E23" s="160"/>
      <c r="F23" s="38"/>
      <c r="G23" s="38"/>
      <c r="H23" s="160" t="s">
        <v>813</v>
      </c>
      <c r="I23" s="160"/>
      <c r="J23" s="165" t="s">
        <v>289</v>
      </c>
      <c r="K23" s="38"/>
      <c r="L23" s="160" t="s">
        <v>813</v>
      </c>
      <c r="M23" s="160"/>
      <c r="N23" s="165" t="s">
        <v>289</v>
      </c>
      <c r="O23" s="38"/>
      <c r="P23" s="160" t="s">
        <v>814</v>
      </c>
      <c r="Q23" s="160"/>
      <c r="R23" s="165" t="s">
        <v>289</v>
      </c>
      <c r="S23" s="38"/>
      <c r="T23" s="169">
        <v>6940</v>
      </c>
      <c r="U23" s="169"/>
      <c r="V23" s="38"/>
      <c r="W23" s="38"/>
      <c r="X23" s="160" t="s">
        <v>815</v>
      </c>
      <c r="Y23" s="160"/>
      <c r="Z23" s="165" t="s">
        <v>289</v>
      </c>
      <c r="AA23" s="38"/>
      <c r="AB23" s="160" t="s">
        <v>816</v>
      </c>
      <c r="AC23" s="160"/>
      <c r="AD23" s="165" t="s">
        <v>289</v>
      </c>
      <c r="AE23" s="38"/>
      <c r="AF23" s="160" t="s">
        <v>273</v>
      </c>
      <c r="AG23" s="160"/>
      <c r="AH23" s="38"/>
    </row>
    <row r="24" spans="1:34" ht="15.75" thickBot="1">
      <c r="A24" s="12"/>
      <c r="B24" s="168"/>
      <c r="C24" s="38"/>
      <c r="D24" s="170"/>
      <c r="E24" s="170"/>
      <c r="F24" s="44"/>
      <c r="G24" s="38"/>
      <c r="H24" s="170"/>
      <c r="I24" s="170"/>
      <c r="J24" s="185"/>
      <c r="K24" s="38"/>
      <c r="L24" s="170"/>
      <c r="M24" s="170"/>
      <c r="N24" s="185"/>
      <c r="O24" s="38"/>
      <c r="P24" s="170"/>
      <c r="Q24" s="170"/>
      <c r="R24" s="185"/>
      <c r="S24" s="38"/>
      <c r="T24" s="171"/>
      <c r="U24" s="171"/>
      <c r="V24" s="44"/>
      <c r="W24" s="38"/>
      <c r="X24" s="170"/>
      <c r="Y24" s="170"/>
      <c r="Z24" s="185"/>
      <c r="AA24" s="38"/>
      <c r="AB24" s="170"/>
      <c r="AC24" s="170"/>
      <c r="AD24" s="185"/>
      <c r="AE24" s="38"/>
      <c r="AF24" s="170"/>
      <c r="AG24" s="170"/>
      <c r="AH24" s="44"/>
    </row>
    <row r="25" spans="1:34">
      <c r="A25" s="12"/>
      <c r="B25" s="162" t="s">
        <v>113</v>
      </c>
      <c r="C25" s="41"/>
      <c r="D25" s="172" t="s">
        <v>240</v>
      </c>
      <c r="E25" s="174">
        <v>2485983</v>
      </c>
      <c r="F25" s="50"/>
      <c r="G25" s="41"/>
      <c r="H25" s="172" t="s">
        <v>240</v>
      </c>
      <c r="I25" s="183" t="s">
        <v>273</v>
      </c>
      <c r="J25" s="50"/>
      <c r="K25" s="41"/>
      <c r="L25" s="172" t="s">
        <v>240</v>
      </c>
      <c r="M25" s="174">
        <v>2485983</v>
      </c>
      <c r="N25" s="50"/>
      <c r="O25" s="41"/>
      <c r="P25" s="172" t="s">
        <v>240</v>
      </c>
      <c r="Q25" s="174">
        <v>506871</v>
      </c>
      <c r="R25" s="50"/>
      <c r="S25" s="41"/>
      <c r="T25" s="172" t="s">
        <v>240</v>
      </c>
      <c r="U25" s="174">
        <v>33617</v>
      </c>
      <c r="V25" s="50"/>
      <c r="W25" s="41"/>
      <c r="X25" s="172" t="s">
        <v>240</v>
      </c>
      <c r="Y25" s="174">
        <v>2009110</v>
      </c>
      <c r="Z25" s="50"/>
      <c r="AA25" s="41"/>
      <c r="AB25" s="172" t="s">
        <v>240</v>
      </c>
      <c r="AC25" s="183" t="s">
        <v>817</v>
      </c>
      <c r="AD25" s="172" t="s">
        <v>289</v>
      </c>
      <c r="AE25" s="41"/>
      <c r="AF25" s="172" t="s">
        <v>240</v>
      </c>
      <c r="AG25" s="174">
        <v>444085</v>
      </c>
      <c r="AH25" s="50"/>
    </row>
    <row r="26" spans="1:34" ht="15.75" thickBot="1">
      <c r="A26" s="12"/>
      <c r="B26" s="162"/>
      <c r="C26" s="41"/>
      <c r="D26" s="173"/>
      <c r="E26" s="175"/>
      <c r="F26" s="51"/>
      <c r="G26" s="41"/>
      <c r="H26" s="173"/>
      <c r="I26" s="186"/>
      <c r="J26" s="51"/>
      <c r="K26" s="41"/>
      <c r="L26" s="173"/>
      <c r="M26" s="175"/>
      <c r="N26" s="51"/>
      <c r="O26" s="41"/>
      <c r="P26" s="173"/>
      <c r="Q26" s="175"/>
      <c r="R26" s="51"/>
      <c r="S26" s="41"/>
      <c r="T26" s="173"/>
      <c r="U26" s="175"/>
      <c r="V26" s="51"/>
      <c r="W26" s="41"/>
      <c r="X26" s="173"/>
      <c r="Y26" s="175"/>
      <c r="Z26" s="51"/>
      <c r="AA26" s="41"/>
      <c r="AB26" s="173"/>
      <c r="AC26" s="186"/>
      <c r="AD26" s="173"/>
      <c r="AE26" s="41"/>
      <c r="AF26" s="173"/>
      <c r="AG26" s="175"/>
      <c r="AH26" s="51"/>
    </row>
    <row r="27" spans="1:34" ht="15.75" thickTop="1">
      <c r="A27" s="1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8" spans="1:34">
      <c r="A28" s="1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34">
      <c r="A29" s="1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c r="A30" s="12"/>
      <c r="B30" s="179" t="s">
        <v>818</v>
      </c>
      <c r="C30" s="38"/>
      <c r="D30" s="157" t="s">
        <v>791</v>
      </c>
      <c r="E30" s="157"/>
      <c r="F30" s="157"/>
      <c r="G30" s="38"/>
      <c r="H30" s="157" t="s">
        <v>791</v>
      </c>
      <c r="I30" s="157"/>
      <c r="J30" s="157"/>
      <c r="K30" s="38"/>
      <c r="L30" s="157" t="s">
        <v>795</v>
      </c>
      <c r="M30" s="157"/>
      <c r="N30" s="157"/>
      <c r="O30" s="38"/>
      <c r="P30" s="157" t="s">
        <v>796</v>
      </c>
      <c r="Q30" s="157"/>
      <c r="R30" s="157"/>
      <c r="S30" s="38"/>
      <c r="T30" s="157" t="s">
        <v>137</v>
      </c>
      <c r="U30" s="157"/>
      <c r="V30" s="157"/>
      <c r="W30" s="38"/>
      <c r="X30" s="157" t="s">
        <v>798</v>
      </c>
      <c r="Y30" s="157"/>
      <c r="Z30" s="157"/>
      <c r="AA30" s="38"/>
      <c r="AB30" s="157" t="s">
        <v>799</v>
      </c>
      <c r="AC30" s="157"/>
      <c r="AD30" s="157"/>
      <c r="AE30" s="38"/>
      <c r="AF30" s="157" t="s">
        <v>74</v>
      </c>
      <c r="AG30" s="157"/>
      <c r="AH30" s="157"/>
    </row>
    <row r="31" spans="1:34">
      <c r="A31" s="12"/>
      <c r="B31" s="179"/>
      <c r="C31" s="38"/>
      <c r="D31" s="157" t="s">
        <v>792</v>
      </c>
      <c r="E31" s="157"/>
      <c r="F31" s="157"/>
      <c r="G31" s="38"/>
      <c r="H31" s="157" t="s">
        <v>140</v>
      </c>
      <c r="I31" s="157"/>
      <c r="J31" s="157"/>
      <c r="K31" s="38"/>
      <c r="L31" s="157" t="s">
        <v>665</v>
      </c>
      <c r="M31" s="157"/>
      <c r="N31" s="157"/>
      <c r="O31" s="38"/>
      <c r="P31" s="157" t="s">
        <v>797</v>
      </c>
      <c r="Q31" s="157"/>
      <c r="R31" s="157"/>
      <c r="S31" s="38"/>
      <c r="T31" s="157"/>
      <c r="U31" s="157"/>
      <c r="V31" s="157"/>
      <c r="W31" s="38"/>
      <c r="X31" s="157"/>
      <c r="Y31" s="157"/>
      <c r="Z31" s="157"/>
      <c r="AA31" s="38"/>
      <c r="AB31" s="157" t="s">
        <v>800</v>
      </c>
      <c r="AC31" s="157"/>
      <c r="AD31" s="157"/>
      <c r="AE31" s="38"/>
      <c r="AF31" s="157"/>
      <c r="AG31" s="157"/>
      <c r="AH31" s="157"/>
    </row>
    <row r="32" spans="1:34" ht="15.75" thickBot="1">
      <c r="A32" s="12"/>
      <c r="B32" s="180"/>
      <c r="C32" s="26"/>
      <c r="D32" s="156" t="s">
        <v>793</v>
      </c>
      <c r="E32" s="156"/>
      <c r="F32" s="156"/>
      <c r="G32" s="26"/>
      <c r="H32" s="156" t="s">
        <v>794</v>
      </c>
      <c r="I32" s="156"/>
      <c r="J32" s="156"/>
      <c r="K32" s="26"/>
      <c r="L32" s="91"/>
      <c r="M32" s="91"/>
      <c r="N32" s="91"/>
      <c r="O32" s="26"/>
      <c r="P32" s="91"/>
      <c r="Q32" s="91"/>
      <c r="R32" s="91"/>
      <c r="S32" s="26"/>
      <c r="T32" s="156"/>
      <c r="U32" s="156"/>
      <c r="V32" s="156"/>
      <c r="W32" s="26"/>
      <c r="X32" s="156"/>
      <c r="Y32" s="156"/>
      <c r="Z32" s="156"/>
      <c r="AA32" s="26"/>
      <c r="AB32" s="156" t="s">
        <v>801</v>
      </c>
      <c r="AC32" s="156"/>
      <c r="AD32" s="156"/>
      <c r="AE32" s="26"/>
      <c r="AF32" s="156"/>
      <c r="AG32" s="156"/>
      <c r="AH32" s="156"/>
    </row>
    <row r="33" spans="1:34">
      <c r="A33" s="12"/>
      <c r="B33" s="172" t="s">
        <v>802</v>
      </c>
      <c r="C33" s="41"/>
      <c r="D33" s="172" t="s">
        <v>240</v>
      </c>
      <c r="E33" s="174">
        <v>718671</v>
      </c>
      <c r="F33" s="50"/>
      <c r="G33" s="41"/>
      <c r="H33" s="172" t="s">
        <v>240</v>
      </c>
      <c r="I33" s="174">
        <v>83182</v>
      </c>
      <c r="J33" s="50"/>
      <c r="K33" s="41"/>
      <c r="L33" s="172" t="s">
        <v>240</v>
      </c>
      <c r="M33" s="174">
        <v>801853</v>
      </c>
      <c r="N33" s="50"/>
      <c r="O33" s="41"/>
      <c r="P33" s="172" t="s">
        <v>240</v>
      </c>
      <c r="Q33" s="174">
        <v>137837</v>
      </c>
      <c r="R33" s="50"/>
      <c r="S33" s="41"/>
      <c r="T33" s="172" t="s">
        <v>240</v>
      </c>
      <c r="U33" s="174">
        <v>6223</v>
      </c>
      <c r="V33" s="50"/>
      <c r="W33" s="41"/>
      <c r="X33" s="172" t="s">
        <v>240</v>
      </c>
      <c r="Y33" s="174">
        <v>1242501</v>
      </c>
      <c r="Z33" s="50"/>
      <c r="AA33" s="41"/>
      <c r="AB33" s="172" t="s">
        <v>240</v>
      </c>
      <c r="AC33" s="183" t="s">
        <v>819</v>
      </c>
      <c r="AD33" s="172" t="s">
        <v>289</v>
      </c>
      <c r="AE33" s="41"/>
      <c r="AF33" s="172" t="s">
        <v>240</v>
      </c>
      <c r="AG33" s="174">
        <v>307933</v>
      </c>
      <c r="AH33" s="50"/>
    </row>
    <row r="34" spans="1:34">
      <c r="A34" s="12"/>
      <c r="B34" s="162"/>
      <c r="C34" s="41"/>
      <c r="D34" s="181"/>
      <c r="E34" s="182"/>
      <c r="F34" s="82"/>
      <c r="G34" s="41"/>
      <c r="H34" s="181"/>
      <c r="I34" s="182"/>
      <c r="J34" s="82"/>
      <c r="K34" s="41"/>
      <c r="L34" s="181"/>
      <c r="M34" s="182"/>
      <c r="N34" s="82"/>
      <c r="O34" s="41"/>
      <c r="P34" s="181"/>
      <c r="Q34" s="182"/>
      <c r="R34" s="82"/>
      <c r="S34" s="41"/>
      <c r="T34" s="181"/>
      <c r="U34" s="182"/>
      <c r="V34" s="82"/>
      <c r="W34" s="41"/>
      <c r="X34" s="181"/>
      <c r="Y34" s="182"/>
      <c r="Z34" s="82"/>
      <c r="AA34" s="41"/>
      <c r="AB34" s="181"/>
      <c r="AC34" s="184"/>
      <c r="AD34" s="181"/>
      <c r="AE34" s="41"/>
      <c r="AF34" s="181"/>
      <c r="AG34" s="182"/>
      <c r="AH34" s="82"/>
    </row>
    <row r="35" spans="1:34">
      <c r="A35" s="12"/>
      <c r="B35" s="165" t="s">
        <v>804</v>
      </c>
      <c r="C35" s="38"/>
      <c r="D35" s="169">
        <v>132240</v>
      </c>
      <c r="E35" s="169"/>
      <c r="F35" s="38"/>
      <c r="G35" s="38"/>
      <c r="H35" s="169">
        <v>435904</v>
      </c>
      <c r="I35" s="169"/>
      <c r="J35" s="38"/>
      <c r="K35" s="38"/>
      <c r="L35" s="169">
        <v>568144</v>
      </c>
      <c r="M35" s="169"/>
      <c r="N35" s="38"/>
      <c r="O35" s="38"/>
      <c r="P35" s="169">
        <v>147990</v>
      </c>
      <c r="Q35" s="169"/>
      <c r="R35" s="38"/>
      <c r="S35" s="38"/>
      <c r="T35" s="169">
        <v>6576</v>
      </c>
      <c r="U35" s="169"/>
      <c r="V35" s="38"/>
      <c r="W35" s="38"/>
      <c r="X35" s="169">
        <v>1090353</v>
      </c>
      <c r="Y35" s="169"/>
      <c r="Z35" s="38"/>
      <c r="AA35" s="38"/>
      <c r="AB35" s="160" t="s">
        <v>820</v>
      </c>
      <c r="AC35" s="160"/>
      <c r="AD35" s="165" t="s">
        <v>289</v>
      </c>
      <c r="AE35" s="38"/>
      <c r="AF35" s="169">
        <v>24288</v>
      </c>
      <c r="AG35" s="169"/>
      <c r="AH35" s="38"/>
    </row>
    <row r="36" spans="1:34">
      <c r="A36" s="12"/>
      <c r="B36" s="165"/>
      <c r="C36" s="38"/>
      <c r="D36" s="169"/>
      <c r="E36" s="169"/>
      <c r="F36" s="38"/>
      <c r="G36" s="38"/>
      <c r="H36" s="169"/>
      <c r="I36" s="169"/>
      <c r="J36" s="38"/>
      <c r="K36" s="38"/>
      <c r="L36" s="169"/>
      <c r="M36" s="169"/>
      <c r="N36" s="38"/>
      <c r="O36" s="38"/>
      <c r="P36" s="169"/>
      <c r="Q36" s="169"/>
      <c r="R36" s="38"/>
      <c r="S36" s="38"/>
      <c r="T36" s="169"/>
      <c r="U36" s="169"/>
      <c r="V36" s="38"/>
      <c r="W36" s="38"/>
      <c r="X36" s="169"/>
      <c r="Y36" s="169"/>
      <c r="Z36" s="38"/>
      <c r="AA36" s="38"/>
      <c r="AB36" s="160"/>
      <c r="AC36" s="160"/>
      <c r="AD36" s="165"/>
      <c r="AE36" s="38"/>
      <c r="AF36" s="169"/>
      <c r="AG36" s="169"/>
      <c r="AH36" s="38"/>
    </row>
    <row r="37" spans="1:34">
      <c r="A37" s="12"/>
      <c r="B37" s="162" t="s">
        <v>806</v>
      </c>
      <c r="C37" s="41"/>
      <c r="D37" s="163">
        <v>674278</v>
      </c>
      <c r="E37" s="163"/>
      <c r="F37" s="41"/>
      <c r="G37" s="41"/>
      <c r="H37" s="163">
        <v>112049</v>
      </c>
      <c r="I37" s="163"/>
      <c r="J37" s="41"/>
      <c r="K37" s="41"/>
      <c r="L37" s="163">
        <v>786327</v>
      </c>
      <c r="M37" s="163"/>
      <c r="N37" s="41"/>
      <c r="O37" s="41"/>
      <c r="P37" s="163">
        <v>111951</v>
      </c>
      <c r="Q37" s="163"/>
      <c r="R37" s="41"/>
      <c r="S37" s="41"/>
      <c r="T37" s="163">
        <v>4708</v>
      </c>
      <c r="U37" s="163"/>
      <c r="V37" s="41"/>
      <c r="W37" s="41"/>
      <c r="X37" s="163">
        <v>1059525</v>
      </c>
      <c r="Y37" s="163"/>
      <c r="Z37" s="41"/>
      <c r="AA37" s="41"/>
      <c r="AB37" s="164" t="s">
        <v>821</v>
      </c>
      <c r="AC37" s="164"/>
      <c r="AD37" s="162" t="s">
        <v>289</v>
      </c>
      <c r="AE37" s="41"/>
      <c r="AF37" s="163">
        <v>108662</v>
      </c>
      <c r="AG37" s="163"/>
      <c r="AH37" s="41"/>
    </row>
    <row r="38" spans="1:34">
      <c r="A38" s="12"/>
      <c r="B38" s="162"/>
      <c r="C38" s="41"/>
      <c r="D38" s="163"/>
      <c r="E38" s="163"/>
      <c r="F38" s="41"/>
      <c r="G38" s="41"/>
      <c r="H38" s="163"/>
      <c r="I38" s="163"/>
      <c r="J38" s="41"/>
      <c r="K38" s="41"/>
      <c r="L38" s="163"/>
      <c r="M38" s="163"/>
      <c r="N38" s="41"/>
      <c r="O38" s="41"/>
      <c r="P38" s="163"/>
      <c r="Q38" s="163"/>
      <c r="R38" s="41"/>
      <c r="S38" s="41"/>
      <c r="T38" s="163"/>
      <c r="U38" s="163"/>
      <c r="V38" s="41"/>
      <c r="W38" s="41"/>
      <c r="X38" s="163"/>
      <c r="Y38" s="163"/>
      <c r="Z38" s="41"/>
      <c r="AA38" s="41"/>
      <c r="AB38" s="164"/>
      <c r="AC38" s="164"/>
      <c r="AD38" s="162"/>
      <c r="AE38" s="41"/>
      <c r="AF38" s="163"/>
      <c r="AG38" s="163"/>
      <c r="AH38" s="41"/>
    </row>
    <row r="39" spans="1:34">
      <c r="A39" s="12"/>
      <c r="B39" s="165" t="s">
        <v>808</v>
      </c>
      <c r="C39" s="38"/>
      <c r="D39" s="169">
        <v>407131</v>
      </c>
      <c r="E39" s="169"/>
      <c r="F39" s="38"/>
      <c r="G39" s="38"/>
      <c r="H39" s="169">
        <v>149084</v>
      </c>
      <c r="I39" s="169"/>
      <c r="J39" s="38"/>
      <c r="K39" s="38"/>
      <c r="L39" s="169">
        <v>556215</v>
      </c>
      <c r="M39" s="169"/>
      <c r="N39" s="38"/>
      <c r="O39" s="38"/>
      <c r="P39" s="169">
        <v>122214</v>
      </c>
      <c r="Q39" s="169"/>
      <c r="R39" s="38"/>
      <c r="S39" s="38"/>
      <c r="T39" s="169">
        <v>6527</v>
      </c>
      <c r="U39" s="169"/>
      <c r="V39" s="38"/>
      <c r="W39" s="38"/>
      <c r="X39" s="169">
        <v>731650</v>
      </c>
      <c r="Y39" s="169"/>
      <c r="Z39" s="38"/>
      <c r="AA39" s="38"/>
      <c r="AB39" s="160" t="s">
        <v>822</v>
      </c>
      <c r="AC39" s="160"/>
      <c r="AD39" s="165" t="s">
        <v>289</v>
      </c>
      <c r="AE39" s="38"/>
      <c r="AF39" s="160">
        <v>746</v>
      </c>
      <c r="AG39" s="160"/>
      <c r="AH39" s="38"/>
    </row>
    <row r="40" spans="1:34">
      <c r="A40" s="12"/>
      <c r="B40" s="165"/>
      <c r="C40" s="38"/>
      <c r="D40" s="169"/>
      <c r="E40" s="169"/>
      <c r="F40" s="38"/>
      <c r="G40" s="38"/>
      <c r="H40" s="169"/>
      <c r="I40" s="169"/>
      <c r="J40" s="38"/>
      <c r="K40" s="38"/>
      <c r="L40" s="169"/>
      <c r="M40" s="169"/>
      <c r="N40" s="38"/>
      <c r="O40" s="38"/>
      <c r="P40" s="169"/>
      <c r="Q40" s="169"/>
      <c r="R40" s="38"/>
      <c r="S40" s="38"/>
      <c r="T40" s="169"/>
      <c r="U40" s="169"/>
      <c r="V40" s="38"/>
      <c r="W40" s="38"/>
      <c r="X40" s="169"/>
      <c r="Y40" s="169"/>
      <c r="Z40" s="38"/>
      <c r="AA40" s="38"/>
      <c r="AB40" s="160"/>
      <c r="AC40" s="160"/>
      <c r="AD40" s="165"/>
      <c r="AE40" s="38"/>
      <c r="AF40" s="160"/>
      <c r="AG40" s="160"/>
      <c r="AH40" s="38"/>
    </row>
    <row r="41" spans="1:34">
      <c r="A41" s="12"/>
      <c r="B41" s="167" t="s">
        <v>810</v>
      </c>
      <c r="C41" s="41"/>
      <c r="D41" s="163">
        <v>446652</v>
      </c>
      <c r="E41" s="163"/>
      <c r="F41" s="41"/>
      <c r="G41" s="41"/>
      <c r="H41" s="163">
        <v>6308</v>
      </c>
      <c r="I41" s="163"/>
      <c r="J41" s="41"/>
      <c r="K41" s="41"/>
      <c r="L41" s="163">
        <v>452960</v>
      </c>
      <c r="M41" s="163"/>
      <c r="N41" s="41"/>
      <c r="O41" s="41"/>
      <c r="P41" s="163">
        <v>49673</v>
      </c>
      <c r="Q41" s="163"/>
      <c r="R41" s="41"/>
      <c r="S41" s="41"/>
      <c r="T41" s="163">
        <v>2694</v>
      </c>
      <c r="U41" s="163"/>
      <c r="V41" s="41"/>
      <c r="W41" s="41"/>
      <c r="X41" s="163">
        <v>257141</v>
      </c>
      <c r="Y41" s="163"/>
      <c r="Z41" s="41"/>
      <c r="AA41" s="41"/>
      <c r="AB41" s="164" t="s">
        <v>823</v>
      </c>
      <c r="AC41" s="164"/>
      <c r="AD41" s="162" t="s">
        <v>289</v>
      </c>
      <c r="AE41" s="41"/>
      <c r="AF41" s="163">
        <v>14213</v>
      </c>
      <c r="AG41" s="163"/>
      <c r="AH41" s="41"/>
    </row>
    <row r="42" spans="1:34">
      <c r="A42" s="12"/>
      <c r="B42" s="167"/>
      <c r="C42" s="41"/>
      <c r="D42" s="163"/>
      <c r="E42" s="163"/>
      <c r="F42" s="41"/>
      <c r="G42" s="41"/>
      <c r="H42" s="163"/>
      <c r="I42" s="163"/>
      <c r="J42" s="41"/>
      <c r="K42" s="41"/>
      <c r="L42" s="163"/>
      <c r="M42" s="163"/>
      <c r="N42" s="41"/>
      <c r="O42" s="41"/>
      <c r="P42" s="163"/>
      <c r="Q42" s="163"/>
      <c r="R42" s="41"/>
      <c r="S42" s="41"/>
      <c r="T42" s="163"/>
      <c r="U42" s="163"/>
      <c r="V42" s="41"/>
      <c r="W42" s="41"/>
      <c r="X42" s="163"/>
      <c r="Y42" s="163"/>
      <c r="Z42" s="41"/>
      <c r="AA42" s="41"/>
      <c r="AB42" s="164"/>
      <c r="AC42" s="164"/>
      <c r="AD42" s="162"/>
      <c r="AE42" s="41"/>
      <c r="AF42" s="163"/>
      <c r="AG42" s="163"/>
      <c r="AH42" s="41"/>
    </row>
    <row r="43" spans="1:34">
      <c r="A43" s="12"/>
      <c r="B43" s="168" t="s">
        <v>812</v>
      </c>
      <c r="C43" s="38"/>
      <c r="D43" s="160" t="s">
        <v>273</v>
      </c>
      <c r="E43" s="160"/>
      <c r="F43" s="38"/>
      <c r="G43" s="38"/>
      <c r="H43" s="160" t="s">
        <v>824</v>
      </c>
      <c r="I43" s="160"/>
      <c r="J43" s="165" t="s">
        <v>289</v>
      </c>
      <c r="K43" s="38"/>
      <c r="L43" s="160" t="s">
        <v>824</v>
      </c>
      <c r="M43" s="160"/>
      <c r="N43" s="165" t="s">
        <v>289</v>
      </c>
      <c r="O43" s="38"/>
      <c r="P43" s="160" t="s">
        <v>825</v>
      </c>
      <c r="Q43" s="160"/>
      <c r="R43" s="165" t="s">
        <v>289</v>
      </c>
      <c r="S43" s="38"/>
      <c r="T43" s="169">
        <v>8037</v>
      </c>
      <c r="U43" s="169"/>
      <c r="V43" s="38"/>
      <c r="W43" s="38"/>
      <c r="X43" s="160" t="s">
        <v>826</v>
      </c>
      <c r="Y43" s="160"/>
      <c r="Z43" s="165" t="s">
        <v>289</v>
      </c>
      <c r="AA43" s="38"/>
      <c r="AB43" s="160" t="s">
        <v>827</v>
      </c>
      <c r="AC43" s="160"/>
      <c r="AD43" s="165" t="s">
        <v>289</v>
      </c>
      <c r="AE43" s="38"/>
      <c r="AF43" s="160" t="s">
        <v>273</v>
      </c>
      <c r="AG43" s="160"/>
      <c r="AH43" s="38"/>
    </row>
    <row r="44" spans="1:34" ht="15.75" thickBot="1">
      <c r="A44" s="12"/>
      <c r="B44" s="168"/>
      <c r="C44" s="38"/>
      <c r="D44" s="170"/>
      <c r="E44" s="170"/>
      <c r="F44" s="44"/>
      <c r="G44" s="38"/>
      <c r="H44" s="170"/>
      <c r="I44" s="170"/>
      <c r="J44" s="185"/>
      <c r="K44" s="38"/>
      <c r="L44" s="170"/>
      <c r="M44" s="170"/>
      <c r="N44" s="185"/>
      <c r="O44" s="38"/>
      <c r="P44" s="170"/>
      <c r="Q44" s="170"/>
      <c r="R44" s="185"/>
      <c r="S44" s="38"/>
      <c r="T44" s="171"/>
      <c r="U44" s="171"/>
      <c r="V44" s="44"/>
      <c r="W44" s="38"/>
      <c r="X44" s="170"/>
      <c r="Y44" s="170"/>
      <c r="Z44" s="185"/>
      <c r="AA44" s="38"/>
      <c r="AB44" s="170"/>
      <c r="AC44" s="170"/>
      <c r="AD44" s="185"/>
      <c r="AE44" s="38"/>
      <c r="AF44" s="170"/>
      <c r="AG44" s="170"/>
      <c r="AH44" s="44"/>
    </row>
    <row r="45" spans="1:34">
      <c r="A45" s="12"/>
      <c r="B45" s="162" t="s">
        <v>113</v>
      </c>
      <c r="C45" s="41"/>
      <c r="D45" s="172" t="s">
        <v>240</v>
      </c>
      <c r="E45" s="174">
        <v>2378972</v>
      </c>
      <c r="F45" s="50"/>
      <c r="G45" s="41"/>
      <c r="H45" s="172" t="s">
        <v>240</v>
      </c>
      <c r="I45" s="183" t="s">
        <v>273</v>
      </c>
      <c r="J45" s="50"/>
      <c r="K45" s="41"/>
      <c r="L45" s="172" t="s">
        <v>240</v>
      </c>
      <c r="M45" s="174">
        <v>2378972</v>
      </c>
      <c r="N45" s="50"/>
      <c r="O45" s="41"/>
      <c r="P45" s="172" t="s">
        <v>240</v>
      </c>
      <c r="Q45" s="174">
        <v>472892</v>
      </c>
      <c r="R45" s="50"/>
      <c r="S45" s="41"/>
      <c r="T45" s="172" t="s">
        <v>240</v>
      </c>
      <c r="U45" s="174">
        <v>34765</v>
      </c>
      <c r="V45" s="50"/>
      <c r="W45" s="41"/>
      <c r="X45" s="172" t="s">
        <v>240</v>
      </c>
      <c r="Y45" s="174">
        <v>2152819</v>
      </c>
      <c r="Z45" s="50"/>
      <c r="AA45" s="41"/>
      <c r="AB45" s="172" t="s">
        <v>240</v>
      </c>
      <c r="AC45" s="183" t="s">
        <v>828</v>
      </c>
      <c r="AD45" s="172" t="s">
        <v>289</v>
      </c>
      <c r="AE45" s="41"/>
      <c r="AF45" s="172" t="s">
        <v>240</v>
      </c>
      <c r="AG45" s="174">
        <v>455842</v>
      </c>
      <c r="AH45" s="50"/>
    </row>
    <row r="46" spans="1:34" ht="15.75" thickBot="1">
      <c r="A46" s="12"/>
      <c r="B46" s="162"/>
      <c r="C46" s="41"/>
      <c r="D46" s="173"/>
      <c r="E46" s="175"/>
      <c r="F46" s="51"/>
      <c r="G46" s="41"/>
      <c r="H46" s="173"/>
      <c r="I46" s="186"/>
      <c r="J46" s="51"/>
      <c r="K46" s="41"/>
      <c r="L46" s="173"/>
      <c r="M46" s="175"/>
      <c r="N46" s="51"/>
      <c r="O46" s="41"/>
      <c r="P46" s="173"/>
      <c r="Q46" s="175"/>
      <c r="R46" s="51"/>
      <c r="S46" s="41"/>
      <c r="T46" s="173"/>
      <c r="U46" s="175"/>
      <c r="V46" s="51"/>
      <c r="W46" s="41"/>
      <c r="X46" s="173"/>
      <c r="Y46" s="175"/>
      <c r="Z46" s="51"/>
      <c r="AA46" s="41"/>
      <c r="AB46" s="173"/>
      <c r="AC46" s="186"/>
      <c r="AD46" s="173"/>
      <c r="AE46" s="41"/>
      <c r="AF46" s="173"/>
      <c r="AG46" s="175"/>
      <c r="AH46" s="51"/>
    </row>
    <row r="47" spans="1:34" ht="15.75" thickTop="1">
      <c r="A47" s="12"/>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c r="A48" s="12"/>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c r="A49" s="1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c r="A50" s="12"/>
      <c r="B50" s="179" t="s">
        <v>829</v>
      </c>
      <c r="C50" s="38"/>
      <c r="D50" s="157" t="s">
        <v>791</v>
      </c>
      <c r="E50" s="157"/>
      <c r="F50" s="157"/>
      <c r="G50" s="38"/>
      <c r="H50" s="157" t="s">
        <v>791</v>
      </c>
      <c r="I50" s="157"/>
      <c r="J50" s="157"/>
      <c r="K50" s="38"/>
      <c r="L50" s="157" t="s">
        <v>795</v>
      </c>
      <c r="M50" s="157"/>
      <c r="N50" s="157"/>
      <c r="O50" s="38"/>
      <c r="P50" s="157" t="s">
        <v>796</v>
      </c>
      <c r="Q50" s="157"/>
      <c r="R50" s="157"/>
      <c r="S50" s="38"/>
      <c r="T50" s="157" t="s">
        <v>137</v>
      </c>
      <c r="U50" s="157"/>
      <c r="V50" s="157"/>
      <c r="W50" s="38"/>
      <c r="X50" s="157" t="s">
        <v>798</v>
      </c>
      <c r="Y50" s="157"/>
      <c r="Z50" s="157"/>
      <c r="AA50" s="38"/>
      <c r="AB50" s="157" t="s">
        <v>799</v>
      </c>
      <c r="AC50" s="157"/>
      <c r="AD50" s="157"/>
      <c r="AE50" s="38"/>
      <c r="AF50" s="157" t="s">
        <v>74</v>
      </c>
      <c r="AG50" s="157"/>
      <c r="AH50" s="157"/>
    </row>
    <row r="51" spans="1:34">
      <c r="A51" s="12"/>
      <c r="B51" s="179"/>
      <c r="C51" s="38"/>
      <c r="D51" s="157" t="s">
        <v>792</v>
      </c>
      <c r="E51" s="157"/>
      <c r="F51" s="157"/>
      <c r="G51" s="38"/>
      <c r="H51" s="157" t="s">
        <v>140</v>
      </c>
      <c r="I51" s="157"/>
      <c r="J51" s="157"/>
      <c r="K51" s="38"/>
      <c r="L51" s="157" t="s">
        <v>665</v>
      </c>
      <c r="M51" s="157"/>
      <c r="N51" s="157"/>
      <c r="O51" s="38"/>
      <c r="P51" s="157" t="s">
        <v>797</v>
      </c>
      <c r="Q51" s="157"/>
      <c r="R51" s="157"/>
      <c r="S51" s="38"/>
      <c r="T51" s="157"/>
      <c r="U51" s="157"/>
      <c r="V51" s="157"/>
      <c r="W51" s="38"/>
      <c r="X51" s="157"/>
      <c r="Y51" s="157"/>
      <c r="Z51" s="157"/>
      <c r="AA51" s="38"/>
      <c r="AB51" s="157" t="s">
        <v>800</v>
      </c>
      <c r="AC51" s="157"/>
      <c r="AD51" s="157"/>
      <c r="AE51" s="38"/>
      <c r="AF51" s="157"/>
      <c r="AG51" s="157"/>
      <c r="AH51" s="157"/>
    </row>
    <row r="52" spans="1:34" ht="15.75" thickBot="1">
      <c r="A52" s="12"/>
      <c r="B52" s="180"/>
      <c r="C52" s="26"/>
      <c r="D52" s="156" t="s">
        <v>793</v>
      </c>
      <c r="E52" s="156"/>
      <c r="F52" s="156"/>
      <c r="G52" s="26"/>
      <c r="H52" s="156" t="s">
        <v>794</v>
      </c>
      <c r="I52" s="156"/>
      <c r="J52" s="156"/>
      <c r="K52" s="26"/>
      <c r="L52" s="91"/>
      <c r="M52" s="91"/>
      <c r="N52" s="91"/>
      <c r="O52" s="26"/>
      <c r="P52" s="91"/>
      <c r="Q52" s="91"/>
      <c r="R52" s="91"/>
      <c r="S52" s="26"/>
      <c r="T52" s="156"/>
      <c r="U52" s="156"/>
      <c r="V52" s="156"/>
      <c r="W52" s="26"/>
      <c r="X52" s="156"/>
      <c r="Y52" s="156"/>
      <c r="Z52" s="156"/>
      <c r="AA52" s="26"/>
      <c r="AB52" s="156" t="s">
        <v>801</v>
      </c>
      <c r="AC52" s="156"/>
      <c r="AD52" s="156"/>
      <c r="AE52" s="26"/>
      <c r="AF52" s="156"/>
      <c r="AG52" s="156"/>
      <c r="AH52" s="156"/>
    </row>
    <row r="53" spans="1:34">
      <c r="A53" s="12"/>
      <c r="B53" s="172" t="s">
        <v>802</v>
      </c>
      <c r="C53" s="41"/>
      <c r="D53" s="172" t="s">
        <v>240</v>
      </c>
      <c r="E53" s="174">
        <v>697956</v>
      </c>
      <c r="F53" s="50"/>
      <c r="G53" s="41"/>
      <c r="H53" s="172" t="s">
        <v>240</v>
      </c>
      <c r="I53" s="174">
        <v>80164</v>
      </c>
      <c r="J53" s="50"/>
      <c r="K53" s="41"/>
      <c r="L53" s="172" t="s">
        <v>240</v>
      </c>
      <c r="M53" s="174">
        <v>778120</v>
      </c>
      <c r="N53" s="50"/>
      <c r="O53" s="41"/>
      <c r="P53" s="172" t="s">
        <v>240</v>
      </c>
      <c r="Q53" s="174">
        <v>138894</v>
      </c>
      <c r="R53" s="50"/>
      <c r="S53" s="41"/>
      <c r="T53" s="172" t="s">
        <v>240</v>
      </c>
      <c r="U53" s="174">
        <v>5799</v>
      </c>
      <c r="V53" s="50"/>
      <c r="W53" s="41"/>
      <c r="X53" s="172" t="s">
        <v>240</v>
      </c>
      <c r="Y53" s="174">
        <v>1128902</v>
      </c>
      <c r="Z53" s="50"/>
      <c r="AA53" s="41"/>
      <c r="AB53" s="172" t="s">
        <v>240</v>
      </c>
      <c r="AC53" s="183" t="s">
        <v>830</v>
      </c>
      <c r="AD53" s="172" t="s">
        <v>289</v>
      </c>
      <c r="AE53" s="41"/>
      <c r="AF53" s="172" t="s">
        <v>240</v>
      </c>
      <c r="AG53" s="174">
        <v>307933</v>
      </c>
      <c r="AH53" s="50"/>
    </row>
    <row r="54" spans="1:34">
      <c r="A54" s="12"/>
      <c r="B54" s="162"/>
      <c r="C54" s="41"/>
      <c r="D54" s="181"/>
      <c r="E54" s="182"/>
      <c r="F54" s="82"/>
      <c r="G54" s="41"/>
      <c r="H54" s="181"/>
      <c r="I54" s="182"/>
      <c r="J54" s="82"/>
      <c r="K54" s="41"/>
      <c r="L54" s="181"/>
      <c r="M54" s="182"/>
      <c r="N54" s="82"/>
      <c r="O54" s="41"/>
      <c r="P54" s="181"/>
      <c r="Q54" s="182"/>
      <c r="R54" s="82"/>
      <c r="S54" s="41"/>
      <c r="T54" s="181"/>
      <c r="U54" s="182"/>
      <c r="V54" s="82"/>
      <c r="W54" s="41"/>
      <c r="X54" s="181"/>
      <c r="Y54" s="182"/>
      <c r="Z54" s="82"/>
      <c r="AA54" s="41"/>
      <c r="AB54" s="181"/>
      <c r="AC54" s="184"/>
      <c r="AD54" s="181"/>
      <c r="AE54" s="41"/>
      <c r="AF54" s="181"/>
      <c r="AG54" s="182"/>
      <c r="AH54" s="82"/>
    </row>
    <row r="55" spans="1:34">
      <c r="A55" s="12"/>
      <c r="B55" s="165" t="s">
        <v>804</v>
      </c>
      <c r="C55" s="38"/>
      <c r="D55" s="169">
        <v>124362</v>
      </c>
      <c r="E55" s="169"/>
      <c r="F55" s="38"/>
      <c r="G55" s="38"/>
      <c r="H55" s="169">
        <v>406485</v>
      </c>
      <c r="I55" s="169"/>
      <c r="J55" s="38"/>
      <c r="K55" s="38"/>
      <c r="L55" s="169">
        <v>530847</v>
      </c>
      <c r="M55" s="169"/>
      <c r="N55" s="38"/>
      <c r="O55" s="38"/>
      <c r="P55" s="169">
        <v>127011</v>
      </c>
      <c r="Q55" s="169"/>
      <c r="R55" s="38"/>
      <c r="S55" s="38"/>
      <c r="T55" s="169">
        <v>7194</v>
      </c>
      <c r="U55" s="169"/>
      <c r="V55" s="38"/>
      <c r="W55" s="38"/>
      <c r="X55" s="169">
        <v>922620</v>
      </c>
      <c r="Y55" s="169"/>
      <c r="Z55" s="38"/>
      <c r="AA55" s="38"/>
      <c r="AB55" s="160" t="s">
        <v>831</v>
      </c>
      <c r="AC55" s="160"/>
      <c r="AD55" s="165" t="s">
        <v>289</v>
      </c>
      <c r="AE55" s="38"/>
      <c r="AF55" s="169">
        <v>23684</v>
      </c>
      <c r="AG55" s="169"/>
      <c r="AH55" s="38"/>
    </row>
    <row r="56" spans="1:34">
      <c r="A56" s="12"/>
      <c r="B56" s="165"/>
      <c r="C56" s="38"/>
      <c r="D56" s="169"/>
      <c r="E56" s="169"/>
      <c r="F56" s="38"/>
      <c r="G56" s="38"/>
      <c r="H56" s="169"/>
      <c r="I56" s="169"/>
      <c r="J56" s="38"/>
      <c r="K56" s="38"/>
      <c r="L56" s="169"/>
      <c r="M56" s="169"/>
      <c r="N56" s="38"/>
      <c r="O56" s="38"/>
      <c r="P56" s="169"/>
      <c r="Q56" s="169"/>
      <c r="R56" s="38"/>
      <c r="S56" s="38"/>
      <c r="T56" s="169"/>
      <c r="U56" s="169"/>
      <c r="V56" s="38"/>
      <c r="W56" s="38"/>
      <c r="X56" s="169"/>
      <c r="Y56" s="169"/>
      <c r="Z56" s="38"/>
      <c r="AA56" s="38"/>
      <c r="AB56" s="160"/>
      <c r="AC56" s="160"/>
      <c r="AD56" s="165"/>
      <c r="AE56" s="38"/>
      <c r="AF56" s="169"/>
      <c r="AG56" s="169"/>
      <c r="AH56" s="38"/>
    </row>
    <row r="57" spans="1:34">
      <c r="A57" s="12"/>
      <c r="B57" s="162" t="s">
        <v>806</v>
      </c>
      <c r="C57" s="41"/>
      <c r="D57" s="163">
        <v>644361</v>
      </c>
      <c r="E57" s="163"/>
      <c r="F57" s="41"/>
      <c r="G57" s="41"/>
      <c r="H57" s="163">
        <v>101952</v>
      </c>
      <c r="I57" s="163"/>
      <c r="J57" s="41"/>
      <c r="K57" s="41"/>
      <c r="L57" s="163">
        <v>746313</v>
      </c>
      <c r="M57" s="163"/>
      <c r="N57" s="41"/>
      <c r="O57" s="41"/>
      <c r="P57" s="163">
        <v>95523</v>
      </c>
      <c r="Q57" s="163"/>
      <c r="R57" s="41"/>
      <c r="S57" s="41"/>
      <c r="T57" s="163">
        <v>4947</v>
      </c>
      <c r="U57" s="163"/>
      <c r="V57" s="41"/>
      <c r="W57" s="41"/>
      <c r="X57" s="163">
        <v>975174</v>
      </c>
      <c r="Y57" s="163"/>
      <c r="Z57" s="41"/>
      <c r="AA57" s="41"/>
      <c r="AB57" s="164" t="s">
        <v>832</v>
      </c>
      <c r="AC57" s="164"/>
      <c r="AD57" s="162" t="s">
        <v>289</v>
      </c>
      <c r="AE57" s="41"/>
      <c r="AF57" s="163">
        <v>105522</v>
      </c>
      <c r="AG57" s="163"/>
      <c r="AH57" s="41"/>
    </row>
    <row r="58" spans="1:34">
      <c r="A58" s="12"/>
      <c r="B58" s="162"/>
      <c r="C58" s="41"/>
      <c r="D58" s="163"/>
      <c r="E58" s="163"/>
      <c r="F58" s="41"/>
      <c r="G58" s="41"/>
      <c r="H58" s="163"/>
      <c r="I58" s="163"/>
      <c r="J58" s="41"/>
      <c r="K58" s="41"/>
      <c r="L58" s="163"/>
      <c r="M58" s="163"/>
      <c r="N58" s="41"/>
      <c r="O58" s="41"/>
      <c r="P58" s="163"/>
      <c r="Q58" s="163"/>
      <c r="R58" s="41"/>
      <c r="S58" s="41"/>
      <c r="T58" s="163"/>
      <c r="U58" s="163"/>
      <c r="V58" s="41"/>
      <c r="W58" s="41"/>
      <c r="X58" s="163"/>
      <c r="Y58" s="163"/>
      <c r="Z58" s="41"/>
      <c r="AA58" s="41"/>
      <c r="AB58" s="164"/>
      <c r="AC58" s="164"/>
      <c r="AD58" s="162"/>
      <c r="AE58" s="41"/>
      <c r="AF58" s="163"/>
      <c r="AG58" s="163"/>
      <c r="AH58" s="41"/>
    </row>
    <row r="59" spans="1:34">
      <c r="A59" s="12"/>
      <c r="B59" s="165" t="s">
        <v>808</v>
      </c>
      <c r="C59" s="38"/>
      <c r="D59" s="169">
        <v>432255</v>
      </c>
      <c r="E59" s="169"/>
      <c r="F59" s="38"/>
      <c r="G59" s="38"/>
      <c r="H59" s="169">
        <v>123669</v>
      </c>
      <c r="I59" s="169"/>
      <c r="J59" s="38"/>
      <c r="K59" s="38"/>
      <c r="L59" s="169">
        <v>555924</v>
      </c>
      <c r="M59" s="169"/>
      <c r="N59" s="38"/>
      <c r="O59" s="38"/>
      <c r="P59" s="169">
        <v>125217</v>
      </c>
      <c r="Q59" s="169"/>
      <c r="R59" s="38"/>
      <c r="S59" s="38"/>
      <c r="T59" s="169">
        <v>5567</v>
      </c>
      <c r="U59" s="169"/>
      <c r="V59" s="38"/>
      <c r="W59" s="38"/>
      <c r="X59" s="169">
        <v>631075</v>
      </c>
      <c r="Y59" s="169"/>
      <c r="Z59" s="38"/>
      <c r="AA59" s="38"/>
      <c r="AB59" s="160" t="s">
        <v>833</v>
      </c>
      <c r="AC59" s="160"/>
      <c r="AD59" s="165" t="s">
        <v>289</v>
      </c>
      <c r="AE59" s="38"/>
      <c r="AF59" s="160">
        <v>717</v>
      </c>
      <c r="AG59" s="160"/>
      <c r="AH59" s="38"/>
    </row>
    <row r="60" spans="1:34">
      <c r="A60" s="12"/>
      <c r="B60" s="165"/>
      <c r="C60" s="38"/>
      <c r="D60" s="169"/>
      <c r="E60" s="169"/>
      <c r="F60" s="38"/>
      <c r="G60" s="38"/>
      <c r="H60" s="169"/>
      <c r="I60" s="169"/>
      <c r="J60" s="38"/>
      <c r="K60" s="38"/>
      <c r="L60" s="169"/>
      <c r="M60" s="169"/>
      <c r="N60" s="38"/>
      <c r="O60" s="38"/>
      <c r="P60" s="169"/>
      <c r="Q60" s="169"/>
      <c r="R60" s="38"/>
      <c r="S60" s="38"/>
      <c r="T60" s="169"/>
      <c r="U60" s="169"/>
      <c r="V60" s="38"/>
      <c r="W60" s="38"/>
      <c r="X60" s="169"/>
      <c r="Y60" s="169"/>
      <c r="Z60" s="38"/>
      <c r="AA60" s="38"/>
      <c r="AB60" s="160"/>
      <c r="AC60" s="160"/>
      <c r="AD60" s="165"/>
      <c r="AE60" s="38"/>
      <c r="AF60" s="160"/>
      <c r="AG60" s="160"/>
      <c r="AH60" s="38"/>
    </row>
    <row r="61" spans="1:34">
      <c r="A61" s="12"/>
      <c r="B61" s="167" t="s">
        <v>810</v>
      </c>
      <c r="C61" s="41"/>
      <c r="D61" s="163">
        <v>442594</v>
      </c>
      <c r="E61" s="163"/>
      <c r="F61" s="41"/>
      <c r="G61" s="41"/>
      <c r="H61" s="163">
        <v>5133</v>
      </c>
      <c r="I61" s="163"/>
      <c r="J61" s="41"/>
      <c r="K61" s="41"/>
      <c r="L61" s="163">
        <v>447727</v>
      </c>
      <c r="M61" s="163"/>
      <c r="N61" s="41"/>
      <c r="O61" s="41"/>
      <c r="P61" s="163">
        <v>48857</v>
      </c>
      <c r="Q61" s="163"/>
      <c r="R61" s="41"/>
      <c r="S61" s="41"/>
      <c r="T61" s="163">
        <v>2653</v>
      </c>
      <c r="U61" s="163"/>
      <c r="V61" s="41"/>
      <c r="W61" s="41"/>
      <c r="X61" s="163">
        <v>237232</v>
      </c>
      <c r="Y61" s="163"/>
      <c r="Z61" s="41"/>
      <c r="AA61" s="41"/>
      <c r="AB61" s="164" t="s">
        <v>834</v>
      </c>
      <c r="AC61" s="164"/>
      <c r="AD61" s="162" t="s">
        <v>289</v>
      </c>
      <c r="AE61" s="41"/>
      <c r="AF61" s="163">
        <v>14495</v>
      </c>
      <c r="AG61" s="163"/>
      <c r="AH61" s="41"/>
    </row>
    <row r="62" spans="1:34">
      <c r="A62" s="12"/>
      <c r="B62" s="167"/>
      <c r="C62" s="41"/>
      <c r="D62" s="163"/>
      <c r="E62" s="163"/>
      <c r="F62" s="41"/>
      <c r="G62" s="41"/>
      <c r="H62" s="163"/>
      <c r="I62" s="163"/>
      <c r="J62" s="41"/>
      <c r="K62" s="41"/>
      <c r="L62" s="163"/>
      <c r="M62" s="163"/>
      <c r="N62" s="41"/>
      <c r="O62" s="41"/>
      <c r="P62" s="163"/>
      <c r="Q62" s="163"/>
      <c r="R62" s="41"/>
      <c r="S62" s="41"/>
      <c r="T62" s="163"/>
      <c r="U62" s="163"/>
      <c r="V62" s="41"/>
      <c r="W62" s="41"/>
      <c r="X62" s="163"/>
      <c r="Y62" s="163"/>
      <c r="Z62" s="41"/>
      <c r="AA62" s="41"/>
      <c r="AB62" s="164"/>
      <c r="AC62" s="164"/>
      <c r="AD62" s="162"/>
      <c r="AE62" s="41"/>
      <c r="AF62" s="163"/>
      <c r="AG62" s="163"/>
      <c r="AH62" s="41"/>
    </row>
    <row r="63" spans="1:34">
      <c r="A63" s="12"/>
      <c r="B63" s="168" t="s">
        <v>812</v>
      </c>
      <c r="C63" s="38"/>
      <c r="D63" s="160" t="s">
        <v>273</v>
      </c>
      <c r="E63" s="160"/>
      <c r="F63" s="38"/>
      <c r="G63" s="38"/>
      <c r="H63" s="160" t="s">
        <v>835</v>
      </c>
      <c r="I63" s="160"/>
      <c r="J63" s="165" t="s">
        <v>289</v>
      </c>
      <c r="K63" s="38"/>
      <c r="L63" s="160" t="s">
        <v>835</v>
      </c>
      <c r="M63" s="160"/>
      <c r="N63" s="165" t="s">
        <v>289</v>
      </c>
      <c r="O63" s="38"/>
      <c r="P63" s="160" t="s">
        <v>836</v>
      </c>
      <c r="Q63" s="160"/>
      <c r="R63" s="165" t="s">
        <v>289</v>
      </c>
      <c r="S63" s="38"/>
      <c r="T63" s="169">
        <v>7261</v>
      </c>
      <c r="U63" s="169"/>
      <c r="V63" s="38"/>
      <c r="W63" s="38"/>
      <c r="X63" s="160" t="s">
        <v>837</v>
      </c>
      <c r="Y63" s="160"/>
      <c r="Z63" s="165" t="s">
        <v>289</v>
      </c>
      <c r="AA63" s="38"/>
      <c r="AB63" s="160" t="s">
        <v>838</v>
      </c>
      <c r="AC63" s="160"/>
      <c r="AD63" s="165" t="s">
        <v>289</v>
      </c>
      <c r="AE63" s="38"/>
      <c r="AF63" s="160" t="s">
        <v>273</v>
      </c>
      <c r="AG63" s="160"/>
      <c r="AH63" s="38"/>
    </row>
    <row r="64" spans="1:34" ht="15.75" thickBot="1">
      <c r="A64" s="12"/>
      <c r="B64" s="168"/>
      <c r="C64" s="38"/>
      <c r="D64" s="170"/>
      <c r="E64" s="170"/>
      <c r="F64" s="44"/>
      <c r="G64" s="38"/>
      <c r="H64" s="170"/>
      <c r="I64" s="170"/>
      <c r="J64" s="185"/>
      <c r="K64" s="38"/>
      <c r="L64" s="170"/>
      <c r="M64" s="170"/>
      <c r="N64" s="185"/>
      <c r="O64" s="38"/>
      <c r="P64" s="170"/>
      <c r="Q64" s="170"/>
      <c r="R64" s="185"/>
      <c r="S64" s="38"/>
      <c r="T64" s="171"/>
      <c r="U64" s="171"/>
      <c r="V64" s="44"/>
      <c r="W64" s="38"/>
      <c r="X64" s="170"/>
      <c r="Y64" s="170"/>
      <c r="Z64" s="185"/>
      <c r="AA64" s="38"/>
      <c r="AB64" s="170"/>
      <c r="AC64" s="170"/>
      <c r="AD64" s="185"/>
      <c r="AE64" s="38"/>
      <c r="AF64" s="170"/>
      <c r="AG64" s="170"/>
      <c r="AH64" s="44"/>
    </row>
    <row r="65" spans="1:34">
      <c r="A65" s="12"/>
      <c r="B65" s="162" t="s">
        <v>113</v>
      </c>
      <c r="C65" s="41"/>
      <c r="D65" s="172" t="s">
        <v>240</v>
      </c>
      <c r="E65" s="174">
        <v>2341528</v>
      </c>
      <c r="F65" s="50"/>
      <c r="G65" s="41"/>
      <c r="H65" s="172" t="s">
        <v>240</v>
      </c>
      <c r="I65" s="183" t="s">
        <v>273</v>
      </c>
      <c r="J65" s="50"/>
      <c r="K65" s="41"/>
      <c r="L65" s="172" t="s">
        <v>240</v>
      </c>
      <c r="M65" s="174">
        <v>2341528</v>
      </c>
      <c r="N65" s="50"/>
      <c r="O65" s="41"/>
      <c r="P65" s="172" t="s">
        <v>240</v>
      </c>
      <c r="Q65" s="174">
        <v>444499</v>
      </c>
      <c r="R65" s="50"/>
      <c r="S65" s="41"/>
      <c r="T65" s="172" t="s">
        <v>240</v>
      </c>
      <c r="U65" s="174">
        <v>33421</v>
      </c>
      <c r="V65" s="50"/>
      <c r="W65" s="41"/>
      <c r="X65" s="172" t="s">
        <v>240</v>
      </c>
      <c r="Y65" s="174">
        <v>2022288</v>
      </c>
      <c r="Z65" s="50"/>
      <c r="AA65" s="41"/>
      <c r="AB65" s="172" t="s">
        <v>240</v>
      </c>
      <c r="AC65" s="183" t="s">
        <v>839</v>
      </c>
      <c r="AD65" s="172" t="s">
        <v>289</v>
      </c>
      <c r="AE65" s="41"/>
      <c r="AF65" s="172" t="s">
        <v>240</v>
      </c>
      <c r="AG65" s="174">
        <v>452351</v>
      </c>
      <c r="AH65" s="50"/>
    </row>
    <row r="66" spans="1:34" ht="15.75" thickBot="1">
      <c r="A66" s="12"/>
      <c r="B66" s="162"/>
      <c r="C66" s="41"/>
      <c r="D66" s="173"/>
      <c r="E66" s="175"/>
      <c r="F66" s="51"/>
      <c r="G66" s="41"/>
      <c r="H66" s="173"/>
      <c r="I66" s="186"/>
      <c r="J66" s="51"/>
      <c r="K66" s="41"/>
      <c r="L66" s="173"/>
      <c r="M66" s="175"/>
      <c r="N66" s="51"/>
      <c r="O66" s="41"/>
      <c r="P66" s="173"/>
      <c r="Q66" s="175"/>
      <c r="R66" s="51"/>
      <c r="S66" s="41"/>
      <c r="T66" s="173"/>
      <c r="U66" s="175"/>
      <c r="V66" s="51"/>
      <c r="W66" s="41"/>
      <c r="X66" s="173"/>
      <c r="Y66" s="175"/>
      <c r="Z66" s="51"/>
      <c r="AA66" s="41"/>
      <c r="AB66" s="173"/>
      <c r="AC66" s="186"/>
      <c r="AD66" s="173"/>
      <c r="AE66" s="41"/>
      <c r="AF66" s="173"/>
      <c r="AG66" s="175"/>
      <c r="AH66" s="51"/>
    </row>
    <row r="67" spans="1:34" ht="15.75" thickTop="1">
      <c r="A67" s="12"/>
      <c r="B67" s="168" t="s">
        <v>639</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row>
    <row r="68" spans="1:34">
      <c r="A68" s="12"/>
      <c r="B68" s="14"/>
      <c r="C68" s="14"/>
    </row>
    <row r="69" spans="1:34" ht="39">
      <c r="A69" s="12"/>
      <c r="B69" s="176" t="s">
        <v>414</v>
      </c>
      <c r="C69" s="176" t="s">
        <v>840</v>
      </c>
    </row>
    <row r="70" spans="1:34">
      <c r="A70" s="12"/>
      <c r="B70" s="14"/>
      <c r="C70" s="14"/>
    </row>
    <row r="71" spans="1:34" ht="77.25">
      <c r="A71" s="12"/>
      <c r="B71" s="176" t="s">
        <v>841</v>
      </c>
      <c r="C71" s="176" t="s">
        <v>842</v>
      </c>
    </row>
    <row r="72" spans="1:34" ht="15.75">
      <c r="A72" s="12"/>
      <c r="B72" s="23" t="s">
        <v>843</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c r="A73" s="12"/>
      <c r="B73" s="19"/>
      <c r="C73" s="19"/>
      <c r="D73" s="19"/>
      <c r="E73" s="19"/>
      <c r="F73" s="19"/>
      <c r="G73" s="19"/>
      <c r="H73" s="19"/>
      <c r="I73" s="19"/>
      <c r="J73" s="19"/>
      <c r="K73" s="19"/>
      <c r="L73" s="19"/>
      <c r="M73" s="19"/>
    </row>
    <row r="74" spans="1:34">
      <c r="A74" s="12"/>
      <c r="B74" s="14"/>
      <c r="C74" s="14"/>
      <c r="D74" s="14"/>
      <c r="E74" s="14"/>
      <c r="F74" s="14"/>
      <c r="G74" s="14"/>
      <c r="H74" s="14"/>
      <c r="I74" s="14"/>
      <c r="J74" s="14"/>
      <c r="K74" s="14"/>
      <c r="L74" s="14"/>
      <c r="M74" s="14"/>
    </row>
    <row r="75" spans="1:34" ht="15.75" thickBot="1">
      <c r="A75" s="12"/>
      <c r="B75" s="26"/>
      <c r="C75" s="61">
        <v>2014</v>
      </c>
      <c r="D75" s="61"/>
      <c r="E75" s="61"/>
      <c r="F75" s="26"/>
      <c r="G75" s="61">
        <v>2013</v>
      </c>
      <c r="H75" s="61"/>
      <c r="I75" s="61"/>
      <c r="J75" s="26"/>
      <c r="K75" s="61">
        <v>2012</v>
      </c>
      <c r="L75" s="61"/>
      <c r="M75" s="61"/>
    </row>
    <row r="76" spans="1:34">
      <c r="A76" s="12"/>
      <c r="B76" s="39" t="s">
        <v>692</v>
      </c>
      <c r="C76" s="46" t="s">
        <v>240</v>
      </c>
      <c r="D76" s="48">
        <v>445004</v>
      </c>
      <c r="E76" s="50"/>
      <c r="F76" s="41"/>
      <c r="G76" s="46" t="s">
        <v>240</v>
      </c>
      <c r="H76" s="48">
        <v>402709</v>
      </c>
      <c r="I76" s="50"/>
      <c r="J76" s="41"/>
      <c r="K76" s="46" t="s">
        <v>240</v>
      </c>
      <c r="L76" s="48">
        <v>382601</v>
      </c>
      <c r="M76" s="50"/>
    </row>
    <row r="77" spans="1:34">
      <c r="A77" s="12"/>
      <c r="B77" s="39"/>
      <c r="C77" s="80"/>
      <c r="D77" s="81"/>
      <c r="E77" s="82"/>
      <c r="F77" s="41"/>
      <c r="G77" s="80"/>
      <c r="H77" s="81"/>
      <c r="I77" s="82"/>
      <c r="J77" s="41"/>
      <c r="K77" s="80"/>
      <c r="L77" s="81"/>
      <c r="M77" s="82"/>
    </row>
    <row r="78" spans="1:34">
      <c r="A78" s="12"/>
      <c r="B78" s="31" t="s">
        <v>42</v>
      </c>
      <c r="C78" s="42">
        <v>29185</v>
      </c>
      <c r="D78" s="42"/>
      <c r="E78" s="38"/>
      <c r="F78" s="38"/>
      <c r="G78" s="42">
        <v>24539</v>
      </c>
      <c r="H78" s="42"/>
      <c r="I78" s="38"/>
      <c r="J78" s="38"/>
      <c r="K78" s="42">
        <v>21357</v>
      </c>
      <c r="L78" s="42"/>
      <c r="M78" s="38"/>
    </row>
    <row r="79" spans="1:34">
      <c r="A79" s="12"/>
      <c r="B79" s="31"/>
      <c r="C79" s="42"/>
      <c r="D79" s="42"/>
      <c r="E79" s="38"/>
      <c r="F79" s="38"/>
      <c r="G79" s="42"/>
      <c r="H79" s="42"/>
      <c r="I79" s="38"/>
      <c r="J79" s="38"/>
      <c r="K79" s="42"/>
      <c r="L79" s="42"/>
      <c r="M79" s="38"/>
    </row>
    <row r="80" spans="1:34">
      <c r="A80" s="12"/>
      <c r="B80" s="39" t="s">
        <v>406</v>
      </c>
      <c r="C80" s="40">
        <v>24537</v>
      </c>
      <c r="D80" s="40"/>
      <c r="E80" s="41"/>
      <c r="F80" s="41"/>
      <c r="G80" s="40">
        <v>22711</v>
      </c>
      <c r="H80" s="40"/>
      <c r="I80" s="41"/>
      <c r="J80" s="41"/>
      <c r="K80" s="40">
        <v>22764</v>
      </c>
      <c r="L80" s="40"/>
      <c r="M80" s="41"/>
    </row>
    <row r="81" spans="1:34">
      <c r="A81" s="12"/>
      <c r="B81" s="39"/>
      <c r="C81" s="40"/>
      <c r="D81" s="40"/>
      <c r="E81" s="41"/>
      <c r="F81" s="41"/>
      <c r="G81" s="40"/>
      <c r="H81" s="40"/>
      <c r="I81" s="41"/>
      <c r="J81" s="41"/>
      <c r="K81" s="40"/>
      <c r="L81" s="40"/>
      <c r="M81" s="41"/>
    </row>
    <row r="82" spans="1:34">
      <c r="A82" s="12"/>
      <c r="B82" s="31" t="s">
        <v>760</v>
      </c>
      <c r="C82" s="42">
        <v>5915</v>
      </c>
      <c r="D82" s="42"/>
      <c r="E82" s="38"/>
      <c r="F82" s="38"/>
      <c r="G82" s="42">
        <v>19830</v>
      </c>
      <c r="H82" s="42"/>
      <c r="I82" s="38"/>
      <c r="J82" s="38"/>
      <c r="K82" s="42">
        <v>16687</v>
      </c>
      <c r="L82" s="42"/>
      <c r="M82" s="38"/>
    </row>
    <row r="83" spans="1:34">
      <c r="A83" s="12"/>
      <c r="B83" s="31"/>
      <c r="C83" s="42"/>
      <c r="D83" s="42"/>
      <c r="E83" s="38"/>
      <c r="F83" s="38"/>
      <c r="G83" s="42"/>
      <c r="H83" s="42"/>
      <c r="I83" s="38"/>
      <c r="J83" s="38"/>
      <c r="K83" s="42"/>
      <c r="L83" s="42"/>
      <c r="M83" s="38"/>
    </row>
    <row r="84" spans="1:34">
      <c r="A84" s="12"/>
      <c r="B84" s="39" t="s">
        <v>844</v>
      </c>
      <c r="C84" s="40">
        <v>2230</v>
      </c>
      <c r="D84" s="40"/>
      <c r="E84" s="41"/>
      <c r="F84" s="41"/>
      <c r="G84" s="40">
        <v>3103</v>
      </c>
      <c r="H84" s="40"/>
      <c r="I84" s="41"/>
      <c r="J84" s="41"/>
      <c r="K84" s="40">
        <v>1090</v>
      </c>
      <c r="L84" s="40"/>
      <c r="M84" s="41"/>
    </row>
    <row r="85" spans="1:34" ht="15.75" thickBot="1">
      <c r="A85" s="12"/>
      <c r="B85" s="39"/>
      <c r="C85" s="68"/>
      <c r="D85" s="68"/>
      <c r="E85" s="69"/>
      <c r="F85" s="41"/>
      <c r="G85" s="68"/>
      <c r="H85" s="68"/>
      <c r="I85" s="69"/>
      <c r="J85" s="41"/>
      <c r="K85" s="68"/>
      <c r="L85" s="68"/>
      <c r="M85" s="69"/>
    </row>
    <row r="86" spans="1:34">
      <c r="A86" s="12"/>
      <c r="B86" s="31" t="s">
        <v>845</v>
      </c>
      <c r="C86" s="32" t="s">
        <v>240</v>
      </c>
      <c r="D86" s="34">
        <v>506871</v>
      </c>
      <c r="E86" s="36"/>
      <c r="F86" s="38"/>
      <c r="G86" s="32" t="s">
        <v>240</v>
      </c>
      <c r="H86" s="34">
        <v>472892</v>
      </c>
      <c r="I86" s="36"/>
      <c r="J86" s="38"/>
      <c r="K86" s="32" t="s">
        <v>240</v>
      </c>
      <c r="L86" s="34">
        <v>444499</v>
      </c>
      <c r="M86" s="36"/>
    </row>
    <row r="87" spans="1:34" ht="15.75" thickBot="1">
      <c r="A87" s="12"/>
      <c r="B87" s="31"/>
      <c r="C87" s="71"/>
      <c r="D87" s="72"/>
      <c r="E87" s="73"/>
      <c r="F87" s="38"/>
      <c r="G87" s="71"/>
      <c r="H87" s="72"/>
      <c r="I87" s="73"/>
      <c r="J87" s="38"/>
      <c r="K87" s="71"/>
      <c r="L87" s="72"/>
      <c r="M87" s="73"/>
    </row>
    <row r="88" spans="1:34" ht="16.5" thickTop="1">
      <c r="A88" s="12"/>
      <c r="B88" s="23" t="s">
        <v>846</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34" ht="15.75">
      <c r="A89" s="12"/>
      <c r="B89" s="23" t="s">
        <v>847</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34" ht="15.75">
      <c r="A90" s="12"/>
      <c r="B90" s="23" t="s">
        <v>848</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34">
      <c r="A91" s="12"/>
      <c r="B91" s="19"/>
      <c r="C91" s="19"/>
      <c r="D91" s="19"/>
      <c r="E91" s="19"/>
      <c r="F91" s="19"/>
      <c r="G91" s="19"/>
      <c r="H91" s="19"/>
      <c r="I91" s="19"/>
      <c r="J91" s="19"/>
      <c r="K91" s="19"/>
      <c r="L91" s="19"/>
      <c r="M91" s="19"/>
    </row>
    <row r="92" spans="1:34">
      <c r="A92" s="12"/>
      <c r="B92" s="14"/>
      <c r="C92" s="14"/>
      <c r="D92" s="14"/>
      <c r="E92" s="14"/>
      <c r="F92" s="14"/>
      <c r="G92" s="14"/>
      <c r="H92" s="14"/>
      <c r="I92" s="14"/>
      <c r="J92" s="14"/>
      <c r="K92" s="14"/>
      <c r="L92" s="14"/>
      <c r="M92" s="14"/>
    </row>
    <row r="93" spans="1:34" ht="15.75" thickBot="1">
      <c r="A93" s="12"/>
      <c r="B93" s="26"/>
      <c r="C93" s="61">
        <v>2014</v>
      </c>
      <c r="D93" s="61"/>
      <c r="E93" s="61"/>
      <c r="F93" s="26"/>
      <c r="G93" s="61">
        <v>2013</v>
      </c>
      <c r="H93" s="61"/>
      <c r="I93" s="61"/>
      <c r="J93" s="26"/>
      <c r="K93" s="61">
        <v>2012</v>
      </c>
      <c r="L93" s="61"/>
      <c r="M93" s="61"/>
    </row>
    <row r="94" spans="1:34">
      <c r="A94" s="12"/>
      <c r="B94" s="39" t="s">
        <v>849</v>
      </c>
      <c r="C94" s="46" t="s">
        <v>240</v>
      </c>
      <c r="D94" s="48">
        <v>1161207</v>
      </c>
      <c r="E94" s="50"/>
      <c r="F94" s="41"/>
      <c r="G94" s="46" t="s">
        <v>240</v>
      </c>
      <c r="H94" s="48">
        <v>1100632</v>
      </c>
      <c r="I94" s="50"/>
      <c r="J94" s="41"/>
      <c r="K94" s="46" t="s">
        <v>240</v>
      </c>
      <c r="L94" s="48">
        <v>1071299</v>
      </c>
      <c r="M94" s="50"/>
    </row>
    <row r="95" spans="1:34">
      <c r="A95" s="12"/>
      <c r="B95" s="39"/>
      <c r="C95" s="80"/>
      <c r="D95" s="81"/>
      <c r="E95" s="82"/>
      <c r="F95" s="41"/>
      <c r="G95" s="80"/>
      <c r="H95" s="81"/>
      <c r="I95" s="82"/>
      <c r="J95" s="41"/>
      <c r="K95" s="80"/>
      <c r="L95" s="81"/>
      <c r="M95" s="82"/>
    </row>
    <row r="96" spans="1:34">
      <c r="A96" s="12"/>
      <c r="B96" s="31" t="s">
        <v>850</v>
      </c>
      <c r="C96" s="42">
        <v>1107606</v>
      </c>
      <c r="D96" s="42"/>
      <c r="E96" s="38"/>
      <c r="F96" s="38"/>
      <c r="G96" s="42">
        <v>1065605</v>
      </c>
      <c r="H96" s="42"/>
      <c r="I96" s="38"/>
      <c r="J96" s="38"/>
      <c r="K96" s="42">
        <v>1063653</v>
      </c>
      <c r="L96" s="42"/>
      <c r="M96" s="38"/>
    </row>
    <row r="97" spans="1:34">
      <c r="A97" s="12"/>
      <c r="B97" s="31"/>
      <c r="C97" s="42"/>
      <c r="D97" s="42"/>
      <c r="E97" s="38"/>
      <c r="F97" s="38"/>
      <c r="G97" s="42"/>
      <c r="H97" s="42"/>
      <c r="I97" s="38"/>
      <c r="J97" s="38"/>
      <c r="K97" s="42"/>
      <c r="L97" s="42"/>
      <c r="M97" s="38"/>
    </row>
    <row r="98" spans="1:34">
      <c r="A98" s="12"/>
      <c r="B98" s="39" t="s">
        <v>851</v>
      </c>
      <c r="C98" s="40">
        <v>217170</v>
      </c>
      <c r="D98" s="40"/>
      <c r="E98" s="41"/>
      <c r="F98" s="41"/>
      <c r="G98" s="40">
        <v>212735</v>
      </c>
      <c r="H98" s="40"/>
      <c r="I98" s="41"/>
      <c r="J98" s="41"/>
      <c r="K98" s="40">
        <v>206576</v>
      </c>
      <c r="L98" s="40"/>
      <c r="M98" s="41"/>
    </row>
    <row r="99" spans="1:34" ht="15.75" thickBot="1">
      <c r="A99" s="12"/>
      <c r="B99" s="39"/>
      <c r="C99" s="68"/>
      <c r="D99" s="68"/>
      <c r="E99" s="69"/>
      <c r="F99" s="41"/>
      <c r="G99" s="68"/>
      <c r="H99" s="68"/>
      <c r="I99" s="69"/>
      <c r="J99" s="41"/>
      <c r="K99" s="68"/>
      <c r="L99" s="68"/>
      <c r="M99" s="69"/>
    </row>
    <row r="100" spans="1:34">
      <c r="A100" s="12"/>
      <c r="B100" s="31" t="s">
        <v>852</v>
      </c>
      <c r="C100" s="32" t="s">
        <v>240</v>
      </c>
      <c r="D100" s="34">
        <v>2485983</v>
      </c>
      <c r="E100" s="36"/>
      <c r="F100" s="38"/>
      <c r="G100" s="32" t="s">
        <v>240</v>
      </c>
      <c r="H100" s="34">
        <v>2378972</v>
      </c>
      <c r="I100" s="36"/>
      <c r="J100" s="38"/>
      <c r="K100" s="32" t="s">
        <v>240</v>
      </c>
      <c r="L100" s="34">
        <v>2341528</v>
      </c>
      <c r="M100" s="36"/>
    </row>
    <row r="101" spans="1:34" ht="15.75" thickBot="1">
      <c r="A101" s="12"/>
      <c r="B101" s="31"/>
      <c r="C101" s="71"/>
      <c r="D101" s="72"/>
      <c r="E101" s="73"/>
      <c r="F101" s="38"/>
      <c r="G101" s="71"/>
      <c r="H101" s="72"/>
      <c r="I101" s="73"/>
      <c r="J101" s="38"/>
      <c r="K101" s="71"/>
      <c r="L101" s="72"/>
      <c r="M101" s="73"/>
    </row>
    <row r="102" spans="1:34" ht="16.5" thickTop="1">
      <c r="A102" s="12"/>
      <c r="B102" s="23" t="s">
        <v>853</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34">
      <c r="A103" s="12"/>
      <c r="B103" s="19"/>
      <c r="C103" s="19"/>
      <c r="D103" s="19"/>
      <c r="E103" s="19"/>
      <c r="F103" s="19"/>
      <c r="G103" s="19"/>
      <c r="H103" s="19"/>
      <c r="I103" s="19"/>
      <c r="J103" s="19"/>
      <c r="K103" s="19"/>
      <c r="L103" s="19"/>
      <c r="M103" s="19"/>
      <c r="N103" s="19"/>
      <c r="O103" s="19"/>
      <c r="P103" s="19"/>
      <c r="Q103" s="19"/>
      <c r="R103" s="19"/>
      <c r="S103" s="19"/>
      <c r="T103" s="19"/>
      <c r="U103" s="19"/>
    </row>
    <row r="104" spans="1:34">
      <c r="A104" s="12"/>
      <c r="B104" s="14"/>
      <c r="C104" s="14"/>
      <c r="D104" s="14"/>
      <c r="E104" s="14"/>
      <c r="F104" s="14"/>
      <c r="G104" s="14"/>
      <c r="H104" s="14"/>
      <c r="I104" s="14"/>
      <c r="J104" s="14"/>
      <c r="K104" s="14"/>
      <c r="L104" s="14"/>
      <c r="M104" s="14"/>
      <c r="N104" s="14"/>
      <c r="O104" s="14"/>
      <c r="P104" s="14"/>
      <c r="Q104" s="14"/>
      <c r="R104" s="14"/>
      <c r="S104" s="14"/>
      <c r="T104" s="14"/>
      <c r="U104" s="14"/>
    </row>
    <row r="105" spans="1:34">
      <c r="A105" s="12"/>
      <c r="B105" s="38"/>
      <c r="C105" s="86" t="s">
        <v>854</v>
      </c>
      <c r="D105" s="86"/>
      <c r="E105" s="86"/>
      <c r="F105" s="86"/>
      <c r="G105" s="86"/>
      <c r="H105" s="86"/>
      <c r="I105" s="86"/>
      <c r="J105" s="86"/>
      <c r="K105" s="86"/>
      <c r="L105" s="86"/>
      <c r="M105" s="86"/>
      <c r="N105" s="38"/>
      <c r="O105" s="86" t="s">
        <v>855</v>
      </c>
      <c r="P105" s="86"/>
      <c r="Q105" s="86"/>
      <c r="R105" s="86"/>
      <c r="S105" s="86"/>
      <c r="T105" s="86"/>
      <c r="U105" s="86"/>
    </row>
    <row r="106" spans="1:34" ht="15.75" thickBot="1">
      <c r="A106" s="12"/>
      <c r="B106" s="38"/>
      <c r="C106" s="61"/>
      <c r="D106" s="61"/>
      <c r="E106" s="61"/>
      <c r="F106" s="61"/>
      <c r="G106" s="61"/>
      <c r="H106" s="61"/>
      <c r="I106" s="61"/>
      <c r="J106" s="61"/>
      <c r="K106" s="61"/>
      <c r="L106" s="61"/>
      <c r="M106" s="61"/>
      <c r="N106" s="38"/>
      <c r="O106" s="61" t="s">
        <v>856</v>
      </c>
      <c r="P106" s="61"/>
      <c r="Q106" s="61"/>
      <c r="R106" s="61"/>
      <c r="S106" s="61"/>
      <c r="T106" s="61"/>
      <c r="U106" s="61"/>
    </row>
    <row r="107" spans="1:34" ht="15.75" thickBot="1">
      <c r="A107" s="12"/>
      <c r="B107" s="85"/>
      <c r="C107" s="62">
        <v>2014</v>
      </c>
      <c r="D107" s="62"/>
      <c r="E107" s="62"/>
      <c r="F107" s="26"/>
      <c r="G107" s="62">
        <v>2013</v>
      </c>
      <c r="H107" s="62"/>
      <c r="I107" s="62"/>
      <c r="J107" s="26"/>
      <c r="K107" s="62">
        <v>2012</v>
      </c>
      <c r="L107" s="62"/>
      <c r="M107" s="62"/>
      <c r="N107" s="26"/>
      <c r="O107" s="62">
        <v>2014</v>
      </c>
      <c r="P107" s="62"/>
      <c r="Q107" s="62"/>
      <c r="R107" s="26"/>
      <c r="S107" s="62">
        <v>2013</v>
      </c>
      <c r="T107" s="62"/>
      <c r="U107" s="62"/>
    </row>
    <row r="108" spans="1:34">
      <c r="A108" s="12"/>
      <c r="B108" s="39" t="s">
        <v>690</v>
      </c>
      <c r="C108" s="46" t="s">
        <v>240</v>
      </c>
      <c r="D108" s="48">
        <v>708293</v>
      </c>
      <c r="E108" s="50"/>
      <c r="F108" s="41"/>
      <c r="G108" s="46" t="s">
        <v>240</v>
      </c>
      <c r="H108" s="48">
        <v>665365</v>
      </c>
      <c r="I108" s="50"/>
      <c r="J108" s="41"/>
      <c r="K108" s="46" t="s">
        <v>240</v>
      </c>
      <c r="L108" s="48">
        <v>643902</v>
      </c>
      <c r="M108" s="50"/>
      <c r="N108" s="41"/>
      <c r="O108" s="46" t="s">
        <v>240</v>
      </c>
      <c r="P108" s="48">
        <v>128125</v>
      </c>
      <c r="Q108" s="50"/>
      <c r="R108" s="41"/>
      <c r="S108" s="46" t="s">
        <v>240</v>
      </c>
      <c r="T108" s="48">
        <v>133323</v>
      </c>
      <c r="U108" s="50"/>
    </row>
    <row r="109" spans="1:34">
      <c r="A109" s="12"/>
      <c r="B109" s="39"/>
      <c r="C109" s="80"/>
      <c r="D109" s="81"/>
      <c r="E109" s="82"/>
      <c r="F109" s="41"/>
      <c r="G109" s="80"/>
      <c r="H109" s="81"/>
      <c r="I109" s="82"/>
      <c r="J109" s="41"/>
      <c r="K109" s="39"/>
      <c r="L109" s="40"/>
      <c r="M109" s="41"/>
      <c r="N109" s="41"/>
      <c r="O109" s="39"/>
      <c r="P109" s="40"/>
      <c r="Q109" s="41"/>
      <c r="R109" s="41"/>
      <c r="S109" s="39"/>
      <c r="T109" s="40"/>
      <c r="U109" s="41"/>
    </row>
    <row r="110" spans="1:34">
      <c r="A110" s="12"/>
      <c r="B110" s="31" t="s">
        <v>857</v>
      </c>
      <c r="C110" s="42">
        <v>166150</v>
      </c>
      <c r="D110" s="42"/>
      <c r="E110" s="38"/>
      <c r="F110" s="38"/>
      <c r="G110" s="42">
        <v>167647</v>
      </c>
      <c r="H110" s="42"/>
      <c r="I110" s="38"/>
      <c r="J110" s="38"/>
      <c r="K110" s="42">
        <v>161853</v>
      </c>
      <c r="L110" s="42"/>
      <c r="M110" s="38"/>
      <c r="N110" s="38"/>
      <c r="O110" s="42">
        <v>4110</v>
      </c>
      <c r="P110" s="42"/>
      <c r="Q110" s="38"/>
      <c r="R110" s="38"/>
      <c r="S110" s="42">
        <v>4831</v>
      </c>
      <c r="T110" s="42"/>
      <c r="U110" s="38"/>
    </row>
    <row r="111" spans="1:34" ht="15.75" thickBot="1">
      <c r="A111" s="12"/>
      <c r="B111" s="31"/>
      <c r="C111" s="43"/>
      <c r="D111" s="43"/>
      <c r="E111" s="44"/>
      <c r="F111" s="38"/>
      <c r="G111" s="43"/>
      <c r="H111" s="43"/>
      <c r="I111" s="44"/>
      <c r="J111" s="38"/>
      <c r="K111" s="43"/>
      <c r="L111" s="43"/>
      <c r="M111" s="44"/>
      <c r="N111" s="38"/>
      <c r="O111" s="43"/>
      <c r="P111" s="43"/>
      <c r="Q111" s="44"/>
      <c r="R111" s="38"/>
      <c r="S111" s="43"/>
      <c r="T111" s="43"/>
      <c r="U111" s="44"/>
    </row>
    <row r="112" spans="1:34">
      <c r="A112" s="12"/>
      <c r="B112" s="39" t="s">
        <v>858</v>
      </c>
      <c r="C112" s="48">
        <v>874443</v>
      </c>
      <c r="D112" s="48"/>
      <c r="E112" s="50"/>
      <c r="F112" s="41"/>
      <c r="G112" s="48">
        <v>833012</v>
      </c>
      <c r="H112" s="48"/>
      <c r="I112" s="50"/>
      <c r="J112" s="41"/>
      <c r="K112" s="48">
        <v>805755</v>
      </c>
      <c r="L112" s="48"/>
      <c r="M112" s="50"/>
      <c r="N112" s="41"/>
      <c r="O112" s="48">
        <v>132235</v>
      </c>
      <c r="P112" s="48"/>
      <c r="Q112" s="50"/>
      <c r="R112" s="41"/>
      <c r="S112" s="48">
        <v>138154</v>
      </c>
      <c r="T112" s="48"/>
      <c r="U112" s="50"/>
    </row>
    <row r="113" spans="1:21">
      <c r="A113" s="12"/>
      <c r="B113" s="39"/>
      <c r="C113" s="40"/>
      <c r="D113" s="40"/>
      <c r="E113" s="41"/>
      <c r="F113" s="41"/>
      <c r="G113" s="40"/>
      <c r="H113" s="40"/>
      <c r="I113" s="41"/>
      <c r="J113" s="41"/>
      <c r="K113" s="40"/>
      <c r="L113" s="40"/>
      <c r="M113" s="41"/>
      <c r="N113" s="41"/>
      <c r="O113" s="40"/>
      <c r="P113" s="40"/>
      <c r="Q113" s="41"/>
      <c r="R113" s="41"/>
      <c r="S113" s="40"/>
      <c r="T113" s="40"/>
      <c r="U113" s="41"/>
    </row>
    <row r="114" spans="1:21">
      <c r="A114" s="12"/>
      <c r="B114" s="31" t="s">
        <v>859</v>
      </c>
      <c r="C114" s="42">
        <v>204747</v>
      </c>
      <c r="D114" s="42"/>
      <c r="E114" s="38"/>
      <c r="F114" s="38"/>
      <c r="G114" s="42">
        <v>195521</v>
      </c>
      <c r="H114" s="42"/>
      <c r="I114" s="38"/>
      <c r="J114" s="38"/>
      <c r="K114" s="42">
        <v>183859</v>
      </c>
      <c r="L114" s="42"/>
      <c r="M114" s="38"/>
      <c r="N114" s="38"/>
      <c r="O114" s="42">
        <v>32984</v>
      </c>
      <c r="P114" s="42"/>
      <c r="Q114" s="38"/>
      <c r="R114" s="38"/>
      <c r="S114" s="42">
        <v>29008</v>
      </c>
      <c r="T114" s="42"/>
      <c r="U114" s="38"/>
    </row>
    <row r="115" spans="1:21">
      <c r="A115" s="12"/>
      <c r="B115" s="31"/>
      <c r="C115" s="42"/>
      <c r="D115" s="42"/>
      <c r="E115" s="38"/>
      <c r="F115" s="38"/>
      <c r="G115" s="42"/>
      <c r="H115" s="42"/>
      <c r="I115" s="38"/>
      <c r="J115" s="38"/>
      <c r="K115" s="42"/>
      <c r="L115" s="42"/>
      <c r="M115" s="38"/>
      <c r="N115" s="38"/>
      <c r="O115" s="42"/>
      <c r="P115" s="42"/>
      <c r="Q115" s="38"/>
      <c r="R115" s="38"/>
      <c r="S115" s="42"/>
      <c r="T115" s="42"/>
      <c r="U115" s="38"/>
    </row>
    <row r="116" spans="1:21">
      <c r="A116" s="12"/>
      <c r="B116" s="39" t="s">
        <v>860</v>
      </c>
      <c r="C116" s="40">
        <v>127363</v>
      </c>
      <c r="D116" s="40"/>
      <c r="E116" s="41"/>
      <c r="F116" s="41"/>
      <c r="G116" s="40">
        <v>122658</v>
      </c>
      <c r="H116" s="40"/>
      <c r="I116" s="41"/>
      <c r="J116" s="41"/>
      <c r="K116" s="40">
        <v>123007</v>
      </c>
      <c r="L116" s="40"/>
      <c r="M116" s="41"/>
      <c r="N116" s="41"/>
      <c r="O116" s="40">
        <v>5802</v>
      </c>
      <c r="P116" s="40"/>
      <c r="Q116" s="41"/>
      <c r="R116" s="41"/>
      <c r="S116" s="40">
        <v>6737</v>
      </c>
      <c r="T116" s="40"/>
      <c r="U116" s="41"/>
    </row>
    <row r="117" spans="1:21">
      <c r="A117" s="12"/>
      <c r="B117" s="39"/>
      <c r="C117" s="40"/>
      <c r="D117" s="40"/>
      <c r="E117" s="41"/>
      <c r="F117" s="41"/>
      <c r="G117" s="40"/>
      <c r="H117" s="40"/>
      <c r="I117" s="41"/>
      <c r="J117" s="41"/>
      <c r="K117" s="40"/>
      <c r="L117" s="40"/>
      <c r="M117" s="41"/>
      <c r="N117" s="41"/>
      <c r="O117" s="40"/>
      <c r="P117" s="40"/>
      <c r="Q117" s="41"/>
      <c r="R117" s="41"/>
      <c r="S117" s="40"/>
      <c r="T117" s="40"/>
      <c r="U117" s="41"/>
    </row>
    <row r="118" spans="1:21">
      <c r="A118" s="12"/>
      <c r="B118" s="31" t="s">
        <v>861</v>
      </c>
      <c r="C118" s="42">
        <v>77271</v>
      </c>
      <c r="D118" s="42"/>
      <c r="E118" s="38"/>
      <c r="F118" s="38"/>
      <c r="G118" s="42">
        <v>65922</v>
      </c>
      <c r="H118" s="42"/>
      <c r="I118" s="38"/>
      <c r="J118" s="38"/>
      <c r="K118" s="42">
        <v>62389</v>
      </c>
      <c r="L118" s="42"/>
      <c r="M118" s="38"/>
      <c r="N118" s="38"/>
      <c r="O118" s="42">
        <v>6112</v>
      </c>
      <c r="P118" s="42"/>
      <c r="Q118" s="38"/>
      <c r="R118" s="38"/>
      <c r="S118" s="42">
        <v>6001</v>
      </c>
      <c r="T118" s="42"/>
      <c r="U118" s="38"/>
    </row>
    <row r="119" spans="1:21">
      <c r="A119" s="12"/>
      <c r="B119" s="31"/>
      <c r="C119" s="42"/>
      <c r="D119" s="42"/>
      <c r="E119" s="38"/>
      <c r="F119" s="38"/>
      <c r="G119" s="42"/>
      <c r="H119" s="42"/>
      <c r="I119" s="38"/>
      <c r="J119" s="38"/>
      <c r="K119" s="42"/>
      <c r="L119" s="42"/>
      <c r="M119" s="38"/>
      <c r="N119" s="38"/>
      <c r="O119" s="42"/>
      <c r="P119" s="42"/>
      <c r="Q119" s="38"/>
      <c r="R119" s="38"/>
      <c r="S119" s="42"/>
      <c r="T119" s="42"/>
      <c r="U119" s="38"/>
    </row>
    <row r="120" spans="1:21">
      <c r="A120" s="12"/>
      <c r="B120" s="39" t="s">
        <v>862</v>
      </c>
      <c r="C120" s="40">
        <v>71347</v>
      </c>
      <c r="D120" s="40"/>
      <c r="E120" s="41"/>
      <c r="F120" s="41"/>
      <c r="G120" s="40">
        <v>74574</v>
      </c>
      <c r="H120" s="40"/>
      <c r="I120" s="41"/>
      <c r="J120" s="41"/>
      <c r="K120" s="40">
        <v>65430</v>
      </c>
      <c r="L120" s="40"/>
      <c r="M120" s="41"/>
      <c r="N120" s="41"/>
      <c r="O120" s="40">
        <v>235593</v>
      </c>
      <c r="P120" s="40"/>
      <c r="Q120" s="41"/>
      <c r="R120" s="41"/>
      <c r="S120" s="40">
        <v>243697</v>
      </c>
      <c r="T120" s="40"/>
      <c r="U120" s="41"/>
    </row>
    <row r="121" spans="1:21">
      <c r="A121" s="12"/>
      <c r="B121" s="39"/>
      <c r="C121" s="40"/>
      <c r="D121" s="40"/>
      <c r="E121" s="41"/>
      <c r="F121" s="41"/>
      <c r="G121" s="40"/>
      <c r="H121" s="40"/>
      <c r="I121" s="41"/>
      <c r="J121" s="41"/>
      <c r="K121" s="40"/>
      <c r="L121" s="40"/>
      <c r="M121" s="41"/>
      <c r="N121" s="41"/>
      <c r="O121" s="40"/>
      <c r="P121" s="40"/>
      <c r="Q121" s="41"/>
      <c r="R121" s="41"/>
      <c r="S121" s="40"/>
      <c r="T121" s="40"/>
      <c r="U121" s="41"/>
    </row>
    <row r="122" spans="1:21">
      <c r="A122" s="12"/>
      <c r="B122" s="31" t="s">
        <v>863</v>
      </c>
      <c r="C122" s="42">
        <v>398645</v>
      </c>
      <c r="D122" s="42"/>
      <c r="E122" s="38"/>
      <c r="F122" s="38"/>
      <c r="G122" s="42">
        <v>377353</v>
      </c>
      <c r="H122" s="42"/>
      <c r="I122" s="38"/>
      <c r="J122" s="38"/>
      <c r="K122" s="42">
        <v>355266</v>
      </c>
      <c r="L122" s="42"/>
      <c r="M122" s="38"/>
      <c r="N122" s="38"/>
      <c r="O122" s="42">
        <v>6983</v>
      </c>
      <c r="P122" s="42"/>
      <c r="Q122" s="38"/>
      <c r="R122" s="38"/>
      <c r="S122" s="42">
        <v>7936</v>
      </c>
      <c r="T122" s="42"/>
      <c r="U122" s="38"/>
    </row>
    <row r="123" spans="1:21" ht="15.75" thickBot="1">
      <c r="A123" s="12"/>
      <c r="B123" s="31"/>
      <c r="C123" s="43"/>
      <c r="D123" s="43"/>
      <c r="E123" s="44"/>
      <c r="F123" s="38"/>
      <c r="G123" s="43"/>
      <c r="H123" s="43"/>
      <c r="I123" s="44"/>
      <c r="J123" s="38"/>
      <c r="K123" s="43"/>
      <c r="L123" s="43"/>
      <c r="M123" s="44"/>
      <c r="N123" s="38"/>
      <c r="O123" s="43"/>
      <c r="P123" s="43"/>
      <c r="Q123" s="44"/>
      <c r="R123" s="38"/>
      <c r="S123" s="43"/>
      <c r="T123" s="43"/>
      <c r="U123" s="44"/>
    </row>
    <row r="124" spans="1:21">
      <c r="A124" s="12"/>
      <c r="B124" s="39" t="s">
        <v>864</v>
      </c>
      <c r="C124" s="48">
        <v>879373</v>
      </c>
      <c r="D124" s="48"/>
      <c r="E124" s="50"/>
      <c r="F124" s="41"/>
      <c r="G124" s="48">
        <v>836028</v>
      </c>
      <c r="H124" s="48"/>
      <c r="I124" s="50"/>
      <c r="J124" s="41"/>
      <c r="K124" s="48">
        <v>789951</v>
      </c>
      <c r="L124" s="48"/>
      <c r="M124" s="50"/>
      <c r="N124" s="41"/>
      <c r="O124" s="48">
        <v>287474</v>
      </c>
      <c r="P124" s="48"/>
      <c r="Q124" s="50"/>
      <c r="R124" s="41"/>
      <c r="S124" s="48">
        <v>293379</v>
      </c>
      <c r="T124" s="48"/>
      <c r="U124" s="50"/>
    </row>
    <row r="125" spans="1:21">
      <c r="A125" s="12"/>
      <c r="B125" s="39"/>
      <c r="C125" s="40"/>
      <c r="D125" s="40"/>
      <c r="E125" s="41"/>
      <c r="F125" s="41"/>
      <c r="G125" s="40"/>
      <c r="H125" s="40"/>
      <c r="I125" s="41"/>
      <c r="J125" s="41"/>
      <c r="K125" s="40"/>
      <c r="L125" s="40"/>
      <c r="M125" s="41"/>
      <c r="N125" s="41"/>
      <c r="O125" s="40"/>
      <c r="P125" s="40"/>
      <c r="Q125" s="41"/>
      <c r="R125" s="41"/>
      <c r="S125" s="40"/>
      <c r="T125" s="40"/>
      <c r="U125" s="41"/>
    </row>
    <row r="126" spans="1:21">
      <c r="A126" s="12"/>
      <c r="B126" s="31" t="s">
        <v>865</v>
      </c>
      <c r="C126" s="42">
        <v>404293</v>
      </c>
      <c r="D126" s="42"/>
      <c r="E126" s="38"/>
      <c r="F126" s="38"/>
      <c r="G126" s="42">
        <v>396620</v>
      </c>
      <c r="H126" s="42"/>
      <c r="I126" s="38"/>
      <c r="J126" s="38"/>
      <c r="K126" s="42">
        <v>422894</v>
      </c>
      <c r="L126" s="42"/>
      <c r="M126" s="38"/>
      <c r="N126" s="38"/>
      <c r="O126" s="42">
        <v>83412</v>
      </c>
      <c r="P126" s="42"/>
      <c r="Q126" s="38"/>
      <c r="R126" s="38"/>
      <c r="S126" s="42">
        <v>74546</v>
      </c>
      <c r="T126" s="42"/>
      <c r="U126" s="38"/>
    </row>
    <row r="127" spans="1:21">
      <c r="A127" s="12"/>
      <c r="B127" s="31"/>
      <c r="C127" s="42"/>
      <c r="D127" s="42"/>
      <c r="E127" s="38"/>
      <c r="F127" s="38"/>
      <c r="G127" s="42"/>
      <c r="H127" s="42"/>
      <c r="I127" s="38"/>
      <c r="J127" s="38"/>
      <c r="K127" s="42"/>
      <c r="L127" s="42"/>
      <c r="M127" s="38"/>
      <c r="N127" s="38"/>
      <c r="O127" s="42"/>
      <c r="P127" s="42"/>
      <c r="Q127" s="38"/>
      <c r="R127" s="38"/>
      <c r="S127" s="42"/>
      <c r="T127" s="42"/>
      <c r="U127" s="38"/>
    </row>
    <row r="128" spans="1:21">
      <c r="A128" s="12"/>
      <c r="B128" s="39" t="s">
        <v>866</v>
      </c>
      <c r="C128" s="40">
        <v>327874</v>
      </c>
      <c r="D128" s="40"/>
      <c r="E128" s="41"/>
      <c r="F128" s="41"/>
      <c r="G128" s="40">
        <v>313312</v>
      </c>
      <c r="H128" s="40"/>
      <c r="I128" s="41"/>
      <c r="J128" s="41"/>
      <c r="K128" s="40">
        <v>322928</v>
      </c>
      <c r="L128" s="40"/>
      <c r="M128" s="41"/>
      <c r="N128" s="41"/>
      <c r="O128" s="40">
        <v>8341</v>
      </c>
      <c r="P128" s="40"/>
      <c r="Q128" s="41"/>
      <c r="R128" s="41"/>
      <c r="S128" s="40">
        <v>8359</v>
      </c>
      <c r="T128" s="40"/>
      <c r="U128" s="41"/>
    </row>
    <row r="129" spans="1:21" ht="15.75" thickBot="1">
      <c r="A129" s="12"/>
      <c r="B129" s="39"/>
      <c r="C129" s="68"/>
      <c r="D129" s="68"/>
      <c r="E129" s="69"/>
      <c r="F129" s="41"/>
      <c r="G129" s="68"/>
      <c r="H129" s="68"/>
      <c r="I129" s="69"/>
      <c r="J129" s="41"/>
      <c r="K129" s="68"/>
      <c r="L129" s="68"/>
      <c r="M129" s="69"/>
      <c r="N129" s="41"/>
      <c r="O129" s="68"/>
      <c r="P129" s="68"/>
      <c r="Q129" s="69"/>
      <c r="R129" s="41"/>
      <c r="S129" s="68"/>
      <c r="T129" s="68"/>
      <c r="U129" s="69"/>
    </row>
    <row r="130" spans="1:21">
      <c r="A130" s="12"/>
      <c r="B130" s="31" t="s">
        <v>867</v>
      </c>
      <c r="C130" s="34">
        <v>732167</v>
      </c>
      <c r="D130" s="34"/>
      <c r="E130" s="36"/>
      <c r="F130" s="38"/>
      <c r="G130" s="34">
        <v>709932</v>
      </c>
      <c r="H130" s="34"/>
      <c r="I130" s="36"/>
      <c r="J130" s="38"/>
      <c r="K130" s="34">
        <v>745822</v>
      </c>
      <c r="L130" s="34"/>
      <c r="M130" s="36"/>
      <c r="N130" s="38"/>
      <c r="O130" s="34">
        <v>91753</v>
      </c>
      <c r="P130" s="34"/>
      <c r="Q130" s="36"/>
      <c r="R130" s="38"/>
      <c r="S130" s="34">
        <v>82905</v>
      </c>
      <c r="T130" s="34"/>
      <c r="U130" s="36"/>
    </row>
    <row r="131" spans="1:21" ht="15.75" thickBot="1">
      <c r="A131" s="12"/>
      <c r="B131" s="31"/>
      <c r="C131" s="43"/>
      <c r="D131" s="43"/>
      <c r="E131" s="44"/>
      <c r="F131" s="38"/>
      <c r="G131" s="43"/>
      <c r="H131" s="43"/>
      <c r="I131" s="44"/>
      <c r="J131" s="38"/>
      <c r="K131" s="43"/>
      <c r="L131" s="43"/>
      <c r="M131" s="44"/>
      <c r="N131" s="38"/>
      <c r="O131" s="43"/>
      <c r="P131" s="43"/>
      <c r="Q131" s="44"/>
      <c r="R131" s="38"/>
      <c r="S131" s="43"/>
      <c r="T131" s="43"/>
      <c r="U131" s="44"/>
    </row>
    <row r="132" spans="1:21">
      <c r="A132" s="12"/>
      <c r="B132" s="39" t="s">
        <v>113</v>
      </c>
      <c r="C132" s="46" t="s">
        <v>240</v>
      </c>
      <c r="D132" s="48">
        <v>2485983</v>
      </c>
      <c r="E132" s="50"/>
      <c r="F132" s="41"/>
      <c r="G132" s="46" t="s">
        <v>240</v>
      </c>
      <c r="H132" s="48">
        <v>2378972</v>
      </c>
      <c r="I132" s="50"/>
      <c r="J132" s="41"/>
      <c r="K132" s="46" t="s">
        <v>240</v>
      </c>
      <c r="L132" s="48">
        <v>2341528</v>
      </c>
      <c r="M132" s="50"/>
      <c r="N132" s="41"/>
      <c r="O132" s="46" t="s">
        <v>240</v>
      </c>
      <c r="P132" s="48">
        <v>511462</v>
      </c>
      <c r="Q132" s="50"/>
      <c r="R132" s="41"/>
      <c r="S132" s="46" t="s">
        <v>240</v>
      </c>
      <c r="T132" s="48">
        <v>514438</v>
      </c>
      <c r="U132" s="50"/>
    </row>
    <row r="133" spans="1:21" ht="15.75" thickBot="1">
      <c r="A133" s="12"/>
      <c r="B133" s="39"/>
      <c r="C133" s="47"/>
      <c r="D133" s="49"/>
      <c r="E133" s="51"/>
      <c r="F133" s="41"/>
      <c r="G133" s="47"/>
      <c r="H133" s="49"/>
      <c r="I133" s="51"/>
      <c r="J133" s="41"/>
      <c r="K133" s="47"/>
      <c r="L133" s="49"/>
      <c r="M133" s="51"/>
      <c r="N133" s="41"/>
      <c r="O133" s="47"/>
      <c r="P133" s="49"/>
      <c r="Q133" s="51"/>
      <c r="R133" s="41"/>
      <c r="S133" s="47"/>
      <c r="T133" s="49"/>
      <c r="U133" s="51"/>
    </row>
    <row r="134" spans="1:21" ht="15.75" thickTop="1"/>
  </sheetData>
  <mergeCells count="1000">
    <mergeCell ref="B89:AH89"/>
    <mergeCell ref="B90:AH90"/>
    <mergeCell ref="B102:AH102"/>
    <mergeCell ref="B7:AH7"/>
    <mergeCell ref="B27:AH27"/>
    <mergeCell ref="B47:AH47"/>
    <mergeCell ref="B67:AH67"/>
    <mergeCell ref="B72:AH72"/>
    <mergeCell ref="B88:AH88"/>
    <mergeCell ref="T132:T133"/>
    <mergeCell ref="U132:U133"/>
    <mergeCell ref="A1:A2"/>
    <mergeCell ref="B1:AH1"/>
    <mergeCell ref="B2:AH2"/>
    <mergeCell ref="B3:AH3"/>
    <mergeCell ref="A4:A133"/>
    <mergeCell ref="B4:AH4"/>
    <mergeCell ref="B5:AH5"/>
    <mergeCell ref="B6:AH6"/>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J100:J101"/>
    <mergeCell ref="K100:K101"/>
    <mergeCell ref="L100:L101"/>
    <mergeCell ref="M100:M101"/>
    <mergeCell ref="B103:U103"/>
    <mergeCell ref="B105:B106"/>
    <mergeCell ref="C105:M106"/>
    <mergeCell ref="N105:N106"/>
    <mergeCell ref="O105:U105"/>
    <mergeCell ref="O106:U106"/>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1:M91"/>
    <mergeCell ref="C93:E93"/>
    <mergeCell ref="G93:I93"/>
    <mergeCell ref="K93:M93"/>
    <mergeCell ref="B94:B95"/>
    <mergeCell ref="C94:C95"/>
    <mergeCell ref="D94:D95"/>
    <mergeCell ref="E94:E95"/>
    <mergeCell ref="F94:F95"/>
    <mergeCell ref="G94:G95"/>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AF65:AF66"/>
    <mergeCell ref="AG65:AG66"/>
    <mergeCell ref="AH65:AH66"/>
    <mergeCell ref="B73:M73"/>
    <mergeCell ref="C75:E75"/>
    <mergeCell ref="G75:I75"/>
    <mergeCell ref="K75:M75"/>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AD63:AD64"/>
    <mergeCell ref="AE63:AE64"/>
    <mergeCell ref="AF63:AG64"/>
    <mergeCell ref="AH63:AH64"/>
    <mergeCell ref="B65:B66"/>
    <mergeCell ref="C65:C66"/>
    <mergeCell ref="D65:D66"/>
    <mergeCell ref="E65:E66"/>
    <mergeCell ref="F65:F66"/>
    <mergeCell ref="G65:G66"/>
    <mergeCell ref="V63:V64"/>
    <mergeCell ref="W63:W64"/>
    <mergeCell ref="X63:Y64"/>
    <mergeCell ref="Z63:Z64"/>
    <mergeCell ref="AA63:AA64"/>
    <mergeCell ref="AB63:AC64"/>
    <mergeCell ref="N63:N64"/>
    <mergeCell ref="O63:O64"/>
    <mergeCell ref="P63:Q64"/>
    <mergeCell ref="R63:R64"/>
    <mergeCell ref="S63:S64"/>
    <mergeCell ref="T63:U64"/>
    <mergeCell ref="AH61:AH62"/>
    <mergeCell ref="B63:B64"/>
    <mergeCell ref="C63:C64"/>
    <mergeCell ref="D63:E64"/>
    <mergeCell ref="F63:F64"/>
    <mergeCell ref="G63:G64"/>
    <mergeCell ref="H63:I64"/>
    <mergeCell ref="J63:J64"/>
    <mergeCell ref="K63:K64"/>
    <mergeCell ref="L63:M64"/>
    <mergeCell ref="Z61:Z62"/>
    <mergeCell ref="AA61:AA62"/>
    <mergeCell ref="AB61:AC62"/>
    <mergeCell ref="AD61:AD62"/>
    <mergeCell ref="AE61:AE62"/>
    <mergeCell ref="AF61:AG62"/>
    <mergeCell ref="R61:R62"/>
    <mergeCell ref="S61:S62"/>
    <mergeCell ref="T61:U62"/>
    <mergeCell ref="V61:V62"/>
    <mergeCell ref="W61:W62"/>
    <mergeCell ref="X61:Y62"/>
    <mergeCell ref="J61:J62"/>
    <mergeCell ref="K61:K62"/>
    <mergeCell ref="L61:M62"/>
    <mergeCell ref="N61:N62"/>
    <mergeCell ref="O61:O62"/>
    <mergeCell ref="P61:Q62"/>
    <mergeCell ref="AD59:AD60"/>
    <mergeCell ref="AE59:AE60"/>
    <mergeCell ref="AF59:AG60"/>
    <mergeCell ref="AH59:AH60"/>
    <mergeCell ref="B61:B62"/>
    <mergeCell ref="C61:C62"/>
    <mergeCell ref="D61:E62"/>
    <mergeCell ref="F61:F62"/>
    <mergeCell ref="G61:G62"/>
    <mergeCell ref="H61:I62"/>
    <mergeCell ref="V59:V60"/>
    <mergeCell ref="W59:W60"/>
    <mergeCell ref="X59:Y60"/>
    <mergeCell ref="Z59:Z60"/>
    <mergeCell ref="AA59:AA60"/>
    <mergeCell ref="AB59:AC60"/>
    <mergeCell ref="N59:N60"/>
    <mergeCell ref="O59:O60"/>
    <mergeCell ref="P59:Q60"/>
    <mergeCell ref="R59:R60"/>
    <mergeCell ref="S59:S60"/>
    <mergeCell ref="T59:U60"/>
    <mergeCell ref="AH57:AH58"/>
    <mergeCell ref="B59:B60"/>
    <mergeCell ref="C59:C60"/>
    <mergeCell ref="D59:E60"/>
    <mergeCell ref="F59:F60"/>
    <mergeCell ref="G59:G60"/>
    <mergeCell ref="H59:I60"/>
    <mergeCell ref="J59:J60"/>
    <mergeCell ref="K59:K60"/>
    <mergeCell ref="L59:M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D55:AD56"/>
    <mergeCell ref="AE55:AE56"/>
    <mergeCell ref="AF55:AG56"/>
    <mergeCell ref="AH55:AH56"/>
    <mergeCell ref="B57:B58"/>
    <mergeCell ref="C57:C58"/>
    <mergeCell ref="D57:E58"/>
    <mergeCell ref="F57:F58"/>
    <mergeCell ref="G57:G58"/>
    <mergeCell ref="H57:I58"/>
    <mergeCell ref="V55:V56"/>
    <mergeCell ref="W55:W56"/>
    <mergeCell ref="X55:Y56"/>
    <mergeCell ref="Z55:Z56"/>
    <mergeCell ref="AA55:AA56"/>
    <mergeCell ref="AB55:AC56"/>
    <mergeCell ref="N55:N56"/>
    <mergeCell ref="O55:O56"/>
    <mergeCell ref="P55:Q56"/>
    <mergeCell ref="R55:R56"/>
    <mergeCell ref="S55:S56"/>
    <mergeCell ref="T55:U56"/>
    <mergeCell ref="AH53:AH54"/>
    <mergeCell ref="B55:B56"/>
    <mergeCell ref="C55:C56"/>
    <mergeCell ref="D55:E56"/>
    <mergeCell ref="F55:F56"/>
    <mergeCell ref="G55:G56"/>
    <mergeCell ref="H55:I56"/>
    <mergeCell ref="J55:J56"/>
    <mergeCell ref="K55:K56"/>
    <mergeCell ref="L55:M56"/>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E50:AE51"/>
    <mergeCell ref="AF50:AH52"/>
    <mergeCell ref="B53:B54"/>
    <mergeCell ref="C53:C54"/>
    <mergeCell ref="D53:D54"/>
    <mergeCell ref="E53:E54"/>
    <mergeCell ref="F53:F54"/>
    <mergeCell ref="G53:G54"/>
    <mergeCell ref="H53:H54"/>
    <mergeCell ref="I53:I54"/>
    <mergeCell ref="W50:W51"/>
    <mergeCell ref="X50:Z52"/>
    <mergeCell ref="AA50:AA51"/>
    <mergeCell ref="AB50:AD50"/>
    <mergeCell ref="AB51:AD51"/>
    <mergeCell ref="AB52:AD52"/>
    <mergeCell ref="O50:O51"/>
    <mergeCell ref="P50:R50"/>
    <mergeCell ref="P51:R51"/>
    <mergeCell ref="P52:R52"/>
    <mergeCell ref="S50:S51"/>
    <mergeCell ref="T50:V52"/>
    <mergeCell ref="H50:J50"/>
    <mergeCell ref="H51:J51"/>
    <mergeCell ref="H52:J52"/>
    <mergeCell ref="K50:K51"/>
    <mergeCell ref="L50:N50"/>
    <mergeCell ref="L51:N51"/>
    <mergeCell ref="L52:N52"/>
    <mergeCell ref="AF45:AF46"/>
    <mergeCell ref="AG45:AG46"/>
    <mergeCell ref="AH45:AH46"/>
    <mergeCell ref="B48:AH48"/>
    <mergeCell ref="B50:B52"/>
    <mergeCell ref="C50:C51"/>
    <mergeCell ref="D50:F50"/>
    <mergeCell ref="D51:F51"/>
    <mergeCell ref="D52:F52"/>
    <mergeCell ref="G50:G51"/>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D43:AD44"/>
    <mergeCell ref="AE43:AE44"/>
    <mergeCell ref="AF43:AG44"/>
    <mergeCell ref="AH43:AH44"/>
    <mergeCell ref="B45:B46"/>
    <mergeCell ref="C45:C46"/>
    <mergeCell ref="D45:D46"/>
    <mergeCell ref="E45:E46"/>
    <mergeCell ref="F45:F46"/>
    <mergeCell ref="G45:G46"/>
    <mergeCell ref="V43:V44"/>
    <mergeCell ref="W43:W44"/>
    <mergeCell ref="X43:Y44"/>
    <mergeCell ref="Z43:Z44"/>
    <mergeCell ref="AA43:AA44"/>
    <mergeCell ref="AB43:AC44"/>
    <mergeCell ref="N43:N44"/>
    <mergeCell ref="O43:O44"/>
    <mergeCell ref="P43:Q44"/>
    <mergeCell ref="R43:R44"/>
    <mergeCell ref="S43:S44"/>
    <mergeCell ref="T43:U44"/>
    <mergeCell ref="AH41:AH42"/>
    <mergeCell ref="B43:B44"/>
    <mergeCell ref="C43:C44"/>
    <mergeCell ref="D43:E44"/>
    <mergeCell ref="F43:F44"/>
    <mergeCell ref="G43:G44"/>
    <mergeCell ref="H43:I44"/>
    <mergeCell ref="J43:J44"/>
    <mergeCell ref="K43:K44"/>
    <mergeCell ref="L43:M44"/>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AD39:AD40"/>
    <mergeCell ref="AE39:AE40"/>
    <mergeCell ref="AF39:AG40"/>
    <mergeCell ref="AH39:AH40"/>
    <mergeCell ref="B41:B42"/>
    <mergeCell ref="C41:C42"/>
    <mergeCell ref="D41:E42"/>
    <mergeCell ref="F41:F42"/>
    <mergeCell ref="G41:G42"/>
    <mergeCell ref="H41:I42"/>
    <mergeCell ref="V39:V40"/>
    <mergeCell ref="W39:W40"/>
    <mergeCell ref="X39:Y40"/>
    <mergeCell ref="Z39:Z40"/>
    <mergeCell ref="AA39:AA40"/>
    <mergeCell ref="AB39:AC40"/>
    <mergeCell ref="N39:N40"/>
    <mergeCell ref="O39:O40"/>
    <mergeCell ref="P39:Q40"/>
    <mergeCell ref="R39:R40"/>
    <mergeCell ref="S39:S40"/>
    <mergeCell ref="T39:U40"/>
    <mergeCell ref="AH37:AH38"/>
    <mergeCell ref="B39:B40"/>
    <mergeCell ref="C39:C40"/>
    <mergeCell ref="D39:E40"/>
    <mergeCell ref="F39:F40"/>
    <mergeCell ref="G39:G40"/>
    <mergeCell ref="H39:I40"/>
    <mergeCell ref="J39:J40"/>
    <mergeCell ref="K39:K40"/>
    <mergeCell ref="L39:M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D35:AD36"/>
    <mergeCell ref="AE35:AE36"/>
    <mergeCell ref="AF35:AG36"/>
    <mergeCell ref="AH35:AH36"/>
    <mergeCell ref="B37:B38"/>
    <mergeCell ref="C37:C38"/>
    <mergeCell ref="D37:E38"/>
    <mergeCell ref="F37:F38"/>
    <mergeCell ref="G37:G38"/>
    <mergeCell ref="H37:I38"/>
    <mergeCell ref="V35:V36"/>
    <mergeCell ref="W35:W36"/>
    <mergeCell ref="X35:Y36"/>
    <mergeCell ref="Z35:Z36"/>
    <mergeCell ref="AA35:AA36"/>
    <mergeCell ref="AB35:AC36"/>
    <mergeCell ref="N35:N36"/>
    <mergeCell ref="O35:O36"/>
    <mergeCell ref="P35:Q36"/>
    <mergeCell ref="R35:R36"/>
    <mergeCell ref="S35:S36"/>
    <mergeCell ref="T35:U36"/>
    <mergeCell ref="AH33:AH34"/>
    <mergeCell ref="B35:B36"/>
    <mergeCell ref="C35:C36"/>
    <mergeCell ref="D35:E36"/>
    <mergeCell ref="F35:F36"/>
    <mergeCell ref="G35:G36"/>
    <mergeCell ref="H35:I36"/>
    <mergeCell ref="J35:J36"/>
    <mergeCell ref="K35:K36"/>
    <mergeCell ref="L35:M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E30:AE31"/>
    <mergeCell ref="AF30:AH32"/>
    <mergeCell ref="B33:B34"/>
    <mergeCell ref="C33:C34"/>
    <mergeCell ref="D33:D34"/>
    <mergeCell ref="E33:E34"/>
    <mergeCell ref="F33:F34"/>
    <mergeCell ref="G33:G34"/>
    <mergeCell ref="H33:H34"/>
    <mergeCell ref="I33:I34"/>
    <mergeCell ref="W30:W31"/>
    <mergeCell ref="X30:Z32"/>
    <mergeCell ref="AA30:AA31"/>
    <mergeCell ref="AB30:AD30"/>
    <mergeCell ref="AB31:AD31"/>
    <mergeCell ref="AB32:AD32"/>
    <mergeCell ref="O30:O31"/>
    <mergeCell ref="P30:R30"/>
    <mergeCell ref="P31:R31"/>
    <mergeCell ref="P32:R32"/>
    <mergeCell ref="S30:S31"/>
    <mergeCell ref="T30:V32"/>
    <mergeCell ref="H30:J30"/>
    <mergeCell ref="H31:J31"/>
    <mergeCell ref="H32:J32"/>
    <mergeCell ref="K30:K31"/>
    <mergeCell ref="L30:N30"/>
    <mergeCell ref="L31:N31"/>
    <mergeCell ref="L32:N32"/>
    <mergeCell ref="AF25:AF26"/>
    <mergeCell ref="AG25:AG26"/>
    <mergeCell ref="AH25:AH26"/>
    <mergeCell ref="B28:AH28"/>
    <mergeCell ref="B30:B32"/>
    <mergeCell ref="C30:C31"/>
    <mergeCell ref="D30:F30"/>
    <mergeCell ref="D31:F31"/>
    <mergeCell ref="D32:F32"/>
    <mergeCell ref="G30:G31"/>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D23:AD24"/>
    <mergeCell ref="AE23:AE24"/>
    <mergeCell ref="AF23:AG24"/>
    <mergeCell ref="AH23:AH24"/>
    <mergeCell ref="B25:B26"/>
    <mergeCell ref="C25:C26"/>
    <mergeCell ref="D25:D26"/>
    <mergeCell ref="E25:E26"/>
    <mergeCell ref="F25:F26"/>
    <mergeCell ref="G25:G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D19:AD20"/>
    <mergeCell ref="AE19:AE20"/>
    <mergeCell ref="AF19:AG20"/>
    <mergeCell ref="AH19:AH20"/>
    <mergeCell ref="B21:B22"/>
    <mergeCell ref="C21:C22"/>
    <mergeCell ref="D21:E22"/>
    <mergeCell ref="F21:F22"/>
    <mergeCell ref="G21:G22"/>
    <mergeCell ref="H21:I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E10:AE11"/>
    <mergeCell ref="AF10:AH12"/>
    <mergeCell ref="B13:B14"/>
    <mergeCell ref="C13:C14"/>
    <mergeCell ref="D13:D14"/>
    <mergeCell ref="E13:E14"/>
    <mergeCell ref="F13:F14"/>
    <mergeCell ref="G13:G14"/>
    <mergeCell ref="H13:H14"/>
    <mergeCell ref="I13:I14"/>
    <mergeCell ref="S10:S11"/>
    <mergeCell ref="T10:V12"/>
    <mergeCell ref="W10:W11"/>
    <mergeCell ref="X10:Z12"/>
    <mergeCell ref="AA10:AA11"/>
    <mergeCell ref="AB10:AD10"/>
    <mergeCell ref="AB11:AD11"/>
    <mergeCell ref="AB12:AD12"/>
    <mergeCell ref="K10:K11"/>
    <mergeCell ref="L10:N10"/>
    <mergeCell ref="L11:N11"/>
    <mergeCell ref="L12:N12"/>
    <mergeCell ref="O10:O11"/>
    <mergeCell ref="P10:R10"/>
    <mergeCell ref="P11:R11"/>
    <mergeCell ref="P12:R12"/>
    <mergeCell ref="B8:AH8"/>
    <mergeCell ref="B10:B12"/>
    <mergeCell ref="C10:C11"/>
    <mergeCell ref="D10:F10"/>
    <mergeCell ref="D11:F11"/>
    <mergeCell ref="D12:F12"/>
    <mergeCell ref="G10:G11"/>
    <mergeCell ref="H10:J10"/>
    <mergeCell ref="H11:J11"/>
    <mergeCell ref="H12: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 customWidth="1"/>
    <col min="12" max="12" width="7.85546875" customWidth="1"/>
    <col min="15" max="15" width="2" customWidth="1"/>
    <col min="16" max="16" width="7.85546875" customWidth="1"/>
  </cols>
  <sheetData>
    <row r="1" spans="1:17" ht="15" customHeight="1">
      <c r="A1" s="9" t="s">
        <v>868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869</v>
      </c>
      <c r="B3" s="20"/>
      <c r="C3" s="20"/>
      <c r="D3" s="20"/>
      <c r="E3" s="20"/>
      <c r="F3" s="20"/>
      <c r="G3" s="20"/>
      <c r="H3" s="20"/>
      <c r="I3" s="20"/>
      <c r="J3" s="20"/>
      <c r="K3" s="20"/>
      <c r="L3" s="20"/>
      <c r="M3" s="20"/>
      <c r="N3" s="20"/>
      <c r="O3" s="20"/>
      <c r="P3" s="20"/>
      <c r="Q3" s="20"/>
    </row>
    <row r="4" spans="1:17" ht="15.75">
      <c r="A4" s="12" t="s">
        <v>870</v>
      </c>
      <c r="B4" s="21" t="s">
        <v>871</v>
      </c>
      <c r="C4" s="21"/>
      <c r="D4" s="21"/>
      <c r="E4" s="21"/>
      <c r="F4" s="21"/>
      <c r="G4" s="21"/>
      <c r="H4" s="21"/>
      <c r="I4" s="21"/>
      <c r="J4" s="21"/>
      <c r="K4" s="21"/>
      <c r="L4" s="21"/>
      <c r="M4" s="21"/>
      <c r="N4" s="21"/>
      <c r="O4" s="21"/>
      <c r="P4" s="21"/>
      <c r="Q4" s="21"/>
    </row>
    <row r="5" spans="1:17" ht="15.75">
      <c r="A5" s="12"/>
      <c r="B5" s="23" t="s">
        <v>872</v>
      </c>
      <c r="C5" s="23"/>
      <c r="D5" s="23"/>
      <c r="E5" s="23"/>
      <c r="F5" s="23"/>
      <c r="G5" s="23"/>
      <c r="H5" s="23"/>
      <c r="I5" s="23"/>
      <c r="J5" s="23"/>
      <c r="K5" s="23"/>
      <c r="L5" s="23"/>
      <c r="M5" s="23"/>
      <c r="N5" s="23"/>
      <c r="O5" s="23"/>
      <c r="P5" s="23"/>
      <c r="Q5" s="23"/>
    </row>
    <row r="6" spans="1:17">
      <c r="A6" s="12"/>
      <c r="B6" s="19"/>
      <c r="C6" s="19"/>
      <c r="D6" s="19"/>
      <c r="E6" s="19"/>
      <c r="F6" s="19"/>
      <c r="G6" s="19"/>
      <c r="H6" s="19"/>
      <c r="I6" s="19"/>
      <c r="J6" s="19"/>
      <c r="K6" s="19"/>
      <c r="L6" s="19"/>
      <c r="M6" s="19"/>
      <c r="N6" s="19"/>
      <c r="O6" s="19"/>
      <c r="P6" s="19"/>
      <c r="Q6" s="19"/>
    </row>
    <row r="7" spans="1:17">
      <c r="A7" s="12"/>
      <c r="B7" s="14"/>
      <c r="C7" s="14"/>
      <c r="D7" s="14"/>
      <c r="E7" s="14"/>
      <c r="F7" s="14"/>
      <c r="G7" s="14"/>
      <c r="H7" s="14"/>
      <c r="I7" s="14"/>
      <c r="J7" s="14"/>
      <c r="K7" s="14"/>
      <c r="L7" s="14"/>
      <c r="M7" s="14"/>
      <c r="N7" s="14"/>
      <c r="O7" s="14"/>
      <c r="P7" s="14"/>
      <c r="Q7" s="14"/>
    </row>
    <row r="8" spans="1:17" ht="15.75" thickBot="1">
      <c r="A8" s="12"/>
      <c r="B8" s="26"/>
      <c r="C8" s="61" t="s">
        <v>873</v>
      </c>
      <c r="D8" s="61"/>
      <c r="E8" s="61"/>
      <c r="F8" s="26"/>
      <c r="G8" s="61" t="s">
        <v>874</v>
      </c>
      <c r="H8" s="61"/>
      <c r="I8" s="61"/>
      <c r="J8" s="26"/>
      <c r="K8" s="61" t="s">
        <v>875</v>
      </c>
      <c r="L8" s="61"/>
      <c r="M8" s="61"/>
      <c r="N8" s="26"/>
      <c r="O8" s="61" t="s">
        <v>876</v>
      </c>
      <c r="P8" s="61"/>
      <c r="Q8" s="61"/>
    </row>
    <row r="9" spans="1:17">
      <c r="A9" s="12"/>
      <c r="B9" s="187">
        <v>2014</v>
      </c>
      <c r="C9" s="64"/>
      <c r="D9" s="64"/>
      <c r="E9" s="50"/>
      <c r="F9" s="41"/>
      <c r="G9" s="64"/>
      <c r="H9" s="64"/>
      <c r="I9" s="50"/>
      <c r="J9" s="41"/>
      <c r="K9" s="64"/>
      <c r="L9" s="64"/>
      <c r="M9" s="50"/>
      <c r="N9" s="41"/>
      <c r="O9" s="64"/>
      <c r="P9" s="64"/>
      <c r="Q9" s="50"/>
    </row>
    <row r="10" spans="1:17">
      <c r="A10" s="12"/>
      <c r="B10" s="187"/>
      <c r="C10" s="63"/>
      <c r="D10" s="63"/>
      <c r="E10" s="41"/>
      <c r="F10" s="41"/>
      <c r="G10" s="63"/>
      <c r="H10" s="63"/>
      <c r="I10" s="41"/>
      <c r="J10" s="41"/>
      <c r="K10" s="63"/>
      <c r="L10" s="63"/>
      <c r="M10" s="41"/>
      <c r="N10" s="41"/>
      <c r="O10" s="63"/>
      <c r="P10" s="63"/>
      <c r="Q10" s="41"/>
    </row>
    <row r="11" spans="1:17">
      <c r="A11" s="12"/>
      <c r="B11" s="31" t="s">
        <v>32</v>
      </c>
      <c r="C11" s="31" t="s">
        <v>240</v>
      </c>
      <c r="D11" s="42">
        <v>550621</v>
      </c>
      <c r="E11" s="38"/>
      <c r="F11" s="38"/>
      <c r="G11" s="31" t="s">
        <v>240</v>
      </c>
      <c r="H11" s="42">
        <v>608834</v>
      </c>
      <c r="I11" s="38"/>
      <c r="J11" s="38"/>
      <c r="K11" s="31" t="s">
        <v>240</v>
      </c>
      <c r="L11" s="42">
        <v>629100</v>
      </c>
      <c r="M11" s="38"/>
      <c r="N11" s="38"/>
      <c r="O11" s="31" t="s">
        <v>240</v>
      </c>
      <c r="P11" s="42">
        <v>697428</v>
      </c>
      <c r="Q11" s="38"/>
    </row>
    <row r="12" spans="1:17">
      <c r="A12" s="12"/>
      <c r="B12" s="31"/>
      <c r="C12" s="31"/>
      <c r="D12" s="42"/>
      <c r="E12" s="38"/>
      <c r="F12" s="38"/>
      <c r="G12" s="31"/>
      <c r="H12" s="42"/>
      <c r="I12" s="38"/>
      <c r="J12" s="38"/>
      <c r="K12" s="31"/>
      <c r="L12" s="42"/>
      <c r="M12" s="38"/>
      <c r="N12" s="38"/>
      <c r="O12" s="31"/>
      <c r="P12" s="42"/>
      <c r="Q12" s="38"/>
    </row>
    <row r="13" spans="1:17">
      <c r="A13" s="12"/>
      <c r="B13" s="39" t="s">
        <v>39</v>
      </c>
      <c r="C13" s="40">
        <v>292641</v>
      </c>
      <c r="D13" s="40"/>
      <c r="E13" s="41"/>
      <c r="F13" s="41"/>
      <c r="G13" s="40">
        <v>328176</v>
      </c>
      <c r="H13" s="40"/>
      <c r="I13" s="41"/>
      <c r="J13" s="41"/>
      <c r="K13" s="40">
        <v>343551</v>
      </c>
      <c r="L13" s="40"/>
      <c r="M13" s="41"/>
      <c r="N13" s="41"/>
      <c r="O13" s="40">
        <v>394382</v>
      </c>
      <c r="P13" s="40"/>
      <c r="Q13" s="41"/>
    </row>
    <row r="14" spans="1:17">
      <c r="A14" s="12"/>
      <c r="B14" s="39"/>
      <c r="C14" s="40"/>
      <c r="D14" s="40"/>
      <c r="E14" s="41"/>
      <c r="F14" s="41"/>
      <c r="G14" s="40"/>
      <c r="H14" s="40"/>
      <c r="I14" s="41"/>
      <c r="J14" s="41"/>
      <c r="K14" s="40"/>
      <c r="L14" s="40"/>
      <c r="M14" s="41"/>
      <c r="N14" s="41"/>
      <c r="O14" s="40"/>
      <c r="P14" s="40"/>
      <c r="Q14" s="41"/>
    </row>
    <row r="15" spans="1:17">
      <c r="A15" s="12"/>
      <c r="B15" s="31" t="s">
        <v>48</v>
      </c>
      <c r="C15" s="31" t="s">
        <v>240</v>
      </c>
      <c r="D15" s="42">
        <v>58051</v>
      </c>
      <c r="E15" s="38"/>
      <c r="F15" s="38"/>
      <c r="G15" s="31" t="s">
        <v>240</v>
      </c>
      <c r="H15" s="42">
        <v>74022</v>
      </c>
      <c r="I15" s="38"/>
      <c r="J15" s="38"/>
      <c r="K15" s="31" t="s">
        <v>240</v>
      </c>
      <c r="L15" s="42">
        <v>84996</v>
      </c>
      <c r="M15" s="38"/>
      <c r="N15" s="38"/>
      <c r="O15" s="31" t="s">
        <v>240</v>
      </c>
      <c r="P15" s="42">
        <v>121172</v>
      </c>
      <c r="Q15" s="38"/>
    </row>
    <row r="16" spans="1:17">
      <c r="A16" s="12"/>
      <c r="B16" s="31"/>
      <c r="C16" s="31"/>
      <c r="D16" s="42"/>
      <c r="E16" s="38"/>
      <c r="F16" s="38"/>
      <c r="G16" s="31"/>
      <c r="H16" s="42"/>
      <c r="I16" s="38"/>
      <c r="J16" s="38"/>
      <c r="K16" s="31"/>
      <c r="L16" s="42"/>
      <c r="M16" s="38"/>
      <c r="N16" s="38"/>
      <c r="O16" s="31"/>
      <c r="P16" s="42"/>
      <c r="Q16" s="38"/>
    </row>
    <row r="17" spans="1:17">
      <c r="A17" s="12"/>
      <c r="B17" s="28" t="s">
        <v>49</v>
      </c>
      <c r="C17" s="41"/>
      <c r="D17" s="41"/>
      <c r="E17" s="41"/>
      <c r="F17" s="24"/>
      <c r="G17" s="41"/>
      <c r="H17" s="41"/>
      <c r="I17" s="41"/>
      <c r="J17" s="24"/>
      <c r="K17" s="41"/>
      <c r="L17" s="41"/>
      <c r="M17" s="41"/>
      <c r="N17" s="24"/>
      <c r="O17" s="41"/>
      <c r="P17" s="41"/>
      <c r="Q17" s="41"/>
    </row>
    <row r="18" spans="1:17">
      <c r="A18" s="12"/>
      <c r="B18" s="67" t="s">
        <v>48</v>
      </c>
      <c r="C18" s="31" t="s">
        <v>240</v>
      </c>
      <c r="D18" s="65">
        <v>1.98</v>
      </c>
      <c r="E18" s="38"/>
      <c r="F18" s="38"/>
      <c r="G18" s="31" t="s">
        <v>240</v>
      </c>
      <c r="H18" s="65">
        <v>2.5499999999999998</v>
      </c>
      <c r="I18" s="38"/>
      <c r="J18" s="38"/>
      <c r="K18" s="31" t="s">
        <v>240</v>
      </c>
      <c r="L18" s="65">
        <v>2.96</v>
      </c>
      <c r="M18" s="38"/>
      <c r="N18" s="38"/>
      <c r="O18" s="31" t="s">
        <v>240</v>
      </c>
      <c r="P18" s="65">
        <v>4.2699999999999996</v>
      </c>
      <c r="Q18" s="38"/>
    </row>
    <row r="19" spans="1:17">
      <c r="A19" s="12"/>
      <c r="B19" s="67"/>
      <c r="C19" s="31"/>
      <c r="D19" s="65"/>
      <c r="E19" s="38"/>
      <c r="F19" s="38"/>
      <c r="G19" s="31"/>
      <c r="H19" s="65"/>
      <c r="I19" s="38"/>
      <c r="J19" s="38"/>
      <c r="K19" s="31"/>
      <c r="L19" s="65"/>
      <c r="M19" s="38"/>
      <c r="N19" s="38"/>
      <c r="O19" s="31"/>
      <c r="P19" s="65"/>
      <c r="Q19" s="38"/>
    </row>
    <row r="20" spans="1:17">
      <c r="A20" s="12"/>
      <c r="B20" s="66" t="s">
        <v>50</v>
      </c>
      <c r="C20" s="40">
        <v>29370232</v>
      </c>
      <c r="D20" s="40"/>
      <c r="E20" s="41"/>
      <c r="F20" s="41"/>
      <c r="G20" s="40">
        <v>29074695</v>
      </c>
      <c r="H20" s="40"/>
      <c r="I20" s="41"/>
      <c r="J20" s="41"/>
      <c r="K20" s="40">
        <v>28732152</v>
      </c>
      <c r="L20" s="40"/>
      <c r="M20" s="41"/>
      <c r="N20" s="41"/>
      <c r="O20" s="40">
        <v>28398579</v>
      </c>
      <c r="P20" s="40"/>
      <c r="Q20" s="41"/>
    </row>
    <row r="21" spans="1:17">
      <c r="A21" s="12"/>
      <c r="B21" s="66"/>
      <c r="C21" s="40"/>
      <c r="D21" s="40"/>
      <c r="E21" s="41"/>
      <c r="F21" s="41"/>
      <c r="G21" s="40"/>
      <c r="H21" s="40"/>
      <c r="I21" s="41"/>
      <c r="J21" s="41"/>
      <c r="K21" s="40"/>
      <c r="L21" s="40"/>
      <c r="M21" s="41"/>
      <c r="N21" s="41"/>
      <c r="O21" s="40"/>
      <c r="P21" s="40"/>
      <c r="Q21" s="41"/>
    </row>
    <row r="22" spans="1:17">
      <c r="A22" s="12"/>
      <c r="B22" s="25" t="s">
        <v>51</v>
      </c>
      <c r="C22" s="38"/>
      <c r="D22" s="38"/>
      <c r="E22" s="38"/>
      <c r="F22" s="26"/>
      <c r="G22" s="38"/>
      <c r="H22" s="38"/>
      <c r="I22" s="38"/>
      <c r="J22" s="26"/>
      <c r="K22" s="38"/>
      <c r="L22" s="38"/>
      <c r="M22" s="38"/>
      <c r="N22" s="26"/>
      <c r="O22" s="38"/>
      <c r="P22" s="38"/>
      <c r="Q22" s="38"/>
    </row>
    <row r="23" spans="1:17">
      <c r="A23" s="12"/>
      <c r="B23" s="66" t="s">
        <v>48</v>
      </c>
      <c r="C23" s="39" t="s">
        <v>240</v>
      </c>
      <c r="D23" s="63">
        <v>1.93</v>
      </c>
      <c r="E23" s="41"/>
      <c r="F23" s="41"/>
      <c r="G23" s="39" t="s">
        <v>240</v>
      </c>
      <c r="H23" s="63">
        <v>2.4900000000000002</v>
      </c>
      <c r="I23" s="41"/>
      <c r="J23" s="41"/>
      <c r="K23" s="39" t="s">
        <v>240</v>
      </c>
      <c r="L23" s="63">
        <v>2.89</v>
      </c>
      <c r="M23" s="41"/>
      <c r="N23" s="41"/>
      <c r="O23" s="39" t="s">
        <v>240</v>
      </c>
      <c r="P23" s="63">
        <v>4.17</v>
      </c>
      <c r="Q23" s="41"/>
    </row>
    <row r="24" spans="1:17">
      <c r="A24" s="12"/>
      <c r="B24" s="66"/>
      <c r="C24" s="39"/>
      <c r="D24" s="63"/>
      <c r="E24" s="41"/>
      <c r="F24" s="41"/>
      <c r="G24" s="39"/>
      <c r="H24" s="63"/>
      <c r="I24" s="41"/>
      <c r="J24" s="41"/>
      <c r="K24" s="39"/>
      <c r="L24" s="63"/>
      <c r="M24" s="41"/>
      <c r="N24" s="41"/>
      <c r="O24" s="39"/>
      <c r="P24" s="63"/>
      <c r="Q24" s="41"/>
    </row>
    <row r="25" spans="1:17">
      <c r="A25" s="12"/>
      <c r="B25" s="67" t="s">
        <v>52</v>
      </c>
      <c r="C25" s="42">
        <v>30088245</v>
      </c>
      <c r="D25" s="42"/>
      <c r="E25" s="38"/>
      <c r="F25" s="38"/>
      <c r="G25" s="42">
        <v>29750815</v>
      </c>
      <c r="H25" s="42"/>
      <c r="I25" s="38"/>
      <c r="J25" s="38"/>
      <c r="K25" s="42">
        <v>29408614</v>
      </c>
      <c r="L25" s="42"/>
      <c r="M25" s="38"/>
      <c r="N25" s="38"/>
      <c r="O25" s="42">
        <v>29045269</v>
      </c>
      <c r="P25" s="42"/>
      <c r="Q25" s="38"/>
    </row>
    <row r="26" spans="1:17">
      <c r="A26" s="12"/>
      <c r="B26" s="67"/>
      <c r="C26" s="42"/>
      <c r="D26" s="42"/>
      <c r="E26" s="38"/>
      <c r="F26" s="38"/>
      <c r="G26" s="42"/>
      <c r="H26" s="42"/>
      <c r="I26" s="38"/>
      <c r="J26" s="38"/>
      <c r="K26" s="42"/>
      <c r="L26" s="42"/>
      <c r="M26" s="38"/>
      <c r="N26" s="38"/>
      <c r="O26" s="42"/>
      <c r="P26" s="42"/>
      <c r="Q26" s="38"/>
    </row>
    <row r="27" spans="1:17">
      <c r="A27" s="12"/>
      <c r="B27" s="28" t="s">
        <v>877</v>
      </c>
      <c r="C27" s="41"/>
      <c r="D27" s="41"/>
      <c r="E27" s="41"/>
      <c r="F27" s="24"/>
      <c r="G27" s="41"/>
      <c r="H27" s="41"/>
      <c r="I27" s="41"/>
      <c r="J27" s="24"/>
      <c r="K27" s="41"/>
      <c r="L27" s="41"/>
      <c r="M27" s="41"/>
      <c r="N27" s="24"/>
      <c r="O27" s="41"/>
      <c r="P27" s="41"/>
      <c r="Q27" s="41"/>
    </row>
    <row r="28" spans="1:17">
      <c r="A28" s="12"/>
      <c r="B28" s="67" t="s">
        <v>878</v>
      </c>
      <c r="C28" s="31" t="s">
        <v>240</v>
      </c>
      <c r="D28" s="65">
        <v>255.85</v>
      </c>
      <c r="E28" s="38"/>
      <c r="F28" s="38"/>
      <c r="G28" s="31" t="s">
        <v>240</v>
      </c>
      <c r="H28" s="65">
        <v>253.18</v>
      </c>
      <c r="I28" s="38"/>
      <c r="J28" s="38"/>
      <c r="K28" s="31" t="s">
        <v>240</v>
      </c>
      <c r="L28" s="65">
        <v>272.83999999999997</v>
      </c>
      <c r="M28" s="38"/>
      <c r="N28" s="38"/>
      <c r="O28" s="31" t="s">
        <v>240</v>
      </c>
      <c r="P28" s="65">
        <v>305.89</v>
      </c>
      <c r="Q28" s="38"/>
    </row>
    <row r="29" spans="1:17">
      <c r="A29" s="12"/>
      <c r="B29" s="67"/>
      <c r="C29" s="31"/>
      <c r="D29" s="65"/>
      <c r="E29" s="38"/>
      <c r="F29" s="38"/>
      <c r="G29" s="31"/>
      <c r="H29" s="65"/>
      <c r="I29" s="38"/>
      <c r="J29" s="38"/>
      <c r="K29" s="31"/>
      <c r="L29" s="65"/>
      <c r="M29" s="38"/>
      <c r="N29" s="38"/>
      <c r="O29" s="31"/>
      <c r="P29" s="65"/>
      <c r="Q29" s="38"/>
    </row>
    <row r="30" spans="1:17">
      <c r="A30" s="12"/>
      <c r="B30" s="66" t="s">
        <v>879</v>
      </c>
      <c r="C30" s="39" t="s">
        <v>240</v>
      </c>
      <c r="D30" s="63">
        <v>231.19</v>
      </c>
      <c r="E30" s="41"/>
      <c r="F30" s="41"/>
      <c r="G30" s="39" t="s">
        <v>240</v>
      </c>
      <c r="H30" s="63">
        <v>223.8</v>
      </c>
      <c r="I30" s="41"/>
      <c r="J30" s="41"/>
      <c r="K30" s="39" t="s">
        <v>240</v>
      </c>
      <c r="L30" s="63">
        <v>249.99</v>
      </c>
      <c r="M30" s="41"/>
      <c r="N30" s="41"/>
      <c r="O30" s="39" t="s">
        <v>240</v>
      </c>
      <c r="P30" s="63">
        <v>233.85</v>
      </c>
      <c r="Q30" s="41"/>
    </row>
    <row r="31" spans="1:17">
      <c r="A31" s="12"/>
      <c r="B31" s="66"/>
      <c r="C31" s="39"/>
      <c r="D31" s="63"/>
      <c r="E31" s="41"/>
      <c r="F31" s="41"/>
      <c r="G31" s="39"/>
      <c r="H31" s="63"/>
      <c r="I31" s="41"/>
      <c r="J31" s="41"/>
      <c r="K31" s="39"/>
      <c r="L31" s="63"/>
      <c r="M31" s="41"/>
      <c r="N31" s="41"/>
      <c r="O31" s="39"/>
      <c r="P31" s="63"/>
      <c r="Q31" s="41"/>
    </row>
    <row r="32" spans="1:17">
      <c r="A32" s="12"/>
      <c r="B32" s="188">
        <v>2013</v>
      </c>
      <c r="C32" s="65"/>
      <c r="D32" s="65"/>
      <c r="E32" s="38"/>
      <c r="F32" s="38"/>
      <c r="G32" s="65"/>
      <c r="H32" s="65"/>
      <c r="I32" s="38"/>
      <c r="J32" s="38"/>
      <c r="K32" s="65"/>
      <c r="L32" s="65"/>
      <c r="M32" s="38"/>
      <c r="N32" s="38"/>
      <c r="O32" s="65"/>
      <c r="P32" s="65"/>
      <c r="Q32" s="38"/>
    </row>
    <row r="33" spans="1:17">
      <c r="A33" s="12"/>
      <c r="B33" s="188"/>
      <c r="C33" s="65"/>
      <c r="D33" s="65"/>
      <c r="E33" s="38"/>
      <c r="F33" s="38"/>
      <c r="G33" s="65"/>
      <c r="H33" s="65"/>
      <c r="I33" s="38"/>
      <c r="J33" s="38"/>
      <c r="K33" s="65"/>
      <c r="L33" s="65"/>
      <c r="M33" s="38"/>
      <c r="N33" s="38"/>
      <c r="O33" s="65"/>
      <c r="P33" s="65"/>
      <c r="Q33" s="38"/>
    </row>
    <row r="34" spans="1:17">
      <c r="A34" s="12"/>
      <c r="B34" s="39" t="s">
        <v>32</v>
      </c>
      <c r="C34" s="39" t="s">
        <v>240</v>
      </c>
      <c r="D34" s="40">
        <v>524355</v>
      </c>
      <c r="E34" s="41"/>
      <c r="F34" s="41"/>
      <c r="G34" s="39" t="s">
        <v>240</v>
      </c>
      <c r="H34" s="40">
        <v>578680</v>
      </c>
      <c r="I34" s="41"/>
      <c r="J34" s="41"/>
      <c r="K34" s="39" t="s">
        <v>240</v>
      </c>
      <c r="L34" s="40">
        <v>591687</v>
      </c>
      <c r="M34" s="41"/>
      <c r="N34" s="41"/>
      <c r="O34" s="39" t="s">
        <v>240</v>
      </c>
      <c r="P34" s="40">
        <v>684250</v>
      </c>
      <c r="Q34" s="41"/>
    </row>
    <row r="35" spans="1:17">
      <c r="A35" s="12"/>
      <c r="B35" s="39"/>
      <c r="C35" s="39"/>
      <c r="D35" s="40"/>
      <c r="E35" s="41"/>
      <c r="F35" s="41"/>
      <c r="G35" s="39"/>
      <c r="H35" s="40"/>
      <c r="I35" s="41"/>
      <c r="J35" s="41"/>
      <c r="K35" s="39"/>
      <c r="L35" s="40"/>
      <c r="M35" s="41"/>
      <c r="N35" s="41"/>
      <c r="O35" s="39"/>
      <c r="P35" s="40"/>
      <c r="Q35" s="41"/>
    </row>
    <row r="36" spans="1:17">
      <c r="A36" s="12"/>
      <c r="B36" s="31" t="s">
        <v>39</v>
      </c>
      <c r="C36" s="42">
        <v>279158</v>
      </c>
      <c r="D36" s="42"/>
      <c r="E36" s="38"/>
      <c r="F36" s="38"/>
      <c r="G36" s="42">
        <v>308843</v>
      </c>
      <c r="H36" s="42"/>
      <c r="I36" s="38"/>
      <c r="J36" s="38"/>
      <c r="K36" s="42">
        <v>318573</v>
      </c>
      <c r="L36" s="42"/>
      <c r="M36" s="38"/>
      <c r="N36" s="38"/>
      <c r="O36" s="42">
        <v>375357</v>
      </c>
      <c r="P36" s="42"/>
      <c r="Q36" s="38"/>
    </row>
    <row r="37" spans="1:17">
      <c r="A37" s="12"/>
      <c r="B37" s="31"/>
      <c r="C37" s="42"/>
      <c r="D37" s="42"/>
      <c r="E37" s="38"/>
      <c r="F37" s="38"/>
      <c r="G37" s="42"/>
      <c r="H37" s="42"/>
      <c r="I37" s="38"/>
      <c r="J37" s="38"/>
      <c r="K37" s="42"/>
      <c r="L37" s="42"/>
      <c r="M37" s="38"/>
      <c r="N37" s="38"/>
      <c r="O37" s="42"/>
      <c r="P37" s="42"/>
      <c r="Q37" s="38"/>
    </row>
    <row r="38" spans="1:17">
      <c r="A38" s="12"/>
      <c r="B38" s="39" t="s">
        <v>48</v>
      </c>
      <c r="C38" s="39" t="s">
        <v>240</v>
      </c>
      <c r="D38" s="40">
        <v>52544</v>
      </c>
      <c r="E38" s="41"/>
      <c r="F38" s="41"/>
      <c r="G38" s="39" t="s">
        <v>240</v>
      </c>
      <c r="H38" s="40">
        <v>69062</v>
      </c>
      <c r="I38" s="41"/>
      <c r="J38" s="41"/>
      <c r="K38" s="39" t="s">
        <v>240</v>
      </c>
      <c r="L38" s="40">
        <v>74326</v>
      </c>
      <c r="M38" s="41"/>
      <c r="N38" s="41"/>
      <c r="O38" s="39" t="s">
        <v>240</v>
      </c>
      <c r="P38" s="40">
        <v>110162</v>
      </c>
      <c r="Q38" s="41"/>
    </row>
    <row r="39" spans="1:17">
      <c r="A39" s="12"/>
      <c r="B39" s="39"/>
      <c r="C39" s="39"/>
      <c r="D39" s="40"/>
      <c r="E39" s="41"/>
      <c r="F39" s="41"/>
      <c r="G39" s="39"/>
      <c r="H39" s="40"/>
      <c r="I39" s="41"/>
      <c r="J39" s="41"/>
      <c r="K39" s="39"/>
      <c r="L39" s="40"/>
      <c r="M39" s="41"/>
      <c r="N39" s="41"/>
      <c r="O39" s="39"/>
      <c r="P39" s="40"/>
      <c r="Q39" s="41"/>
    </row>
    <row r="40" spans="1:17">
      <c r="A40" s="12"/>
      <c r="B40" s="31" t="s">
        <v>49</v>
      </c>
      <c r="C40" s="65"/>
      <c r="D40" s="65"/>
      <c r="E40" s="38"/>
      <c r="F40" s="38"/>
      <c r="G40" s="38"/>
      <c r="H40" s="38"/>
      <c r="I40" s="38"/>
      <c r="J40" s="38"/>
      <c r="K40" s="65"/>
      <c r="L40" s="65"/>
      <c r="M40" s="38"/>
      <c r="N40" s="38"/>
      <c r="O40" s="65"/>
      <c r="P40" s="65"/>
      <c r="Q40" s="38"/>
    </row>
    <row r="41" spans="1:17">
      <c r="A41" s="12"/>
      <c r="B41" s="31"/>
      <c r="C41" s="65"/>
      <c r="D41" s="65"/>
      <c r="E41" s="38"/>
      <c r="F41" s="38"/>
      <c r="G41" s="38"/>
      <c r="H41" s="38"/>
      <c r="I41" s="38"/>
      <c r="J41" s="38"/>
      <c r="K41" s="65"/>
      <c r="L41" s="65"/>
      <c r="M41" s="38"/>
      <c r="N41" s="38"/>
      <c r="O41" s="65"/>
      <c r="P41" s="65"/>
      <c r="Q41" s="38"/>
    </row>
    <row r="42" spans="1:17">
      <c r="A42" s="12"/>
      <c r="B42" s="66" t="s">
        <v>48</v>
      </c>
      <c r="C42" s="39" t="s">
        <v>240</v>
      </c>
      <c r="D42" s="63">
        <v>1.73</v>
      </c>
      <c r="E42" s="41"/>
      <c r="F42" s="41"/>
      <c r="G42" s="39" t="s">
        <v>240</v>
      </c>
      <c r="H42" s="63">
        <v>2.29</v>
      </c>
      <c r="I42" s="41"/>
      <c r="J42" s="41"/>
      <c r="K42" s="39" t="s">
        <v>240</v>
      </c>
      <c r="L42" s="63">
        <v>2.4900000000000002</v>
      </c>
      <c r="M42" s="41"/>
      <c r="N42" s="41"/>
      <c r="O42" s="39" t="s">
        <v>240</v>
      </c>
      <c r="P42" s="63">
        <v>3.72</v>
      </c>
      <c r="Q42" s="41"/>
    </row>
    <row r="43" spans="1:17">
      <c r="A43" s="12"/>
      <c r="B43" s="66"/>
      <c r="C43" s="39"/>
      <c r="D43" s="63"/>
      <c r="E43" s="41"/>
      <c r="F43" s="41"/>
      <c r="G43" s="39"/>
      <c r="H43" s="63"/>
      <c r="I43" s="41"/>
      <c r="J43" s="41"/>
      <c r="K43" s="39"/>
      <c r="L43" s="63"/>
      <c r="M43" s="41"/>
      <c r="N43" s="41"/>
      <c r="O43" s="39"/>
      <c r="P43" s="63"/>
      <c r="Q43" s="41"/>
    </row>
    <row r="44" spans="1:17">
      <c r="A44" s="12"/>
      <c r="B44" s="67" t="s">
        <v>50</v>
      </c>
      <c r="C44" s="42">
        <v>30299569</v>
      </c>
      <c r="D44" s="42"/>
      <c r="E44" s="38"/>
      <c r="F44" s="38"/>
      <c r="G44" s="42">
        <v>30119889</v>
      </c>
      <c r="H44" s="42"/>
      <c r="I44" s="38"/>
      <c r="J44" s="38"/>
      <c r="K44" s="42">
        <v>29818218</v>
      </c>
      <c r="L44" s="42"/>
      <c r="M44" s="38"/>
      <c r="N44" s="38"/>
      <c r="O44" s="42">
        <v>29596949</v>
      </c>
      <c r="P44" s="42"/>
      <c r="Q44" s="38"/>
    </row>
    <row r="45" spans="1:17">
      <c r="A45" s="12"/>
      <c r="B45" s="67"/>
      <c r="C45" s="42"/>
      <c r="D45" s="42"/>
      <c r="E45" s="38"/>
      <c r="F45" s="38"/>
      <c r="G45" s="42"/>
      <c r="H45" s="42"/>
      <c r="I45" s="38"/>
      <c r="J45" s="38"/>
      <c r="K45" s="42"/>
      <c r="L45" s="42"/>
      <c r="M45" s="38"/>
      <c r="N45" s="38"/>
      <c r="O45" s="42"/>
      <c r="P45" s="42"/>
      <c r="Q45" s="38"/>
    </row>
    <row r="46" spans="1:17">
      <c r="A46" s="12"/>
      <c r="B46" s="39" t="s">
        <v>51</v>
      </c>
      <c r="C46" s="63"/>
      <c r="D46" s="63"/>
      <c r="E46" s="41"/>
      <c r="F46" s="41"/>
      <c r="G46" s="41"/>
      <c r="H46" s="41"/>
      <c r="I46" s="41"/>
      <c r="J46" s="41"/>
      <c r="K46" s="63"/>
      <c r="L46" s="63"/>
      <c r="M46" s="41"/>
      <c r="N46" s="41"/>
      <c r="O46" s="63"/>
      <c r="P46" s="63"/>
      <c r="Q46" s="41"/>
    </row>
    <row r="47" spans="1:17">
      <c r="A47" s="12"/>
      <c r="B47" s="39"/>
      <c r="C47" s="63"/>
      <c r="D47" s="63"/>
      <c r="E47" s="41"/>
      <c r="F47" s="41"/>
      <c r="G47" s="41"/>
      <c r="H47" s="41"/>
      <c r="I47" s="41"/>
      <c r="J47" s="41"/>
      <c r="K47" s="63"/>
      <c r="L47" s="63"/>
      <c r="M47" s="41"/>
      <c r="N47" s="41"/>
      <c r="O47" s="63"/>
      <c r="P47" s="63"/>
      <c r="Q47" s="41"/>
    </row>
    <row r="48" spans="1:17">
      <c r="A48" s="12"/>
      <c r="B48" s="67" t="s">
        <v>48</v>
      </c>
      <c r="C48" s="31" t="s">
        <v>240</v>
      </c>
      <c r="D48" s="65">
        <v>1.69</v>
      </c>
      <c r="E48" s="38"/>
      <c r="F48" s="38"/>
      <c r="G48" s="31" t="s">
        <v>240</v>
      </c>
      <c r="H48" s="65">
        <v>2.2400000000000002</v>
      </c>
      <c r="I48" s="38"/>
      <c r="J48" s="38"/>
      <c r="K48" s="31" t="s">
        <v>240</v>
      </c>
      <c r="L48" s="65">
        <v>2.4300000000000002</v>
      </c>
      <c r="M48" s="38"/>
      <c r="N48" s="38"/>
      <c r="O48" s="31" t="s">
        <v>240</v>
      </c>
      <c r="P48" s="65">
        <v>3.63</v>
      </c>
      <c r="Q48" s="38"/>
    </row>
    <row r="49" spans="1:17">
      <c r="A49" s="12"/>
      <c r="B49" s="67"/>
      <c r="C49" s="31"/>
      <c r="D49" s="65"/>
      <c r="E49" s="38"/>
      <c r="F49" s="38"/>
      <c r="G49" s="31"/>
      <c r="H49" s="65"/>
      <c r="I49" s="38"/>
      <c r="J49" s="38"/>
      <c r="K49" s="31"/>
      <c r="L49" s="65"/>
      <c r="M49" s="38"/>
      <c r="N49" s="38"/>
      <c r="O49" s="31"/>
      <c r="P49" s="65"/>
      <c r="Q49" s="38"/>
    </row>
    <row r="50" spans="1:17">
      <c r="A50" s="12"/>
      <c r="B50" s="66" t="s">
        <v>52</v>
      </c>
      <c r="C50" s="40">
        <v>31101979</v>
      </c>
      <c r="D50" s="40"/>
      <c r="E50" s="41"/>
      <c r="F50" s="41"/>
      <c r="G50" s="40">
        <v>30849934</v>
      </c>
      <c r="H50" s="40"/>
      <c r="I50" s="41"/>
      <c r="J50" s="41"/>
      <c r="K50" s="40">
        <v>30579954</v>
      </c>
      <c r="L50" s="40"/>
      <c r="M50" s="41"/>
      <c r="N50" s="41"/>
      <c r="O50" s="40">
        <v>30366603</v>
      </c>
      <c r="P50" s="40"/>
      <c r="Q50" s="41"/>
    </row>
    <row r="51" spans="1:17">
      <c r="A51" s="12"/>
      <c r="B51" s="66"/>
      <c r="C51" s="40"/>
      <c r="D51" s="40"/>
      <c r="E51" s="41"/>
      <c r="F51" s="41"/>
      <c r="G51" s="40"/>
      <c r="H51" s="40"/>
      <c r="I51" s="41"/>
      <c r="J51" s="41"/>
      <c r="K51" s="40"/>
      <c r="L51" s="40"/>
      <c r="M51" s="41"/>
      <c r="N51" s="41"/>
      <c r="O51" s="40"/>
      <c r="P51" s="40"/>
      <c r="Q51" s="41"/>
    </row>
    <row r="52" spans="1:17">
      <c r="A52" s="12"/>
      <c r="B52" s="31" t="s">
        <v>877</v>
      </c>
      <c r="C52" s="65"/>
      <c r="D52" s="65"/>
      <c r="E52" s="38"/>
      <c r="F52" s="38"/>
      <c r="G52" s="38"/>
      <c r="H52" s="38"/>
      <c r="I52" s="38"/>
      <c r="J52" s="38"/>
      <c r="K52" s="65"/>
      <c r="L52" s="65"/>
      <c r="M52" s="38"/>
      <c r="N52" s="38"/>
      <c r="O52" s="65"/>
      <c r="P52" s="65"/>
      <c r="Q52" s="38"/>
    </row>
    <row r="53" spans="1:17">
      <c r="A53" s="12"/>
      <c r="B53" s="31"/>
      <c r="C53" s="65"/>
      <c r="D53" s="65"/>
      <c r="E53" s="38"/>
      <c r="F53" s="38"/>
      <c r="G53" s="38"/>
      <c r="H53" s="38"/>
      <c r="I53" s="38"/>
      <c r="J53" s="38"/>
      <c r="K53" s="65"/>
      <c r="L53" s="65"/>
      <c r="M53" s="38"/>
      <c r="N53" s="38"/>
      <c r="O53" s="65"/>
      <c r="P53" s="65"/>
      <c r="Q53" s="38"/>
    </row>
    <row r="54" spans="1:17">
      <c r="A54" s="12"/>
      <c r="B54" s="66" t="s">
        <v>878</v>
      </c>
      <c r="C54" s="39" t="s">
        <v>240</v>
      </c>
      <c r="D54" s="63">
        <v>221.56</v>
      </c>
      <c r="E54" s="41"/>
      <c r="F54" s="41"/>
      <c r="G54" s="39" t="s">
        <v>240</v>
      </c>
      <c r="H54" s="63">
        <v>228</v>
      </c>
      <c r="I54" s="41"/>
      <c r="J54" s="41"/>
      <c r="K54" s="39" t="s">
        <v>240</v>
      </c>
      <c r="L54" s="63">
        <v>242.56</v>
      </c>
      <c r="M54" s="41"/>
      <c r="N54" s="41"/>
      <c r="O54" s="39" t="s">
        <v>240</v>
      </c>
      <c r="P54" s="63">
        <v>253.27</v>
      </c>
      <c r="Q54" s="41"/>
    </row>
    <row r="55" spans="1:17">
      <c r="A55" s="12"/>
      <c r="B55" s="66"/>
      <c r="C55" s="39"/>
      <c r="D55" s="63"/>
      <c r="E55" s="41"/>
      <c r="F55" s="41"/>
      <c r="G55" s="39"/>
      <c r="H55" s="63"/>
      <c r="I55" s="41"/>
      <c r="J55" s="41"/>
      <c r="K55" s="39"/>
      <c r="L55" s="63"/>
      <c r="M55" s="41"/>
      <c r="N55" s="41"/>
      <c r="O55" s="39"/>
      <c r="P55" s="63"/>
      <c r="Q55" s="41"/>
    </row>
    <row r="56" spans="1:17">
      <c r="A56" s="12"/>
      <c r="B56" s="67" t="s">
        <v>879</v>
      </c>
      <c r="C56" s="31" t="s">
        <v>240</v>
      </c>
      <c r="D56" s="65">
        <v>196.72</v>
      </c>
      <c r="E56" s="38"/>
      <c r="F56" s="38"/>
      <c r="G56" s="31" t="s">
        <v>240</v>
      </c>
      <c r="H56" s="65">
        <v>197.91</v>
      </c>
      <c r="I56" s="38"/>
      <c r="J56" s="38"/>
      <c r="K56" s="31" t="s">
        <v>240</v>
      </c>
      <c r="L56" s="65">
        <v>205.55</v>
      </c>
      <c r="M56" s="38"/>
      <c r="N56" s="38"/>
      <c r="O56" s="31" t="s">
        <v>240</v>
      </c>
      <c r="P56" s="65">
        <v>233.71</v>
      </c>
      <c r="Q56" s="38"/>
    </row>
    <row r="57" spans="1:17">
      <c r="A57" s="12"/>
      <c r="B57" s="67"/>
      <c r="C57" s="31"/>
      <c r="D57" s="65"/>
      <c r="E57" s="38"/>
      <c r="F57" s="38"/>
      <c r="G57" s="31"/>
      <c r="H57" s="65"/>
      <c r="I57" s="38"/>
      <c r="J57" s="38"/>
      <c r="K57" s="31"/>
      <c r="L57" s="65"/>
      <c r="M57" s="38"/>
      <c r="N57" s="38"/>
      <c r="O57" s="31"/>
      <c r="P57" s="65"/>
      <c r="Q57" s="38"/>
    </row>
  </sheetData>
  <mergeCells count="345">
    <mergeCell ref="B4:Q4"/>
    <mergeCell ref="B5:Q5"/>
    <mergeCell ref="M56:M57"/>
    <mergeCell ref="N56:N57"/>
    <mergeCell ref="O56:O57"/>
    <mergeCell ref="P56:P57"/>
    <mergeCell ref="Q56:Q57"/>
    <mergeCell ref="A1:A2"/>
    <mergeCell ref="B1:Q1"/>
    <mergeCell ref="B2:Q2"/>
    <mergeCell ref="B3:Q3"/>
    <mergeCell ref="A4:A57"/>
    <mergeCell ref="G56:G57"/>
    <mergeCell ref="H56:H57"/>
    <mergeCell ref="I56:I57"/>
    <mergeCell ref="J56:J57"/>
    <mergeCell ref="K56:K57"/>
    <mergeCell ref="L56:L57"/>
    <mergeCell ref="M54:M55"/>
    <mergeCell ref="N54:N55"/>
    <mergeCell ref="O54:O55"/>
    <mergeCell ref="P54:P55"/>
    <mergeCell ref="Q54:Q55"/>
    <mergeCell ref="B56:B57"/>
    <mergeCell ref="C56:C57"/>
    <mergeCell ref="D56:D57"/>
    <mergeCell ref="E56:E57"/>
    <mergeCell ref="F56:F57"/>
    <mergeCell ref="G54:G55"/>
    <mergeCell ref="H54:H55"/>
    <mergeCell ref="I54:I55"/>
    <mergeCell ref="J54:J55"/>
    <mergeCell ref="K54:K55"/>
    <mergeCell ref="L54:L55"/>
    <mergeCell ref="K52:L53"/>
    <mergeCell ref="M52:M53"/>
    <mergeCell ref="N52:N53"/>
    <mergeCell ref="O52:P53"/>
    <mergeCell ref="Q52:Q53"/>
    <mergeCell ref="B54:B55"/>
    <mergeCell ref="C54:C55"/>
    <mergeCell ref="D54:D55"/>
    <mergeCell ref="E54:E55"/>
    <mergeCell ref="F54:F55"/>
    <mergeCell ref="M50:M51"/>
    <mergeCell ref="N50:N51"/>
    <mergeCell ref="O50:P51"/>
    <mergeCell ref="Q50:Q51"/>
    <mergeCell ref="B52:B53"/>
    <mergeCell ref="C52:D53"/>
    <mergeCell ref="E52:E53"/>
    <mergeCell ref="F52:F53"/>
    <mergeCell ref="G52:I53"/>
    <mergeCell ref="J52:J53"/>
    <mergeCell ref="P48:P49"/>
    <mergeCell ref="Q48:Q49"/>
    <mergeCell ref="B50:B51"/>
    <mergeCell ref="C50:D51"/>
    <mergeCell ref="E50:E51"/>
    <mergeCell ref="F50:F51"/>
    <mergeCell ref="G50:H51"/>
    <mergeCell ref="I50:I51"/>
    <mergeCell ref="J50:J51"/>
    <mergeCell ref="K50:L51"/>
    <mergeCell ref="J48:J49"/>
    <mergeCell ref="K48:K49"/>
    <mergeCell ref="L48:L49"/>
    <mergeCell ref="M48:M49"/>
    <mergeCell ref="N48:N49"/>
    <mergeCell ref="O48:O49"/>
    <mergeCell ref="O46:P47"/>
    <mergeCell ref="Q46:Q47"/>
    <mergeCell ref="B48:B49"/>
    <mergeCell ref="C48:C49"/>
    <mergeCell ref="D48:D49"/>
    <mergeCell ref="E48:E49"/>
    <mergeCell ref="F48:F49"/>
    <mergeCell ref="G48:G49"/>
    <mergeCell ref="H48:H49"/>
    <mergeCell ref="I48:I49"/>
    <mergeCell ref="Q44:Q45"/>
    <mergeCell ref="B46:B47"/>
    <mergeCell ref="C46:D47"/>
    <mergeCell ref="E46:E47"/>
    <mergeCell ref="F46:F47"/>
    <mergeCell ref="G46:I47"/>
    <mergeCell ref="J46:J47"/>
    <mergeCell ref="K46:L47"/>
    <mergeCell ref="M46:M47"/>
    <mergeCell ref="N46:N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K40:L41"/>
    <mergeCell ref="M40:M41"/>
    <mergeCell ref="N40:N41"/>
    <mergeCell ref="O40:P41"/>
    <mergeCell ref="Q40:Q41"/>
    <mergeCell ref="B42:B43"/>
    <mergeCell ref="C42:C43"/>
    <mergeCell ref="D42:D43"/>
    <mergeCell ref="E42:E43"/>
    <mergeCell ref="F42:F43"/>
    <mergeCell ref="N38:N39"/>
    <mergeCell ref="O38:O39"/>
    <mergeCell ref="P38:P39"/>
    <mergeCell ref="Q38:Q39"/>
    <mergeCell ref="B40:B41"/>
    <mergeCell ref="C40:D41"/>
    <mergeCell ref="E40:E41"/>
    <mergeCell ref="F40:F41"/>
    <mergeCell ref="G40:I41"/>
    <mergeCell ref="J40:J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O15:O16"/>
    <mergeCell ref="P15:P16"/>
    <mergeCell ref="Q15:Q16"/>
    <mergeCell ref="C17:E17"/>
    <mergeCell ref="G17:I17"/>
    <mergeCell ref="K17:M17"/>
    <mergeCell ref="O17:Q17"/>
    <mergeCell ref="I15:I16"/>
    <mergeCell ref="J15:J16"/>
    <mergeCell ref="K15:K16"/>
    <mergeCell ref="L15:L16"/>
    <mergeCell ref="M15:M16"/>
    <mergeCell ref="N15:N16"/>
    <mergeCell ref="N13:N14"/>
    <mergeCell ref="O13:P14"/>
    <mergeCell ref="Q13:Q14"/>
    <mergeCell ref="B15:B16"/>
    <mergeCell ref="C15:C16"/>
    <mergeCell ref="D15:D16"/>
    <mergeCell ref="E15:E16"/>
    <mergeCell ref="F15:F16"/>
    <mergeCell ref="G15:G16"/>
    <mergeCell ref="H15:H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I9:I10"/>
    <mergeCell ref="J9:J10"/>
    <mergeCell ref="K9:L10"/>
    <mergeCell ref="M9:M10"/>
    <mergeCell ref="N9:N10"/>
    <mergeCell ref="O9:P10"/>
    <mergeCell ref="B6:Q6"/>
    <mergeCell ref="C8:E8"/>
    <mergeCell ref="G8:I8"/>
    <mergeCell ref="K8:M8"/>
    <mergeCell ref="O8:Q8"/>
    <mergeCell ref="B9:B10"/>
    <mergeCell ref="C9:D10"/>
    <mergeCell ref="E9:E10"/>
    <mergeCell ref="F9:F10"/>
    <mergeCell ref="G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2" width="36.5703125" bestFit="1" customWidth="1"/>
    <col min="3" max="3" width="12.85546875" customWidth="1"/>
    <col min="4" max="4" width="2.7109375" customWidth="1"/>
    <col min="5" max="5" width="9.28515625" customWidth="1"/>
    <col min="6" max="7" width="12.85546875" customWidth="1"/>
    <col min="8" max="8" width="2.7109375" customWidth="1"/>
    <col min="9" max="9" width="7.7109375" customWidth="1"/>
    <col min="10" max="11" width="12.85546875" customWidth="1"/>
    <col min="12" max="12" width="2.7109375" customWidth="1"/>
    <col min="13" max="13" width="9.28515625" customWidth="1"/>
    <col min="14" max="14" width="2.140625" customWidth="1"/>
    <col min="15" max="15" width="12.85546875" customWidth="1"/>
    <col min="16" max="16" width="2.7109375" customWidth="1"/>
    <col min="17" max="17" width="9.28515625" customWidth="1"/>
    <col min="18" max="19" width="12.85546875" customWidth="1"/>
    <col min="20" max="20" width="2.7109375" customWidth="1"/>
    <col min="21" max="21" width="9.28515625" customWidth="1"/>
    <col min="22" max="22" width="12.85546875" customWidth="1"/>
  </cols>
  <sheetData>
    <row r="1" spans="1:22" ht="15" customHeight="1">
      <c r="A1" s="9" t="s">
        <v>880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881</v>
      </c>
      <c r="B3" s="20"/>
      <c r="C3" s="20"/>
      <c r="D3" s="20"/>
      <c r="E3" s="20"/>
      <c r="F3" s="20"/>
      <c r="G3" s="20"/>
      <c r="H3" s="20"/>
      <c r="I3" s="20"/>
      <c r="J3" s="20"/>
      <c r="K3" s="20"/>
      <c r="L3" s="20"/>
      <c r="M3" s="20"/>
      <c r="N3" s="20"/>
      <c r="O3" s="20"/>
      <c r="P3" s="20"/>
      <c r="Q3" s="20"/>
      <c r="R3" s="20"/>
      <c r="S3" s="20"/>
      <c r="T3" s="20"/>
      <c r="U3" s="20"/>
      <c r="V3" s="20"/>
    </row>
    <row r="4" spans="1:22" ht="15.75">
      <c r="A4" s="12" t="s">
        <v>882</v>
      </c>
      <c r="B4" s="193" t="s">
        <v>883</v>
      </c>
      <c r="C4" s="193"/>
      <c r="D4" s="193"/>
      <c r="E4" s="193"/>
      <c r="F4" s="193"/>
      <c r="G4" s="193"/>
      <c r="H4" s="193"/>
      <c r="I4" s="193"/>
      <c r="J4" s="193"/>
      <c r="K4" s="193"/>
      <c r="L4" s="193"/>
      <c r="M4" s="193"/>
      <c r="N4" s="193"/>
      <c r="O4" s="193"/>
      <c r="P4" s="193"/>
      <c r="Q4" s="193"/>
      <c r="R4" s="193"/>
      <c r="S4" s="193"/>
      <c r="T4" s="193"/>
      <c r="U4" s="193"/>
      <c r="V4" s="193"/>
    </row>
    <row r="5" spans="1:22">
      <c r="A5" s="12"/>
      <c r="B5" s="19"/>
      <c r="C5" s="19"/>
      <c r="D5" s="19"/>
      <c r="E5" s="19"/>
      <c r="F5" s="19"/>
      <c r="G5" s="19"/>
      <c r="H5" s="19"/>
      <c r="I5" s="19"/>
      <c r="J5" s="19"/>
      <c r="K5" s="19"/>
      <c r="L5" s="19"/>
      <c r="M5" s="19"/>
      <c r="N5" s="19"/>
      <c r="O5" s="19"/>
      <c r="P5" s="19"/>
      <c r="Q5" s="19"/>
      <c r="R5" s="19"/>
      <c r="S5" s="19"/>
      <c r="T5" s="19"/>
      <c r="U5" s="19"/>
      <c r="V5" s="19"/>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89" t="s">
        <v>884</v>
      </c>
      <c r="C7" s="26"/>
      <c r="D7" s="61" t="s">
        <v>885</v>
      </c>
      <c r="E7" s="61"/>
      <c r="F7" s="61"/>
      <c r="G7" s="26"/>
      <c r="H7" s="61" t="s">
        <v>886</v>
      </c>
      <c r="I7" s="61"/>
      <c r="J7" s="61"/>
      <c r="K7" s="61"/>
      <c r="L7" s="61"/>
      <c r="M7" s="61"/>
      <c r="N7" s="61"/>
      <c r="O7" s="26"/>
      <c r="P7" s="61" t="s">
        <v>887</v>
      </c>
      <c r="Q7" s="61"/>
      <c r="R7" s="61"/>
      <c r="S7" s="26"/>
      <c r="T7" s="61" t="s">
        <v>888</v>
      </c>
      <c r="U7" s="61"/>
      <c r="V7" s="61"/>
    </row>
    <row r="8" spans="1:22" ht="15.75" thickBot="1">
      <c r="A8" s="12"/>
      <c r="B8" s="85"/>
      <c r="C8" s="26"/>
      <c r="D8" s="192"/>
      <c r="E8" s="192"/>
      <c r="F8" s="192"/>
      <c r="G8" s="26"/>
      <c r="H8" s="62" t="s">
        <v>889</v>
      </c>
      <c r="I8" s="62"/>
      <c r="J8" s="62"/>
      <c r="K8" s="62"/>
      <c r="L8" s="62"/>
      <c r="M8" s="62"/>
      <c r="N8" s="62"/>
      <c r="O8" s="26"/>
      <c r="P8" s="192"/>
      <c r="Q8" s="192"/>
      <c r="R8" s="192"/>
      <c r="S8" s="26"/>
      <c r="T8" s="192"/>
      <c r="U8" s="192"/>
      <c r="V8" s="192"/>
    </row>
    <row r="9" spans="1:22" ht="15.75" thickBot="1">
      <c r="A9" s="12"/>
      <c r="B9" s="152"/>
      <c r="C9" s="26"/>
      <c r="D9" s="38"/>
      <c r="E9" s="38"/>
      <c r="F9" s="38"/>
      <c r="G9" s="26"/>
      <c r="H9" s="62">
        <v>-1</v>
      </c>
      <c r="I9" s="62"/>
      <c r="J9" s="62"/>
      <c r="K9" s="26"/>
      <c r="L9" s="62">
        <v>-2</v>
      </c>
      <c r="M9" s="62"/>
      <c r="N9" s="62"/>
      <c r="O9" s="26"/>
      <c r="P9" s="191"/>
      <c r="Q9" s="191"/>
      <c r="R9" s="191"/>
      <c r="S9" s="26"/>
      <c r="T9" s="191"/>
      <c r="U9" s="191"/>
      <c r="V9" s="191"/>
    </row>
    <row r="10" spans="1:22">
      <c r="A10" s="12"/>
      <c r="B10" s="165"/>
      <c r="C10" s="38"/>
      <c r="D10" s="86" t="s">
        <v>890</v>
      </c>
      <c r="E10" s="86"/>
      <c r="F10" s="86"/>
      <c r="G10" s="38"/>
      <c r="H10" s="87" t="s">
        <v>893</v>
      </c>
      <c r="I10" s="87"/>
      <c r="J10" s="87"/>
      <c r="K10" s="38"/>
      <c r="L10" s="87" t="s">
        <v>893</v>
      </c>
      <c r="M10" s="87"/>
      <c r="N10" s="87"/>
      <c r="O10" s="38"/>
      <c r="P10" s="191"/>
      <c r="Q10" s="191"/>
      <c r="R10" s="191"/>
      <c r="S10" s="38"/>
      <c r="T10" s="86" t="s">
        <v>896</v>
      </c>
      <c r="U10" s="86"/>
      <c r="V10" s="86"/>
    </row>
    <row r="11" spans="1:22">
      <c r="A11" s="12"/>
      <c r="B11" s="165"/>
      <c r="C11" s="38"/>
      <c r="D11" s="86" t="s">
        <v>891</v>
      </c>
      <c r="E11" s="86"/>
      <c r="F11" s="86"/>
      <c r="G11" s="38"/>
      <c r="H11" s="86" t="s">
        <v>894</v>
      </c>
      <c r="I11" s="86"/>
      <c r="J11" s="86"/>
      <c r="K11" s="38"/>
      <c r="L11" s="86" t="s">
        <v>895</v>
      </c>
      <c r="M11" s="86"/>
      <c r="N11" s="86"/>
      <c r="O11" s="38"/>
      <c r="P11" s="191"/>
      <c r="Q11" s="191"/>
      <c r="R11" s="191"/>
      <c r="S11" s="38"/>
      <c r="T11" s="86" t="s">
        <v>897</v>
      </c>
      <c r="U11" s="86"/>
      <c r="V11" s="86"/>
    </row>
    <row r="12" spans="1:22" ht="15.75" thickBot="1">
      <c r="A12" s="12"/>
      <c r="B12" s="150" t="s">
        <v>898</v>
      </c>
      <c r="C12" s="26"/>
      <c r="D12" s="61" t="s">
        <v>892</v>
      </c>
      <c r="E12" s="61"/>
      <c r="F12" s="61"/>
      <c r="G12" s="26"/>
      <c r="H12" s="91"/>
      <c r="I12" s="91"/>
      <c r="J12" s="91"/>
      <c r="K12" s="26"/>
      <c r="L12" s="91"/>
      <c r="M12" s="91"/>
      <c r="N12" s="91"/>
      <c r="O12" s="26"/>
      <c r="P12" s="61" t="s">
        <v>899</v>
      </c>
      <c r="Q12" s="61"/>
      <c r="R12" s="61"/>
      <c r="S12" s="26"/>
      <c r="T12" s="91"/>
      <c r="U12" s="91"/>
      <c r="V12" s="91"/>
    </row>
    <row r="13" spans="1:22">
      <c r="A13" s="12"/>
      <c r="B13" s="190"/>
      <c r="C13" s="26"/>
      <c r="D13" s="192"/>
      <c r="E13" s="192"/>
      <c r="F13" s="192"/>
      <c r="G13" s="26"/>
      <c r="H13" s="192"/>
      <c r="I13" s="192"/>
      <c r="J13" s="192"/>
      <c r="K13" s="26"/>
      <c r="L13" s="87" t="s">
        <v>900</v>
      </c>
      <c r="M13" s="87"/>
      <c r="N13" s="87"/>
      <c r="O13" s="26"/>
      <c r="P13" s="87" t="s">
        <v>901</v>
      </c>
      <c r="Q13" s="87"/>
      <c r="R13" s="87"/>
      <c r="S13" s="26"/>
      <c r="T13" s="192"/>
      <c r="U13" s="192"/>
      <c r="V13" s="192"/>
    </row>
    <row r="14" spans="1:22">
      <c r="A14" s="12"/>
      <c r="B14" s="39" t="s">
        <v>902</v>
      </c>
      <c r="C14" s="41"/>
      <c r="D14" s="63"/>
      <c r="E14" s="63"/>
      <c r="F14" s="41"/>
      <c r="G14" s="41"/>
      <c r="H14" s="63"/>
      <c r="I14" s="63"/>
      <c r="J14" s="41"/>
      <c r="K14" s="41"/>
      <c r="L14" s="63"/>
      <c r="M14" s="63"/>
      <c r="N14" s="41"/>
      <c r="O14" s="41"/>
      <c r="P14" s="63"/>
      <c r="Q14" s="63"/>
      <c r="R14" s="41"/>
      <c r="S14" s="41"/>
      <c r="T14" s="63"/>
      <c r="U14" s="63"/>
      <c r="V14" s="41"/>
    </row>
    <row r="15" spans="1:22">
      <c r="A15" s="12"/>
      <c r="B15" s="39"/>
      <c r="C15" s="41"/>
      <c r="D15" s="63"/>
      <c r="E15" s="63"/>
      <c r="F15" s="41"/>
      <c r="G15" s="41"/>
      <c r="H15" s="63"/>
      <c r="I15" s="63"/>
      <c r="J15" s="41"/>
      <c r="K15" s="41"/>
      <c r="L15" s="63"/>
      <c r="M15" s="63"/>
      <c r="N15" s="41"/>
      <c r="O15" s="41"/>
      <c r="P15" s="63"/>
      <c r="Q15" s="63"/>
      <c r="R15" s="41"/>
      <c r="S15" s="41"/>
      <c r="T15" s="63"/>
      <c r="U15" s="63"/>
      <c r="V15" s="41"/>
    </row>
    <row r="16" spans="1:22">
      <c r="A16" s="12"/>
      <c r="B16" s="67" t="s">
        <v>903</v>
      </c>
      <c r="C16" s="38"/>
      <c r="D16" s="31" t="s">
        <v>240</v>
      </c>
      <c r="E16" s="42">
        <v>14856</v>
      </c>
      <c r="F16" s="38"/>
      <c r="G16" s="38"/>
      <c r="H16" s="31" t="s">
        <v>240</v>
      </c>
      <c r="I16" s="42">
        <v>2453</v>
      </c>
      <c r="J16" s="38"/>
      <c r="K16" s="38"/>
      <c r="L16" s="31" t="s">
        <v>240</v>
      </c>
      <c r="M16" s="65" t="s">
        <v>904</v>
      </c>
      <c r="N16" s="31" t="s">
        <v>289</v>
      </c>
      <c r="O16" s="38"/>
      <c r="P16" s="31" t="s">
        <v>240</v>
      </c>
      <c r="Q16" s="65">
        <v>564</v>
      </c>
      <c r="R16" s="38"/>
      <c r="S16" s="38"/>
      <c r="T16" s="31" t="s">
        <v>240</v>
      </c>
      <c r="U16" s="42">
        <v>15961</v>
      </c>
      <c r="V16" s="38"/>
    </row>
    <row r="17" spans="1:22">
      <c r="A17" s="12"/>
      <c r="B17" s="67"/>
      <c r="C17" s="38"/>
      <c r="D17" s="31"/>
      <c r="E17" s="42"/>
      <c r="F17" s="38"/>
      <c r="G17" s="38"/>
      <c r="H17" s="31"/>
      <c r="I17" s="42"/>
      <c r="J17" s="38"/>
      <c r="K17" s="38"/>
      <c r="L17" s="31"/>
      <c r="M17" s="65"/>
      <c r="N17" s="31"/>
      <c r="O17" s="38"/>
      <c r="P17" s="31"/>
      <c r="Q17" s="65"/>
      <c r="R17" s="38"/>
      <c r="S17" s="38"/>
      <c r="T17" s="31"/>
      <c r="U17" s="42"/>
      <c r="V17" s="38"/>
    </row>
    <row r="18" spans="1:22">
      <c r="A18" s="12"/>
      <c r="B18" s="66" t="s">
        <v>905</v>
      </c>
      <c r="C18" s="41"/>
      <c r="D18" s="39" t="s">
        <v>240</v>
      </c>
      <c r="E18" s="40">
        <v>14120</v>
      </c>
      <c r="F18" s="41"/>
      <c r="G18" s="41"/>
      <c r="H18" s="39" t="s">
        <v>240</v>
      </c>
      <c r="I18" s="40">
        <v>1775</v>
      </c>
      <c r="J18" s="41"/>
      <c r="K18" s="41"/>
      <c r="L18" s="39" t="s">
        <v>240</v>
      </c>
      <c r="M18" s="63">
        <v>115</v>
      </c>
      <c r="N18" s="41"/>
      <c r="O18" s="41"/>
      <c r="P18" s="39" t="s">
        <v>240</v>
      </c>
      <c r="Q18" s="40">
        <v>1154</v>
      </c>
      <c r="R18" s="41"/>
      <c r="S18" s="41"/>
      <c r="T18" s="39" t="s">
        <v>240</v>
      </c>
      <c r="U18" s="40">
        <v>14856</v>
      </c>
      <c r="V18" s="41"/>
    </row>
    <row r="19" spans="1:22">
      <c r="A19" s="12"/>
      <c r="B19" s="66"/>
      <c r="C19" s="41"/>
      <c r="D19" s="39"/>
      <c r="E19" s="40"/>
      <c r="F19" s="41"/>
      <c r="G19" s="41"/>
      <c r="H19" s="39"/>
      <c r="I19" s="40"/>
      <c r="J19" s="41"/>
      <c r="K19" s="41"/>
      <c r="L19" s="39"/>
      <c r="M19" s="63"/>
      <c r="N19" s="41"/>
      <c r="O19" s="41"/>
      <c r="P19" s="39"/>
      <c r="Q19" s="40"/>
      <c r="R19" s="41"/>
      <c r="S19" s="41"/>
      <c r="T19" s="39"/>
      <c r="U19" s="40"/>
      <c r="V19" s="41"/>
    </row>
    <row r="20" spans="1:22">
      <c r="A20" s="12"/>
      <c r="B20" s="67" t="s">
        <v>906</v>
      </c>
      <c r="C20" s="38"/>
      <c r="D20" s="31" t="s">
        <v>240</v>
      </c>
      <c r="E20" s="42">
        <v>12317</v>
      </c>
      <c r="F20" s="38"/>
      <c r="G20" s="38"/>
      <c r="H20" s="31" t="s">
        <v>240</v>
      </c>
      <c r="I20" s="42">
        <v>2106</v>
      </c>
      <c r="J20" s="38"/>
      <c r="K20" s="38"/>
      <c r="L20" s="31" t="s">
        <v>240</v>
      </c>
      <c r="M20" s="65">
        <v>267</v>
      </c>
      <c r="N20" s="38"/>
      <c r="O20" s="38"/>
      <c r="P20" s="31" t="s">
        <v>240</v>
      </c>
      <c r="Q20" s="65">
        <v>570</v>
      </c>
      <c r="R20" s="38"/>
      <c r="S20" s="38"/>
      <c r="T20" s="31" t="s">
        <v>240</v>
      </c>
      <c r="U20" s="42">
        <v>14120</v>
      </c>
      <c r="V20" s="38"/>
    </row>
    <row r="21" spans="1:22">
      <c r="A21" s="12"/>
      <c r="B21" s="67"/>
      <c r="C21" s="38"/>
      <c r="D21" s="31"/>
      <c r="E21" s="42"/>
      <c r="F21" s="38"/>
      <c r="G21" s="38"/>
      <c r="H21" s="31"/>
      <c r="I21" s="42"/>
      <c r="J21" s="38"/>
      <c r="K21" s="38"/>
      <c r="L21" s="31"/>
      <c r="M21" s="65"/>
      <c r="N21" s="38"/>
      <c r="O21" s="38"/>
      <c r="P21" s="31"/>
      <c r="Q21" s="65"/>
      <c r="R21" s="38"/>
      <c r="S21" s="38"/>
      <c r="T21" s="31"/>
      <c r="U21" s="42"/>
      <c r="V21" s="38"/>
    </row>
    <row r="22" spans="1:22">
      <c r="A22" s="12"/>
      <c r="B22" s="39" t="s">
        <v>907</v>
      </c>
      <c r="C22" s="41"/>
      <c r="D22" s="63"/>
      <c r="E22" s="63"/>
      <c r="F22" s="41"/>
      <c r="G22" s="41"/>
      <c r="H22" s="63"/>
      <c r="I22" s="63"/>
      <c r="J22" s="41"/>
      <c r="K22" s="41"/>
      <c r="L22" s="63"/>
      <c r="M22" s="63"/>
      <c r="N22" s="41"/>
      <c r="O22" s="41"/>
      <c r="P22" s="63"/>
      <c r="Q22" s="63"/>
      <c r="R22" s="41"/>
      <c r="S22" s="41"/>
      <c r="T22" s="63"/>
      <c r="U22" s="63"/>
      <c r="V22" s="41"/>
    </row>
    <row r="23" spans="1:22">
      <c r="A23" s="12"/>
      <c r="B23" s="39"/>
      <c r="C23" s="41"/>
      <c r="D23" s="63"/>
      <c r="E23" s="63"/>
      <c r="F23" s="41"/>
      <c r="G23" s="41"/>
      <c r="H23" s="63"/>
      <c r="I23" s="63"/>
      <c r="J23" s="41"/>
      <c r="K23" s="41"/>
      <c r="L23" s="63"/>
      <c r="M23" s="63"/>
      <c r="N23" s="41"/>
      <c r="O23" s="41"/>
      <c r="P23" s="63"/>
      <c r="Q23" s="63"/>
      <c r="R23" s="41"/>
      <c r="S23" s="41"/>
      <c r="T23" s="63"/>
      <c r="U23" s="63"/>
      <c r="V23" s="41"/>
    </row>
    <row r="24" spans="1:22">
      <c r="A24" s="12"/>
      <c r="B24" s="67" t="s">
        <v>903</v>
      </c>
      <c r="C24" s="38"/>
      <c r="D24" s="31" t="s">
        <v>240</v>
      </c>
      <c r="E24" s="42">
        <v>31697</v>
      </c>
      <c r="F24" s="38"/>
      <c r="G24" s="38"/>
      <c r="H24" s="31" t="s">
        <v>240</v>
      </c>
      <c r="I24" s="65" t="s">
        <v>273</v>
      </c>
      <c r="J24" s="38"/>
      <c r="K24" s="38"/>
      <c r="L24" s="31" t="s">
        <v>240</v>
      </c>
      <c r="M24" s="42">
        <v>5191</v>
      </c>
      <c r="N24" s="38"/>
      <c r="O24" s="38"/>
      <c r="P24" s="31" t="s">
        <v>240</v>
      </c>
      <c r="Q24" s="65">
        <v>625</v>
      </c>
      <c r="R24" s="38"/>
      <c r="S24" s="38"/>
      <c r="T24" s="31" t="s">
        <v>240</v>
      </c>
      <c r="U24" s="42">
        <v>36263</v>
      </c>
      <c r="V24" s="38"/>
    </row>
    <row r="25" spans="1:22">
      <c r="A25" s="12"/>
      <c r="B25" s="67"/>
      <c r="C25" s="38"/>
      <c r="D25" s="31"/>
      <c r="E25" s="42"/>
      <c r="F25" s="38"/>
      <c r="G25" s="38"/>
      <c r="H25" s="31"/>
      <c r="I25" s="65"/>
      <c r="J25" s="38"/>
      <c r="K25" s="38"/>
      <c r="L25" s="31"/>
      <c r="M25" s="42"/>
      <c r="N25" s="38"/>
      <c r="O25" s="38"/>
      <c r="P25" s="31"/>
      <c r="Q25" s="65"/>
      <c r="R25" s="38"/>
      <c r="S25" s="38"/>
      <c r="T25" s="31"/>
      <c r="U25" s="42"/>
      <c r="V25" s="38"/>
    </row>
    <row r="26" spans="1:22">
      <c r="A26" s="12"/>
      <c r="B26" s="66" t="s">
        <v>905</v>
      </c>
      <c r="C26" s="41"/>
      <c r="D26" s="39" t="s">
        <v>240</v>
      </c>
      <c r="E26" s="40">
        <v>23177</v>
      </c>
      <c r="F26" s="41"/>
      <c r="G26" s="41"/>
      <c r="H26" s="39" t="s">
        <v>240</v>
      </c>
      <c r="I26" s="63" t="s">
        <v>273</v>
      </c>
      <c r="J26" s="41"/>
      <c r="K26" s="41"/>
      <c r="L26" s="39" t="s">
        <v>240</v>
      </c>
      <c r="M26" s="40">
        <v>10131</v>
      </c>
      <c r="N26" s="41"/>
      <c r="O26" s="41"/>
      <c r="P26" s="39" t="s">
        <v>240</v>
      </c>
      <c r="Q26" s="40">
        <v>1611</v>
      </c>
      <c r="R26" s="41"/>
      <c r="S26" s="41"/>
      <c r="T26" s="39" t="s">
        <v>240</v>
      </c>
      <c r="U26" s="40">
        <v>31697</v>
      </c>
      <c r="V26" s="41"/>
    </row>
    <row r="27" spans="1:22">
      <c r="A27" s="12"/>
      <c r="B27" s="66"/>
      <c r="C27" s="41"/>
      <c r="D27" s="39"/>
      <c r="E27" s="40"/>
      <c r="F27" s="41"/>
      <c r="G27" s="41"/>
      <c r="H27" s="39"/>
      <c r="I27" s="63"/>
      <c r="J27" s="41"/>
      <c r="K27" s="41"/>
      <c r="L27" s="39"/>
      <c r="M27" s="40"/>
      <c r="N27" s="41"/>
      <c r="O27" s="41"/>
      <c r="P27" s="39"/>
      <c r="Q27" s="40"/>
      <c r="R27" s="41"/>
      <c r="S27" s="41"/>
      <c r="T27" s="39"/>
      <c r="U27" s="40"/>
      <c r="V27" s="41"/>
    </row>
    <row r="28" spans="1:22">
      <c r="A28" s="12"/>
      <c r="B28" s="67" t="s">
        <v>906</v>
      </c>
      <c r="C28" s="38"/>
      <c r="D28" s="31" t="s">
        <v>240</v>
      </c>
      <c r="E28" s="42">
        <v>34738</v>
      </c>
      <c r="F28" s="38"/>
      <c r="G28" s="38"/>
      <c r="H28" s="31" t="s">
        <v>240</v>
      </c>
      <c r="I28" s="65" t="s">
        <v>273</v>
      </c>
      <c r="J28" s="38"/>
      <c r="K28" s="38"/>
      <c r="L28" s="31" t="s">
        <v>240</v>
      </c>
      <c r="M28" s="42">
        <v>4764</v>
      </c>
      <c r="N28" s="38"/>
      <c r="O28" s="38"/>
      <c r="P28" s="31" t="s">
        <v>240</v>
      </c>
      <c r="Q28" s="42">
        <v>16325</v>
      </c>
      <c r="R28" s="38"/>
      <c r="S28" s="38"/>
      <c r="T28" s="31" t="s">
        <v>240</v>
      </c>
      <c r="U28" s="42">
        <v>23177</v>
      </c>
      <c r="V28" s="38"/>
    </row>
    <row r="29" spans="1:22">
      <c r="A29" s="12"/>
      <c r="B29" s="67"/>
      <c r="C29" s="38"/>
      <c r="D29" s="31"/>
      <c r="E29" s="42"/>
      <c r="F29" s="38"/>
      <c r="G29" s="38"/>
      <c r="H29" s="31"/>
      <c r="I29" s="65"/>
      <c r="J29" s="38"/>
      <c r="K29" s="38"/>
      <c r="L29" s="31"/>
      <c r="M29" s="42"/>
      <c r="N29" s="38"/>
      <c r="O29" s="38"/>
      <c r="P29" s="31"/>
      <c r="Q29" s="42"/>
      <c r="R29" s="38"/>
      <c r="S29" s="38"/>
      <c r="T29" s="31"/>
      <c r="U29" s="42"/>
      <c r="V29" s="38"/>
    </row>
    <row r="30" spans="1:22">
      <c r="A30" s="12"/>
      <c r="B30" s="168" t="s">
        <v>639</v>
      </c>
      <c r="C30" s="168"/>
      <c r="D30" s="168"/>
      <c r="E30" s="168"/>
      <c r="F30" s="168"/>
      <c r="G30" s="168"/>
      <c r="H30" s="168"/>
      <c r="I30" s="168"/>
      <c r="J30" s="168"/>
      <c r="K30" s="168"/>
      <c r="L30" s="168"/>
      <c r="M30" s="168"/>
      <c r="N30" s="168"/>
      <c r="O30" s="168"/>
      <c r="P30" s="168"/>
      <c r="Q30" s="168"/>
      <c r="R30" s="168"/>
      <c r="S30" s="168"/>
      <c r="T30" s="168"/>
      <c r="U30" s="168"/>
      <c r="V30" s="168"/>
    </row>
    <row r="31" spans="1:22">
      <c r="A31" s="12"/>
      <c r="B31" s="31" t="s">
        <v>900</v>
      </c>
      <c r="C31" s="31"/>
      <c r="D31" s="31"/>
      <c r="E31" s="31"/>
      <c r="F31" s="31"/>
      <c r="G31" s="31"/>
      <c r="H31" s="31"/>
      <c r="I31" s="31"/>
      <c r="J31" s="31"/>
      <c r="K31" s="31"/>
      <c r="L31" s="31"/>
      <c r="M31" s="31"/>
      <c r="N31" s="31"/>
      <c r="O31" s="31"/>
      <c r="P31" s="31"/>
      <c r="Q31" s="31"/>
      <c r="R31" s="31"/>
      <c r="S31" s="31"/>
      <c r="T31" s="31"/>
      <c r="U31" s="31"/>
      <c r="V31" s="31"/>
    </row>
    <row r="32" spans="1:22">
      <c r="A32" s="12"/>
      <c r="B32" s="31" t="s">
        <v>908</v>
      </c>
      <c r="C32" s="31"/>
      <c r="D32" s="31"/>
      <c r="E32" s="31"/>
      <c r="F32" s="31"/>
      <c r="G32" s="31"/>
      <c r="H32" s="31"/>
      <c r="I32" s="31"/>
      <c r="J32" s="31"/>
      <c r="K32" s="31"/>
      <c r="L32" s="31"/>
      <c r="M32" s="31"/>
      <c r="N32" s="31"/>
      <c r="O32" s="31"/>
      <c r="P32" s="31"/>
      <c r="Q32" s="31"/>
      <c r="R32" s="31"/>
      <c r="S32" s="31"/>
      <c r="T32" s="31"/>
      <c r="U32" s="31"/>
      <c r="V32" s="31"/>
    </row>
    <row r="33" spans="1:22">
      <c r="A33" s="12"/>
      <c r="B33" s="31" t="s">
        <v>909</v>
      </c>
      <c r="C33" s="31"/>
      <c r="D33" s="31"/>
      <c r="E33" s="31"/>
      <c r="F33" s="31"/>
      <c r="G33" s="31"/>
      <c r="H33" s="31"/>
      <c r="I33" s="31"/>
      <c r="J33" s="31"/>
      <c r="K33" s="31"/>
      <c r="L33" s="31"/>
      <c r="M33" s="31"/>
      <c r="N33" s="31"/>
      <c r="O33" s="31"/>
      <c r="P33" s="31"/>
      <c r="Q33" s="31"/>
      <c r="R33" s="31"/>
      <c r="S33" s="31"/>
      <c r="T33" s="31"/>
      <c r="U33" s="31"/>
      <c r="V33" s="31"/>
    </row>
    <row r="34" spans="1:22">
      <c r="A34" s="12"/>
      <c r="B34" s="31" t="s">
        <v>901</v>
      </c>
      <c r="C34" s="31"/>
      <c r="D34" s="31"/>
      <c r="E34" s="31"/>
      <c r="F34" s="31"/>
      <c r="G34" s="31"/>
      <c r="H34" s="31"/>
      <c r="I34" s="31"/>
      <c r="J34" s="31"/>
      <c r="K34" s="31"/>
      <c r="L34" s="31"/>
      <c r="M34" s="31"/>
      <c r="N34" s="31"/>
      <c r="O34" s="31"/>
      <c r="P34" s="31"/>
      <c r="Q34" s="31"/>
      <c r="R34" s="31"/>
      <c r="S34" s="31"/>
      <c r="T34" s="31"/>
      <c r="U34" s="31"/>
      <c r="V34" s="31"/>
    </row>
    <row r="35" spans="1:22">
      <c r="A35" s="12"/>
      <c r="B35" s="31" t="s">
        <v>910</v>
      </c>
      <c r="C35" s="31"/>
      <c r="D35" s="31"/>
      <c r="E35" s="31"/>
      <c r="F35" s="31"/>
      <c r="G35" s="31"/>
      <c r="H35" s="31"/>
      <c r="I35" s="31"/>
      <c r="J35" s="31"/>
      <c r="K35" s="31"/>
      <c r="L35" s="31"/>
      <c r="M35" s="31"/>
      <c r="N35" s="31"/>
      <c r="O35" s="31"/>
      <c r="P35" s="31"/>
      <c r="Q35" s="31"/>
      <c r="R35" s="31"/>
      <c r="S35" s="31"/>
      <c r="T35" s="31"/>
      <c r="U35" s="31"/>
      <c r="V35" s="31"/>
    </row>
    <row r="36" spans="1:22" ht="25.5" customHeight="1">
      <c r="A36" s="12"/>
      <c r="B36" s="31" t="s">
        <v>911</v>
      </c>
      <c r="C36" s="31"/>
      <c r="D36" s="31"/>
      <c r="E36" s="31"/>
      <c r="F36" s="31"/>
      <c r="G36" s="31"/>
      <c r="H36" s="31"/>
      <c r="I36" s="31"/>
      <c r="J36" s="31"/>
      <c r="K36" s="31"/>
      <c r="L36" s="31"/>
      <c r="M36" s="31"/>
      <c r="N36" s="31"/>
      <c r="O36" s="31"/>
      <c r="P36" s="31"/>
      <c r="Q36" s="31"/>
      <c r="R36" s="31"/>
      <c r="S36" s="31"/>
      <c r="T36" s="31"/>
      <c r="U36" s="31"/>
      <c r="V36" s="31"/>
    </row>
  </sheetData>
  <mergeCells count="210">
    <mergeCell ref="B31:V31"/>
    <mergeCell ref="B32:V32"/>
    <mergeCell ref="B33:V33"/>
    <mergeCell ref="B34:V34"/>
    <mergeCell ref="B35:V35"/>
    <mergeCell ref="B36:V36"/>
    <mergeCell ref="T28:T29"/>
    <mergeCell ref="U28:U29"/>
    <mergeCell ref="V28:V29"/>
    <mergeCell ref="A1:A2"/>
    <mergeCell ref="B1:V1"/>
    <mergeCell ref="B2:V2"/>
    <mergeCell ref="B3:V3"/>
    <mergeCell ref="A4:A36"/>
    <mergeCell ref="B4:V4"/>
    <mergeCell ref="B30:V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P24:P25"/>
    <mergeCell ref="Q24:Q25"/>
    <mergeCell ref="R24:R25"/>
    <mergeCell ref="S24:S25"/>
    <mergeCell ref="T24:T25"/>
    <mergeCell ref="U24:U25"/>
    <mergeCell ref="J24:J25"/>
    <mergeCell ref="K24:K25"/>
    <mergeCell ref="L24:L25"/>
    <mergeCell ref="M24:M25"/>
    <mergeCell ref="N24:N25"/>
    <mergeCell ref="O24:O25"/>
    <mergeCell ref="T22:U23"/>
    <mergeCell ref="V22:V23"/>
    <mergeCell ref="B24:B25"/>
    <mergeCell ref="C24:C25"/>
    <mergeCell ref="D24:D25"/>
    <mergeCell ref="E24:E25"/>
    <mergeCell ref="F24:F25"/>
    <mergeCell ref="G24:G25"/>
    <mergeCell ref="H24:H25"/>
    <mergeCell ref="I24:I25"/>
    <mergeCell ref="L22:M23"/>
    <mergeCell ref="N22:N23"/>
    <mergeCell ref="O22:O23"/>
    <mergeCell ref="P22:Q23"/>
    <mergeCell ref="R22:R23"/>
    <mergeCell ref="S22:S23"/>
    <mergeCell ref="U20:U21"/>
    <mergeCell ref="V20:V21"/>
    <mergeCell ref="B22:B23"/>
    <mergeCell ref="C22:C23"/>
    <mergeCell ref="D22:E23"/>
    <mergeCell ref="F22:F23"/>
    <mergeCell ref="G22:G23"/>
    <mergeCell ref="H22:I23"/>
    <mergeCell ref="J22:J23"/>
    <mergeCell ref="K22:K23"/>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S16:S17"/>
    <mergeCell ref="T16:T17"/>
    <mergeCell ref="U16:U17"/>
    <mergeCell ref="V16:V17"/>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P14:Q15"/>
    <mergeCell ref="R14:R15"/>
    <mergeCell ref="S14:S15"/>
    <mergeCell ref="T14:U15"/>
    <mergeCell ref="V14:V15"/>
    <mergeCell ref="B16:B17"/>
    <mergeCell ref="C16:C17"/>
    <mergeCell ref="D16:D17"/>
    <mergeCell ref="E16:E17"/>
    <mergeCell ref="F16:F17"/>
    <mergeCell ref="H14:I15"/>
    <mergeCell ref="J14:J15"/>
    <mergeCell ref="K14:K15"/>
    <mergeCell ref="L14:M15"/>
    <mergeCell ref="N14:N15"/>
    <mergeCell ref="O14:O15"/>
    <mergeCell ref="D13:F13"/>
    <mergeCell ref="H13:J13"/>
    <mergeCell ref="L13:N13"/>
    <mergeCell ref="P13:R13"/>
    <mergeCell ref="T13:V13"/>
    <mergeCell ref="B14:B15"/>
    <mergeCell ref="C14:C15"/>
    <mergeCell ref="D14:E15"/>
    <mergeCell ref="F14:F15"/>
    <mergeCell ref="G14:G15"/>
    <mergeCell ref="L11:N11"/>
    <mergeCell ref="L12:N12"/>
    <mergeCell ref="O10:O11"/>
    <mergeCell ref="P10:R11"/>
    <mergeCell ref="S10:S11"/>
    <mergeCell ref="T10:V10"/>
    <mergeCell ref="T11:V11"/>
    <mergeCell ref="T12:V12"/>
    <mergeCell ref="P12:R12"/>
    <mergeCell ref="D12:F12"/>
    <mergeCell ref="G10:G11"/>
    <mergeCell ref="H10:J10"/>
    <mergeCell ref="H11:J11"/>
    <mergeCell ref="H12:J12"/>
    <mergeCell ref="K10:K11"/>
    <mergeCell ref="D9:F9"/>
    <mergeCell ref="H9:J9"/>
    <mergeCell ref="L9:N9"/>
    <mergeCell ref="P9:R9"/>
    <mergeCell ref="T9:V9"/>
    <mergeCell ref="B10:B11"/>
    <mergeCell ref="C10:C11"/>
    <mergeCell ref="D10:F10"/>
    <mergeCell ref="D11:F11"/>
    <mergeCell ref="L10:N10"/>
    <mergeCell ref="B5:V5"/>
    <mergeCell ref="D7:F7"/>
    <mergeCell ref="H7:N7"/>
    <mergeCell ref="P7:R7"/>
    <mergeCell ref="T7:V7"/>
    <mergeCell ref="D8:F8"/>
    <mergeCell ref="H8:N8"/>
    <mergeCell ref="P8:R8"/>
    <mergeCell ref="T8:V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30" customWidth="1"/>
    <col min="3" max="3" width="35.140625" customWidth="1"/>
  </cols>
  <sheetData>
    <row r="1" spans="1:3" ht="15" customHeight="1">
      <c r="A1" s="9" t="s">
        <v>912</v>
      </c>
      <c r="B1" s="9" t="s">
        <v>2</v>
      </c>
      <c r="C1" s="9"/>
    </row>
    <row r="2" spans="1:3" ht="15" customHeight="1">
      <c r="A2" s="9"/>
      <c r="B2" s="9" t="s">
        <v>3</v>
      </c>
      <c r="C2" s="9"/>
    </row>
    <row r="3" spans="1:3" ht="30">
      <c r="A3" s="3" t="s">
        <v>178</v>
      </c>
      <c r="B3" s="20"/>
      <c r="C3" s="20"/>
    </row>
    <row r="4" spans="1:3" ht="15.75">
      <c r="A4" s="12" t="s">
        <v>913</v>
      </c>
      <c r="B4" s="22" t="s">
        <v>181</v>
      </c>
      <c r="C4" s="22"/>
    </row>
    <row r="5" spans="1:3" ht="45" customHeight="1">
      <c r="A5" s="12"/>
      <c r="B5" s="23" t="s">
        <v>182</v>
      </c>
      <c r="C5" s="23"/>
    </row>
    <row r="6" spans="1:3" ht="15.75">
      <c r="A6" s="12" t="s">
        <v>914</v>
      </c>
      <c r="B6" s="22" t="s">
        <v>183</v>
      </c>
      <c r="C6" s="22"/>
    </row>
    <row r="7" spans="1:3" ht="105" customHeight="1">
      <c r="A7" s="12"/>
      <c r="B7" s="23" t="s">
        <v>184</v>
      </c>
      <c r="C7" s="23"/>
    </row>
    <row r="8" spans="1:3" ht="15.75">
      <c r="A8" s="12" t="s">
        <v>915</v>
      </c>
      <c r="B8" s="22" t="s">
        <v>69</v>
      </c>
      <c r="C8" s="22"/>
    </row>
    <row r="9" spans="1:3" ht="150" customHeight="1">
      <c r="A9" s="12"/>
      <c r="B9" s="23" t="s">
        <v>185</v>
      </c>
      <c r="C9" s="23"/>
    </row>
    <row r="10" spans="1:3" ht="15.75">
      <c r="A10" s="12" t="s">
        <v>916</v>
      </c>
      <c r="B10" s="22" t="s">
        <v>186</v>
      </c>
      <c r="C10" s="22"/>
    </row>
    <row r="11" spans="1:3">
      <c r="A11" s="12"/>
      <c r="B11" s="14"/>
      <c r="C11" s="14"/>
    </row>
    <row r="12" spans="1:3">
      <c r="A12" s="12"/>
      <c r="B12" s="15" t="s">
        <v>187</v>
      </c>
      <c r="C12" s="16" t="s">
        <v>188</v>
      </c>
    </row>
    <row r="13" spans="1:3" ht="135" customHeight="1">
      <c r="A13" s="12"/>
      <c r="B13" s="23" t="s">
        <v>189</v>
      </c>
      <c r="C13" s="23"/>
    </row>
    <row r="14" spans="1:3" ht="30" customHeight="1">
      <c r="A14" s="12"/>
      <c r="B14" s="23" t="s">
        <v>190</v>
      </c>
      <c r="C14" s="23"/>
    </row>
    <row r="15" spans="1:3">
      <c r="A15" s="12"/>
      <c r="B15" s="19"/>
      <c r="C15" s="19"/>
    </row>
    <row r="16" spans="1:3">
      <c r="A16" s="12"/>
      <c r="B16" s="14"/>
      <c r="C16" s="14"/>
    </row>
    <row r="17" spans="1:3">
      <c r="A17" s="12"/>
      <c r="B17" s="17" t="s">
        <v>191</v>
      </c>
      <c r="C17" s="17" t="s">
        <v>192</v>
      </c>
    </row>
    <row r="18" spans="1:3">
      <c r="A18" s="12"/>
      <c r="B18" s="18" t="s">
        <v>193</v>
      </c>
      <c r="C18" s="18" t="s">
        <v>194</v>
      </c>
    </row>
    <row r="19" spans="1:3">
      <c r="A19" s="12"/>
      <c r="B19" s="17" t="s">
        <v>195</v>
      </c>
      <c r="C19" s="17" t="s">
        <v>196</v>
      </c>
    </row>
    <row r="20" spans="1:3">
      <c r="A20" s="12"/>
      <c r="B20" s="18" t="s">
        <v>197</v>
      </c>
      <c r="C20" s="18" t="s">
        <v>198</v>
      </c>
    </row>
    <row r="21" spans="1:3" ht="150" customHeight="1">
      <c r="A21" s="12" t="s">
        <v>917</v>
      </c>
      <c r="B21" s="23" t="s">
        <v>201</v>
      </c>
      <c r="C21" s="23"/>
    </row>
    <row r="22" spans="1:3" ht="195" customHeight="1">
      <c r="A22" s="12"/>
      <c r="B22" s="23" t="s">
        <v>202</v>
      </c>
      <c r="C22" s="23"/>
    </row>
    <row r="23" spans="1:3" ht="15.75">
      <c r="A23" s="12" t="s">
        <v>918</v>
      </c>
      <c r="B23" s="21" t="s">
        <v>203</v>
      </c>
      <c r="C23" s="21"/>
    </row>
    <row r="24" spans="1:3" ht="120" customHeight="1">
      <c r="A24" s="12"/>
      <c r="B24" s="23" t="s">
        <v>204</v>
      </c>
      <c r="C24" s="23"/>
    </row>
    <row r="25" spans="1:3" ht="15.75">
      <c r="A25" s="12" t="s">
        <v>919</v>
      </c>
      <c r="B25" s="22" t="s">
        <v>205</v>
      </c>
      <c r="C25" s="22"/>
    </row>
    <row r="26" spans="1:3" ht="165" customHeight="1">
      <c r="A26" s="12"/>
      <c r="B26" s="23" t="s">
        <v>206</v>
      </c>
      <c r="C26" s="23"/>
    </row>
    <row r="27" spans="1:3" ht="135" customHeight="1">
      <c r="A27" s="12"/>
      <c r="B27" s="23" t="s">
        <v>207</v>
      </c>
      <c r="C27" s="23"/>
    </row>
    <row r="28" spans="1:3" ht="45" customHeight="1">
      <c r="A28" s="12"/>
      <c r="B28" s="23" t="s">
        <v>208</v>
      </c>
      <c r="C28" s="23"/>
    </row>
    <row r="29" spans="1:3" ht="15.75">
      <c r="A29" s="12" t="s">
        <v>920</v>
      </c>
      <c r="B29" s="21" t="s">
        <v>209</v>
      </c>
      <c r="C29" s="21"/>
    </row>
    <row r="30" spans="1:3" ht="210" customHeight="1">
      <c r="A30" s="12"/>
      <c r="B30" s="23" t="s">
        <v>210</v>
      </c>
      <c r="C30" s="23"/>
    </row>
    <row r="31" spans="1:3" ht="15.75">
      <c r="A31" s="12" t="s">
        <v>921</v>
      </c>
      <c r="B31" s="21" t="s">
        <v>211</v>
      </c>
      <c r="C31" s="21"/>
    </row>
    <row r="32" spans="1:3" ht="409.6" customHeight="1">
      <c r="A32" s="12"/>
      <c r="B32" s="23" t="s">
        <v>212</v>
      </c>
      <c r="C32" s="23"/>
    </row>
    <row r="33" spans="1:3" ht="90" customHeight="1">
      <c r="A33" s="12"/>
      <c r="B33" s="23" t="s">
        <v>213</v>
      </c>
      <c r="C33" s="23"/>
    </row>
    <row r="34" spans="1:3" ht="180" customHeight="1">
      <c r="A34" s="12"/>
      <c r="B34" s="23" t="s">
        <v>214</v>
      </c>
      <c r="C34" s="23"/>
    </row>
    <row r="35" spans="1:3" ht="15.75">
      <c r="A35" s="12" t="s">
        <v>922</v>
      </c>
      <c r="B35" s="21" t="s">
        <v>215</v>
      </c>
      <c r="C35" s="21"/>
    </row>
    <row r="36" spans="1:3" ht="45" customHeight="1">
      <c r="A36" s="12"/>
      <c r="B36" s="23" t="s">
        <v>216</v>
      </c>
      <c r="C36" s="23"/>
    </row>
    <row r="37" spans="1:3" ht="15.75">
      <c r="A37" s="12" t="s">
        <v>923</v>
      </c>
      <c r="B37" s="21" t="s">
        <v>217</v>
      </c>
      <c r="C37" s="21"/>
    </row>
    <row r="38" spans="1:3" ht="90" customHeight="1">
      <c r="A38" s="12"/>
      <c r="B38" s="23" t="s">
        <v>218</v>
      </c>
      <c r="C38" s="23"/>
    </row>
    <row r="39" spans="1:3" ht="15.75">
      <c r="A39" s="12" t="s">
        <v>924</v>
      </c>
      <c r="B39" s="21" t="s">
        <v>219</v>
      </c>
      <c r="C39" s="21"/>
    </row>
    <row r="40" spans="1:3" ht="135" customHeight="1">
      <c r="A40" s="12"/>
      <c r="B40" s="23" t="s">
        <v>220</v>
      </c>
      <c r="C40" s="23"/>
    </row>
    <row r="41" spans="1:3" ht="15.75">
      <c r="A41" s="12" t="s">
        <v>925</v>
      </c>
      <c r="B41" s="21" t="s">
        <v>221</v>
      </c>
      <c r="C41" s="21"/>
    </row>
    <row r="42" spans="1:3" ht="90" customHeight="1">
      <c r="A42" s="12"/>
      <c r="B42" s="23" t="s">
        <v>222</v>
      </c>
      <c r="C42" s="23"/>
    </row>
    <row r="43" spans="1:3" ht="105" customHeight="1">
      <c r="A43" s="12"/>
      <c r="B43" s="23" t="s">
        <v>223</v>
      </c>
      <c r="C43" s="23"/>
    </row>
    <row r="44" spans="1:3" ht="15.75">
      <c r="A44" s="12" t="s">
        <v>926</v>
      </c>
      <c r="B44" s="21" t="s">
        <v>224</v>
      </c>
      <c r="C44" s="21"/>
    </row>
    <row r="45" spans="1:3" ht="30" customHeight="1">
      <c r="A45" s="12"/>
      <c r="B45" s="23" t="s">
        <v>225</v>
      </c>
      <c r="C45" s="23"/>
    </row>
    <row r="46" spans="1:3" ht="15.75">
      <c r="A46" s="12" t="s">
        <v>927</v>
      </c>
      <c r="B46" s="21" t="s">
        <v>226</v>
      </c>
      <c r="C46" s="21"/>
    </row>
    <row r="47" spans="1:3" ht="165" customHeight="1">
      <c r="A47" s="12"/>
      <c r="B47" s="23" t="s">
        <v>227</v>
      </c>
      <c r="C47" s="23"/>
    </row>
    <row r="48" spans="1:3" ht="105" customHeight="1">
      <c r="A48" s="12"/>
      <c r="B48" s="23" t="s">
        <v>228</v>
      </c>
      <c r="C48" s="23"/>
    </row>
    <row r="49" spans="1:3" ht="135" customHeight="1">
      <c r="A49" s="12"/>
      <c r="B49" s="23" t="s">
        <v>229</v>
      </c>
      <c r="C49" s="23"/>
    </row>
    <row r="50" spans="1:3" ht="15.75">
      <c r="A50" s="12" t="s">
        <v>928</v>
      </c>
      <c r="B50" s="21" t="s">
        <v>230</v>
      </c>
      <c r="C50" s="21"/>
    </row>
    <row r="51" spans="1:3" ht="255" customHeight="1">
      <c r="A51" s="12"/>
      <c r="B51" s="23" t="s">
        <v>231</v>
      </c>
      <c r="C51" s="23"/>
    </row>
    <row r="52" spans="1:3" ht="15.75">
      <c r="A52" s="12" t="s">
        <v>232</v>
      </c>
      <c r="B52" s="21" t="s">
        <v>232</v>
      </c>
      <c r="C52" s="21"/>
    </row>
    <row r="53" spans="1:3" ht="240" customHeight="1">
      <c r="A53" s="12"/>
      <c r="B53" s="23" t="s">
        <v>233</v>
      </c>
      <c r="C53" s="23"/>
    </row>
    <row r="54" spans="1:3" ht="105" customHeight="1">
      <c r="A54" s="12"/>
      <c r="B54" s="23" t="s">
        <v>234</v>
      </c>
      <c r="C54" s="23"/>
    </row>
  </sheetData>
  <mergeCells count="65">
    <mergeCell ref="A52:A54"/>
    <mergeCell ref="B52:C52"/>
    <mergeCell ref="B53:C53"/>
    <mergeCell ref="B54:C54"/>
    <mergeCell ref="A46:A49"/>
    <mergeCell ref="B46:C46"/>
    <mergeCell ref="B47:C47"/>
    <mergeCell ref="B48:C48"/>
    <mergeCell ref="B49:C49"/>
    <mergeCell ref="A50:A51"/>
    <mergeCell ref="B50:C50"/>
    <mergeCell ref="B51:C51"/>
    <mergeCell ref="A41:A43"/>
    <mergeCell ref="B41:C41"/>
    <mergeCell ref="B42:C42"/>
    <mergeCell ref="B43:C43"/>
    <mergeCell ref="A44:A45"/>
    <mergeCell ref="B44:C44"/>
    <mergeCell ref="B45:C45"/>
    <mergeCell ref="A37:A38"/>
    <mergeCell ref="B37:C37"/>
    <mergeCell ref="B38:C38"/>
    <mergeCell ref="A39:A40"/>
    <mergeCell ref="B39:C39"/>
    <mergeCell ref="B40:C40"/>
    <mergeCell ref="A31:A34"/>
    <mergeCell ref="B31:C31"/>
    <mergeCell ref="B32:C32"/>
    <mergeCell ref="B33:C33"/>
    <mergeCell ref="B34:C34"/>
    <mergeCell ref="A35:A36"/>
    <mergeCell ref="B35:C35"/>
    <mergeCell ref="B36:C36"/>
    <mergeCell ref="A25:A28"/>
    <mergeCell ref="B25:C25"/>
    <mergeCell ref="B26:C26"/>
    <mergeCell ref="B27:C27"/>
    <mergeCell ref="B28:C28"/>
    <mergeCell ref="A29:A30"/>
    <mergeCell ref="B29:C29"/>
    <mergeCell ref="B30:C30"/>
    <mergeCell ref="A21:A22"/>
    <mergeCell ref="B21:C21"/>
    <mergeCell ref="B22:C22"/>
    <mergeCell ref="A23:A24"/>
    <mergeCell ref="B23:C23"/>
    <mergeCell ref="B24:C24"/>
    <mergeCell ref="B7:C7"/>
    <mergeCell ref="A8:A9"/>
    <mergeCell ref="B8:C8"/>
    <mergeCell ref="B9:C9"/>
    <mergeCell ref="A10:A20"/>
    <mergeCell ref="B10:C10"/>
    <mergeCell ref="B13:C13"/>
    <mergeCell ref="B14:C14"/>
    <mergeCell ref="B15:C15"/>
    <mergeCell ref="A1:A2"/>
    <mergeCell ref="B1:C1"/>
    <mergeCell ref="B2:C2"/>
    <mergeCell ref="B3:C3"/>
    <mergeCell ref="A4:A5"/>
    <mergeCell ref="B4:C4"/>
    <mergeCell ref="B5:C5"/>
    <mergeCell ref="A6:A7"/>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0" bestFit="1" customWidth="1"/>
    <col min="3" max="3" width="35.140625" bestFit="1" customWidth="1"/>
  </cols>
  <sheetData>
    <row r="1" spans="1:3" ht="15" customHeight="1">
      <c r="A1" s="9" t="s">
        <v>929</v>
      </c>
      <c r="B1" s="9" t="s">
        <v>2</v>
      </c>
      <c r="C1" s="9"/>
    </row>
    <row r="2" spans="1:3" ht="15" customHeight="1">
      <c r="A2" s="9"/>
      <c r="B2" s="9" t="s">
        <v>3</v>
      </c>
      <c r="C2" s="9"/>
    </row>
    <row r="3" spans="1:3" ht="30">
      <c r="A3" s="3" t="s">
        <v>178</v>
      </c>
      <c r="B3" s="20"/>
      <c r="C3" s="20"/>
    </row>
    <row r="4" spans="1:3">
      <c r="A4" s="12" t="s">
        <v>930</v>
      </c>
      <c r="B4" s="19"/>
      <c r="C4" s="19"/>
    </row>
    <row r="5" spans="1:3">
      <c r="A5" s="12"/>
      <c r="B5" s="14"/>
      <c r="C5" s="14"/>
    </row>
    <row r="6" spans="1:3">
      <c r="A6" s="12"/>
      <c r="B6" s="17" t="s">
        <v>191</v>
      </c>
      <c r="C6" s="17" t="s">
        <v>192</v>
      </c>
    </row>
    <row r="7" spans="1:3">
      <c r="A7" s="12"/>
      <c r="B7" s="18" t="s">
        <v>193</v>
      </c>
      <c r="C7" s="18" t="s">
        <v>194</v>
      </c>
    </row>
    <row r="8" spans="1:3">
      <c r="A8" s="12"/>
      <c r="B8" s="17" t="s">
        <v>195</v>
      </c>
      <c r="C8" s="17" t="s">
        <v>196</v>
      </c>
    </row>
    <row r="9" spans="1:3">
      <c r="A9" s="12"/>
      <c r="B9" s="18" t="s">
        <v>197</v>
      </c>
      <c r="C9" s="18" t="s">
        <v>198</v>
      </c>
    </row>
  </sheetData>
  <mergeCells count="6">
    <mergeCell ref="B4:C4"/>
    <mergeCell ref="A1:A2"/>
    <mergeCell ref="B1:C1"/>
    <mergeCell ref="B2:C2"/>
    <mergeCell ref="B3:C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1.42578125" bestFit="1" customWidth="1"/>
    <col min="3" max="3" width="2" customWidth="1"/>
    <col min="4" max="4" width="7.5703125" customWidth="1"/>
    <col min="7" max="7" width="2" customWidth="1"/>
    <col min="8" max="8" width="7.5703125" customWidth="1"/>
  </cols>
  <sheetData>
    <row r="1" spans="1:9" ht="15" customHeight="1">
      <c r="A1" s="9" t="s">
        <v>931</v>
      </c>
      <c r="B1" s="9" t="s">
        <v>2</v>
      </c>
      <c r="C1" s="9"/>
      <c r="D1" s="9"/>
      <c r="E1" s="9"/>
      <c r="F1" s="9"/>
      <c r="G1" s="9"/>
      <c r="H1" s="9"/>
      <c r="I1" s="9"/>
    </row>
    <row r="2" spans="1:9" ht="15" customHeight="1">
      <c r="A2" s="9"/>
      <c r="B2" s="9" t="s">
        <v>3</v>
      </c>
      <c r="C2" s="9"/>
      <c r="D2" s="9"/>
      <c r="E2" s="9"/>
      <c r="F2" s="9"/>
      <c r="G2" s="9"/>
      <c r="H2" s="9"/>
      <c r="I2" s="9"/>
    </row>
    <row r="3" spans="1:9">
      <c r="A3" s="3" t="s">
        <v>235</v>
      </c>
      <c r="B3" s="20"/>
      <c r="C3" s="20"/>
      <c r="D3" s="20"/>
      <c r="E3" s="20"/>
      <c r="F3" s="20"/>
      <c r="G3" s="20"/>
      <c r="H3" s="20"/>
      <c r="I3" s="20"/>
    </row>
    <row r="4" spans="1:9">
      <c r="A4" s="12" t="s">
        <v>932</v>
      </c>
      <c r="B4" s="19"/>
      <c r="C4" s="19"/>
      <c r="D4" s="19"/>
      <c r="E4" s="19"/>
      <c r="F4" s="19"/>
      <c r="G4" s="19"/>
      <c r="H4" s="19"/>
      <c r="I4" s="19"/>
    </row>
    <row r="5" spans="1:9">
      <c r="A5" s="12"/>
      <c r="B5" s="14"/>
      <c r="C5" s="14"/>
      <c r="D5" s="14"/>
      <c r="E5" s="14"/>
      <c r="F5" s="14"/>
      <c r="G5" s="14"/>
      <c r="H5" s="14"/>
      <c r="I5" s="14"/>
    </row>
    <row r="6" spans="1:9" ht="15.75" thickBot="1">
      <c r="A6" s="12"/>
      <c r="B6" s="24"/>
      <c r="C6" s="30">
        <v>2014</v>
      </c>
      <c r="D6" s="30"/>
      <c r="E6" s="30"/>
      <c r="F6" s="24"/>
      <c r="G6" s="30">
        <v>2013</v>
      </c>
      <c r="H6" s="30"/>
      <c r="I6" s="30"/>
    </row>
    <row r="7" spans="1:9">
      <c r="A7" s="12"/>
      <c r="B7" s="31" t="s">
        <v>239</v>
      </c>
      <c r="C7" s="32" t="s">
        <v>240</v>
      </c>
      <c r="D7" s="34">
        <v>97969</v>
      </c>
      <c r="E7" s="36"/>
      <c r="F7" s="38"/>
      <c r="G7" s="32" t="s">
        <v>240</v>
      </c>
      <c r="H7" s="34">
        <v>98244</v>
      </c>
      <c r="I7" s="36"/>
    </row>
    <row r="8" spans="1:9">
      <c r="A8" s="12"/>
      <c r="B8" s="31"/>
      <c r="C8" s="33"/>
      <c r="D8" s="35"/>
      <c r="E8" s="37"/>
      <c r="F8" s="38"/>
      <c r="G8" s="33"/>
      <c r="H8" s="35"/>
      <c r="I8" s="37"/>
    </row>
    <row r="9" spans="1:9">
      <c r="A9" s="12"/>
      <c r="B9" s="39" t="s">
        <v>241</v>
      </c>
      <c r="C9" s="40">
        <v>34973</v>
      </c>
      <c r="D9" s="40"/>
      <c r="E9" s="41"/>
      <c r="F9" s="41"/>
      <c r="G9" s="40">
        <v>38061</v>
      </c>
      <c r="H9" s="40"/>
      <c r="I9" s="41"/>
    </row>
    <row r="10" spans="1:9">
      <c r="A10" s="12"/>
      <c r="B10" s="39"/>
      <c r="C10" s="40"/>
      <c r="D10" s="40"/>
      <c r="E10" s="41"/>
      <c r="F10" s="41"/>
      <c r="G10" s="40"/>
      <c r="H10" s="40"/>
      <c r="I10" s="41"/>
    </row>
    <row r="11" spans="1:9">
      <c r="A11" s="12"/>
      <c r="B11" s="31" t="s">
        <v>242</v>
      </c>
      <c r="C11" s="42">
        <v>71589</v>
      </c>
      <c r="D11" s="42"/>
      <c r="E11" s="38"/>
      <c r="F11" s="38"/>
      <c r="G11" s="42">
        <v>74109</v>
      </c>
      <c r="H11" s="42"/>
      <c r="I11" s="38"/>
    </row>
    <row r="12" spans="1:9" ht="15.75" thickBot="1">
      <c r="A12" s="12"/>
      <c r="B12" s="31"/>
      <c r="C12" s="43"/>
      <c r="D12" s="43"/>
      <c r="E12" s="44"/>
      <c r="F12" s="38"/>
      <c r="G12" s="43"/>
      <c r="H12" s="43"/>
      <c r="I12" s="44"/>
    </row>
    <row r="13" spans="1:9">
      <c r="A13" s="12"/>
      <c r="B13" s="45"/>
      <c r="C13" s="46" t="s">
        <v>240</v>
      </c>
      <c r="D13" s="48">
        <v>204531</v>
      </c>
      <c r="E13" s="50"/>
      <c r="F13" s="41"/>
      <c r="G13" s="46" t="s">
        <v>240</v>
      </c>
      <c r="H13" s="48">
        <v>210414</v>
      </c>
      <c r="I13" s="50"/>
    </row>
    <row r="14" spans="1:9" ht="15.75" thickBot="1">
      <c r="A14" s="12"/>
      <c r="B14" s="45"/>
      <c r="C14" s="47"/>
      <c r="D14" s="49"/>
      <c r="E14" s="51"/>
      <c r="F14" s="41"/>
      <c r="G14" s="47"/>
      <c r="H14" s="49"/>
      <c r="I14" s="51"/>
    </row>
    <row r="15" spans="1:9" ht="15.75" thickTop="1"/>
  </sheetData>
  <mergeCells count="36">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2.85546875" customWidth="1"/>
    <col min="11" max="11" width="2" customWidth="1"/>
    <col min="12" max="12" width="6.5703125" customWidth="1"/>
    <col min="15" max="15" width="2" customWidth="1"/>
    <col min="16" max="16" width="2.85546875" customWidth="1"/>
    <col min="19" max="19" width="2" customWidth="1"/>
    <col min="20" max="20" width="6.5703125" customWidth="1"/>
    <col min="23" max="23" width="2" customWidth="1"/>
    <col min="24" max="24" width="2.85546875" customWidth="1"/>
    <col min="27" max="27" width="2" customWidth="1"/>
    <col min="28" max="28" width="6.5703125" customWidth="1"/>
    <col min="31" max="31" width="2" customWidth="1"/>
    <col min="32" max="32" width="2.85546875" customWidth="1"/>
  </cols>
  <sheetData>
    <row r="1" spans="1:33" ht="15" customHeight="1">
      <c r="A1" s="9" t="s">
        <v>933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256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12" t="s">
        <v>934</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ht="15.75" thickBot="1">
      <c r="A6" s="12"/>
      <c r="B6" s="54"/>
      <c r="C6" s="60">
        <v>42004</v>
      </c>
      <c r="D6" s="60"/>
      <c r="E6" s="60"/>
      <c r="F6" s="60"/>
      <c r="G6" s="60"/>
      <c r="H6" s="60"/>
      <c r="I6" s="60"/>
      <c r="J6" s="60"/>
      <c r="K6" s="60"/>
      <c r="L6" s="60"/>
      <c r="M6" s="60"/>
      <c r="N6" s="60"/>
      <c r="O6" s="60"/>
      <c r="P6" s="60"/>
      <c r="Q6" s="60"/>
      <c r="R6" s="26"/>
      <c r="S6" s="60">
        <v>41639</v>
      </c>
      <c r="T6" s="60"/>
      <c r="U6" s="60"/>
      <c r="V6" s="60"/>
      <c r="W6" s="60"/>
      <c r="X6" s="60"/>
      <c r="Y6" s="60"/>
      <c r="Z6" s="60"/>
      <c r="AA6" s="60"/>
      <c r="AB6" s="60"/>
      <c r="AC6" s="60"/>
      <c r="AD6" s="60"/>
      <c r="AE6" s="60"/>
      <c r="AF6" s="60"/>
      <c r="AG6" s="60"/>
    </row>
    <row r="7" spans="1:33" ht="15.75" thickBot="1">
      <c r="A7" s="12"/>
      <c r="B7" s="54"/>
      <c r="C7" s="62" t="s">
        <v>113</v>
      </c>
      <c r="D7" s="62"/>
      <c r="E7" s="62"/>
      <c r="F7" s="26"/>
      <c r="G7" s="62" t="s">
        <v>268</v>
      </c>
      <c r="H7" s="62"/>
      <c r="I7" s="62"/>
      <c r="J7" s="26"/>
      <c r="K7" s="62" t="s">
        <v>269</v>
      </c>
      <c r="L7" s="62"/>
      <c r="M7" s="62"/>
      <c r="N7" s="26"/>
      <c r="O7" s="62" t="s">
        <v>270</v>
      </c>
      <c r="P7" s="62"/>
      <c r="Q7" s="62"/>
      <c r="R7" s="26"/>
      <c r="S7" s="62" t="s">
        <v>113</v>
      </c>
      <c r="T7" s="62"/>
      <c r="U7" s="62"/>
      <c r="V7" s="26"/>
      <c r="W7" s="62" t="s">
        <v>268</v>
      </c>
      <c r="X7" s="62"/>
      <c r="Y7" s="62"/>
      <c r="Z7" s="26"/>
      <c r="AA7" s="62" t="s">
        <v>269</v>
      </c>
      <c r="AB7" s="62"/>
      <c r="AC7" s="62"/>
      <c r="AD7" s="26"/>
      <c r="AE7" s="62" t="s">
        <v>270</v>
      </c>
      <c r="AF7" s="62"/>
      <c r="AG7" s="62"/>
    </row>
    <row r="8" spans="1:33">
      <c r="A8" s="12"/>
      <c r="B8" s="39" t="s">
        <v>271</v>
      </c>
      <c r="C8" s="64"/>
      <c r="D8" s="64"/>
      <c r="E8" s="50"/>
      <c r="F8" s="41"/>
      <c r="G8" s="64"/>
      <c r="H8" s="64"/>
      <c r="I8" s="50"/>
      <c r="J8" s="41"/>
      <c r="K8" s="64"/>
      <c r="L8" s="64"/>
      <c r="M8" s="50"/>
      <c r="N8" s="41"/>
      <c r="O8" s="64"/>
      <c r="P8" s="64"/>
      <c r="Q8" s="50"/>
      <c r="R8" s="41"/>
      <c r="S8" s="64"/>
      <c r="T8" s="64"/>
      <c r="U8" s="50"/>
      <c r="V8" s="41"/>
      <c r="W8" s="64"/>
      <c r="X8" s="64"/>
      <c r="Y8" s="50"/>
      <c r="Z8" s="41"/>
      <c r="AA8" s="64"/>
      <c r="AB8" s="64"/>
      <c r="AC8" s="50"/>
      <c r="AD8" s="41"/>
      <c r="AE8" s="64"/>
      <c r="AF8" s="64"/>
      <c r="AG8" s="50"/>
    </row>
    <row r="9" spans="1:33">
      <c r="A9" s="12"/>
      <c r="B9" s="39"/>
      <c r="C9" s="63"/>
      <c r="D9" s="63"/>
      <c r="E9" s="41"/>
      <c r="F9" s="41"/>
      <c r="G9" s="63"/>
      <c r="H9" s="63"/>
      <c r="I9" s="41"/>
      <c r="J9" s="41"/>
      <c r="K9" s="63"/>
      <c r="L9" s="63"/>
      <c r="M9" s="41"/>
      <c r="N9" s="41"/>
      <c r="O9" s="63"/>
      <c r="P9" s="63"/>
      <c r="Q9" s="41"/>
      <c r="R9" s="41"/>
      <c r="S9" s="63"/>
      <c r="T9" s="63"/>
      <c r="U9" s="41"/>
      <c r="V9" s="41"/>
      <c r="W9" s="63"/>
      <c r="X9" s="63"/>
      <c r="Y9" s="41"/>
      <c r="Z9" s="41"/>
      <c r="AA9" s="63"/>
      <c r="AB9" s="63"/>
      <c r="AC9" s="41"/>
      <c r="AD9" s="41"/>
      <c r="AE9" s="63"/>
      <c r="AF9" s="63"/>
      <c r="AG9" s="41"/>
    </row>
    <row r="10" spans="1:33">
      <c r="A10" s="12"/>
      <c r="B10" s="31" t="s">
        <v>272</v>
      </c>
      <c r="C10" s="31" t="s">
        <v>240</v>
      </c>
      <c r="D10" s="42">
        <v>14188</v>
      </c>
      <c r="E10" s="38"/>
      <c r="F10" s="38"/>
      <c r="G10" s="31" t="s">
        <v>240</v>
      </c>
      <c r="H10" s="65" t="s">
        <v>273</v>
      </c>
      <c r="I10" s="38"/>
      <c r="J10" s="38"/>
      <c r="K10" s="31" t="s">
        <v>240</v>
      </c>
      <c r="L10" s="42">
        <v>14188</v>
      </c>
      <c r="M10" s="38"/>
      <c r="N10" s="38"/>
      <c r="O10" s="31" t="s">
        <v>240</v>
      </c>
      <c r="P10" s="65" t="s">
        <v>273</v>
      </c>
      <c r="Q10" s="38"/>
      <c r="R10" s="38"/>
      <c r="S10" s="31" t="s">
        <v>240</v>
      </c>
      <c r="T10" s="42">
        <v>16868</v>
      </c>
      <c r="U10" s="38"/>
      <c r="V10" s="38"/>
      <c r="W10" s="31" t="s">
        <v>240</v>
      </c>
      <c r="X10" s="65" t="s">
        <v>273</v>
      </c>
      <c r="Y10" s="38"/>
      <c r="Z10" s="38"/>
      <c r="AA10" s="31" t="s">
        <v>240</v>
      </c>
      <c r="AB10" s="42">
        <v>16868</v>
      </c>
      <c r="AC10" s="38"/>
      <c r="AD10" s="38"/>
      <c r="AE10" s="31" t="s">
        <v>240</v>
      </c>
      <c r="AF10" s="65" t="s">
        <v>273</v>
      </c>
      <c r="AG10" s="38"/>
    </row>
    <row r="11" spans="1:33">
      <c r="A11" s="12"/>
      <c r="B11" s="31"/>
      <c r="C11" s="31"/>
      <c r="D11" s="42"/>
      <c r="E11" s="38"/>
      <c r="F11" s="38"/>
      <c r="G11" s="31"/>
      <c r="H11" s="65"/>
      <c r="I11" s="38"/>
      <c r="J11" s="38"/>
      <c r="K11" s="31"/>
      <c r="L11" s="42"/>
      <c r="M11" s="38"/>
      <c r="N11" s="38"/>
      <c r="O11" s="31"/>
      <c r="P11" s="65"/>
      <c r="Q11" s="38"/>
      <c r="R11" s="38"/>
      <c r="S11" s="31"/>
      <c r="T11" s="42"/>
      <c r="U11" s="38"/>
      <c r="V11" s="38"/>
      <c r="W11" s="31"/>
      <c r="X11" s="65"/>
      <c r="Y11" s="38"/>
      <c r="Z11" s="38"/>
      <c r="AA11" s="31"/>
      <c r="AB11" s="42"/>
      <c r="AC11" s="38"/>
      <c r="AD11" s="38"/>
      <c r="AE11" s="31"/>
      <c r="AF11" s="65"/>
      <c r="AG11" s="38"/>
    </row>
    <row r="12" spans="1:33">
      <c r="A12" s="12"/>
      <c r="B12" s="66" t="s">
        <v>274</v>
      </c>
      <c r="C12" s="63" t="s">
        <v>273</v>
      </c>
      <c r="D12" s="63"/>
      <c r="E12" s="41"/>
      <c r="F12" s="41"/>
      <c r="G12" s="63" t="s">
        <v>273</v>
      </c>
      <c r="H12" s="63"/>
      <c r="I12" s="41"/>
      <c r="J12" s="41"/>
      <c r="K12" s="63" t="s">
        <v>273</v>
      </c>
      <c r="L12" s="63"/>
      <c r="M12" s="41"/>
      <c r="N12" s="41"/>
      <c r="O12" s="63" t="s">
        <v>273</v>
      </c>
      <c r="P12" s="63"/>
      <c r="Q12" s="41"/>
      <c r="R12" s="41"/>
      <c r="S12" s="40">
        <v>1269</v>
      </c>
      <c r="T12" s="40"/>
      <c r="U12" s="41"/>
      <c r="V12" s="41"/>
      <c r="W12" s="63" t="s">
        <v>273</v>
      </c>
      <c r="X12" s="63"/>
      <c r="Y12" s="41"/>
      <c r="Z12" s="41"/>
      <c r="AA12" s="40">
        <v>1269</v>
      </c>
      <c r="AB12" s="40"/>
      <c r="AC12" s="41"/>
      <c r="AD12" s="41"/>
      <c r="AE12" s="63" t="s">
        <v>273</v>
      </c>
      <c r="AF12" s="63"/>
      <c r="AG12" s="41"/>
    </row>
    <row r="13" spans="1:33">
      <c r="A13" s="12"/>
      <c r="B13" s="66"/>
      <c r="C13" s="63"/>
      <c r="D13" s="63"/>
      <c r="E13" s="41"/>
      <c r="F13" s="41"/>
      <c r="G13" s="63"/>
      <c r="H13" s="63"/>
      <c r="I13" s="41"/>
      <c r="J13" s="41"/>
      <c r="K13" s="63"/>
      <c r="L13" s="63"/>
      <c r="M13" s="41"/>
      <c r="N13" s="41"/>
      <c r="O13" s="63"/>
      <c r="P13" s="63"/>
      <c r="Q13" s="41"/>
      <c r="R13" s="41"/>
      <c r="S13" s="40"/>
      <c r="T13" s="40"/>
      <c r="U13" s="41"/>
      <c r="V13" s="41"/>
      <c r="W13" s="63"/>
      <c r="X13" s="63"/>
      <c r="Y13" s="41"/>
      <c r="Z13" s="41"/>
      <c r="AA13" s="40"/>
      <c r="AB13" s="40"/>
      <c r="AC13" s="41"/>
      <c r="AD13" s="41"/>
      <c r="AE13" s="63"/>
      <c r="AF13" s="63"/>
      <c r="AG13" s="41"/>
    </row>
    <row r="14" spans="1:33">
      <c r="A14" s="12"/>
      <c r="B14" s="67" t="s">
        <v>275</v>
      </c>
      <c r="C14" s="65">
        <v>567</v>
      </c>
      <c r="D14" s="65"/>
      <c r="E14" s="38"/>
      <c r="F14" s="38"/>
      <c r="G14" s="65" t="s">
        <v>273</v>
      </c>
      <c r="H14" s="65"/>
      <c r="I14" s="38"/>
      <c r="J14" s="38"/>
      <c r="K14" s="65">
        <v>567</v>
      </c>
      <c r="L14" s="65"/>
      <c r="M14" s="38"/>
      <c r="N14" s="38"/>
      <c r="O14" s="65" t="s">
        <v>273</v>
      </c>
      <c r="P14" s="65"/>
      <c r="Q14" s="38"/>
      <c r="R14" s="38"/>
      <c r="S14" s="65">
        <v>268</v>
      </c>
      <c r="T14" s="65"/>
      <c r="U14" s="38"/>
      <c r="V14" s="38"/>
      <c r="W14" s="65" t="s">
        <v>273</v>
      </c>
      <c r="X14" s="65"/>
      <c r="Y14" s="38"/>
      <c r="Z14" s="38"/>
      <c r="AA14" s="65">
        <v>268</v>
      </c>
      <c r="AB14" s="65"/>
      <c r="AC14" s="38"/>
      <c r="AD14" s="38"/>
      <c r="AE14" s="65" t="s">
        <v>273</v>
      </c>
      <c r="AF14" s="65"/>
      <c r="AG14" s="38"/>
    </row>
    <row r="15" spans="1:33">
      <c r="A15" s="12"/>
      <c r="B15" s="67"/>
      <c r="C15" s="65"/>
      <c r="D15" s="65"/>
      <c r="E15" s="38"/>
      <c r="F15" s="38"/>
      <c r="G15" s="65"/>
      <c r="H15" s="65"/>
      <c r="I15" s="38"/>
      <c r="J15" s="38"/>
      <c r="K15" s="65"/>
      <c r="L15" s="65"/>
      <c r="M15" s="38"/>
      <c r="N15" s="38"/>
      <c r="O15" s="65"/>
      <c r="P15" s="65"/>
      <c r="Q15" s="38"/>
      <c r="R15" s="38"/>
      <c r="S15" s="65"/>
      <c r="T15" s="65"/>
      <c r="U15" s="38"/>
      <c r="V15" s="38"/>
      <c r="W15" s="65"/>
      <c r="X15" s="65"/>
      <c r="Y15" s="38"/>
      <c r="Z15" s="38"/>
      <c r="AA15" s="65"/>
      <c r="AB15" s="65"/>
      <c r="AC15" s="38"/>
      <c r="AD15" s="38"/>
      <c r="AE15" s="65"/>
      <c r="AF15" s="65"/>
      <c r="AG15" s="38"/>
    </row>
    <row r="16" spans="1:33">
      <c r="A16" s="12"/>
      <c r="B16" s="66" t="s">
        <v>276</v>
      </c>
      <c r="C16" s="40">
        <v>1611</v>
      </c>
      <c r="D16" s="40"/>
      <c r="E16" s="41"/>
      <c r="F16" s="41"/>
      <c r="G16" s="63" t="s">
        <v>273</v>
      </c>
      <c r="H16" s="63"/>
      <c r="I16" s="41"/>
      <c r="J16" s="41"/>
      <c r="K16" s="40">
        <v>1611</v>
      </c>
      <c r="L16" s="40"/>
      <c r="M16" s="41"/>
      <c r="N16" s="41"/>
      <c r="O16" s="63" t="s">
        <v>273</v>
      </c>
      <c r="P16" s="63"/>
      <c r="Q16" s="41"/>
      <c r="R16" s="41"/>
      <c r="S16" s="63">
        <v>719</v>
      </c>
      <c r="T16" s="63"/>
      <c r="U16" s="41"/>
      <c r="V16" s="41"/>
      <c r="W16" s="63" t="s">
        <v>273</v>
      </c>
      <c r="X16" s="63"/>
      <c r="Y16" s="41"/>
      <c r="Z16" s="41"/>
      <c r="AA16" s="63">
        <v>719</v>
      </c>
      <c r="AB16" s="63"/>
      <c r="AC16" s="41"/>
      <c r="AD16" s="41"/>
      <c r="AE16" s="63" t="s">
        <v>273</v>
      </c>
      <c r="AF16" s="63"/>
      <c r="AG16" s="41"/>
    </row>
    <row r="17" spans="1:33" ht="15.75" thickBot="1">
      <c r="A17" s="12"/>
      <c r="B17" s="66"/>
      <c r="C17" s="68"/>
      <c r="D17" s="68"/>
      <c r="E17" s="69"/>
      <c r="F17" s="41"/>
      <c r="G17" s="70"/>
      <c r="H17" s="70"/>
      <c r="I17" s="69"/>
      <c r="J17" s="41"/>
      <c r="K17" s="68"/>
      <c r="L17" s="68"/>
      <c r="M17" s="69"/>
      <c r="N17" s="41"/>
      <c r="O17" s="70"/>
      <c r="P17" s="70"/>
      <c r="Q17" s="69"/>
      <c r="R17" s="41"/>
      <c r="S17" s="70"/>
      <c r="T17" s="70"/>
      <c r="U17" s="69"/>
      <c r="V17" s="41"/>
      <c r="W17" s="70"/>
      <c r="X17" s="70"/>
      <c r="Y17" s="69"/>
      <c r="Z17" s="41"/>
      <c r="AA17" s="70"/>
      <c r="AB17" s="70"/>
      <c r="AC17" s="69"/>
      <c r="AD17" s="41"/>
      <c r="AE17" s="70"/>
      <c r="AF17" s="70"/>
      <c r="AG17" s="69"/>
    </row>
    <row r="18" spans="1:33">
      <c r="A18" s="12"/>
      <c r="B18" s="31" t="s">
        <v>113</v>
      </c>
      <c r="C18" s="32" t="s">
        <v>240</v>
      </c>
      <c r="D18" s="34">
        <v>16366</v>
      </c>
      <c r="E18" s="36"/>
      <c r="F18" s="38"/>
      <c r="G18" s="32" t="s">
        <v>240</v>
      </c>
      <c r="H18" s="74" t="s">
        <v>273</v>
      </c>
      <c r="I18" s="36"/>
      <c r="J18" s="38"/>
      <c r="K18" s="32" t="s">
        <v>240</v>
      </c>
      <c r="L18" s="34">
        <v>16366</v>
      </c>
      <c r="M18" s="36"/>
      <c r="N18" s="38"/>
      <c r="O18" s="32" t="s">
        <v>240</v>
      </c>
      <c r="P18" s="74" t="s">
        <v>273</v>
      </c>
      <c r="Q18" s="36"/>
      <c r="R18" s="38"/>
      <c r="S18" s="32" t="s">
        <v>240</v>
      </c>
      <c r="T18" s="34">
        <v>19124</v>
      </c>
      <c r="U18" s="36"/>
      <c r="V18" s="38"/>
      <c r="W18" s="32" t="s">
        <v>240</v>
      </c>
      <c r="X18" s="74" t="s">
        <v>273</v>
      </c>
      <c r="Y18" s="36"/>
      <c r="Z18" s="38"/>
      <c r="AA18" s="32" t="s">
        <v>240</v>
      </c>
      <c r="AB18" s="34">
        <v>19124</v>
      </c>
      <c r="AC18" s="36"/>
      <c r="AD18" s="38"/>
      <c r="AE18" s="32" t="s">
        <v>240</v>
      </c>
      <c r="AF18" s="74" t="s">
        <v>273</v>
      </c>
      <c r="AG18" s="36"/>
    </row>
    <row r="19" spans="1:33" ht="15.75" thickBot="1">
      <c r="A19" s="12"/>
      <c r="B19" s="31"/>
      <c r="C19" s="71"/>
      <c r="D19" s="72"/>
      <c r="E19" s="73"/>
      <c r="F19" s="38"/>
      <c r="G19" s="71"/>
      <c r="H19" s="75"/>
      <c r="I19" s="73"/>
      <c r="J19" s="38"/>
      <c r="K19" s="71"/>
      <c r="L19" s="72"/>
      <c r="M19" s="73"/>
      <c r="N19" s="38"/>
      <c r="O19" s="71"/>
      <c r="P19" s="75"/>
      <c r="Q19" s="73"/>
      <c r="R19" s="38"/>
      <c r="S19" s="71"/>
      <c r="T19" s="72"/>
      <c r="U19" s="73"/>
      <c r="V19" s="38"/>
      <c r="W19" s="71"/>
      <c r="X19" s="75"/>
      <c r="Y19" s="73"/>
      <c r="Z19" s="38"/>
      <c r="AA19" s="71"/>
      <c r="AB19" s="72"/>
      <c r="AC19" s="73"/>
      <c r="AD19" s="38"/>
      <c r="AE19" s="71"/>
      <c r="AF19" s="75"/>
      <c r="AG19" s="73"/>
    </row>
    <row r="20" spans="1:33" ht="15.75" thickTop="1">
      <c r="A20" s="12"/>
      <c r="B20" s="24"/>
      <c r="C20" s="76"/>
      <c r="D20" s="76"/>
      <c r="E20" s="76"/>
      <c r="F20" s="24"/>
      <c r="G20" s="76"/>
      <c r="H20" s="76"/>
      <c r="I20" s="76"/>
      <c r="J20" s="24"/>
      <c r="K20" s="76"/>
      <c r="L20" s="76"/>
      <c r="M20" s="76"/>
      <c r="N20" s="24"/>
      <c r="O20" s="76"/>
      <c r="P20" s="76"/>
      <c r="Q20" s="76"/>
      <c r="R20" s="24"/>
      <c r="S20" s="76"/>
      <c r="T20" s="76"/>
      <c r="U20" s="76"/>
      <c r="V20" s="24"/>
      <c r="W20" s="76"/>
      <c r="X20" s="76"/>
      <c r="Y20" s="76"/>
      <c r="Z20" s="24"/>
      <c r="AA20" s="76"/>
      <c r="AB20" s="76"/>
      <c r="AC20" s="76"/>
      <c r="AD20" s="24"/>
      <c r="AE20" s="76"/>
      <c r="AF20" s="76"/>
      <c r="AG20" s="76"/>
    </row>
    <row r="21" spans="1:33">
      <c r="A21" s="12"/>
      <c r="B21" s="31" t="s">
        <v>277</v>
      </c>
      <c r="C21" s="65"/>
      <c r="D21" s="65"/>
      <c r="E21" s="38"/>
      <c r="F21" s="38"/>
      <c r="G21" s="38"/>
      <c r="H21" s="38"/>
      <c r="I21" s="38"/>
      <c r="J21" s="38"/>
      <c r="K21" s="38"/>
      <c r="L21" s="38"/>
      <c r="M21" s="38"/>
      <c r="N21" s="38"/>
      <c r="O21" s="38"/>
      <c r="P21" s="38"/>
      <c r="Q21" s="38"/>
      <c r="R21" s="38"/>
      <c r="S21" s="65"/>
      <c r="T21" s="65"/>
      <c r="U21" s="38"/>
      <c r="V21" s="38"/>
      <c r="W21" s="38"/>
      <c r="X21" s="38"/>
      <c r="Y21" s="38"/>
      <c r="Z21" s="38"/>
      <c r="AA21" s="38"/>
      <c r="AB21" s="38"/>
      <c r="AC21" s="38"/>
      <c r="AD21" s="38"/>
      <c r="AE21" s="38"/>
      <c r="AF21" s="38"/>
      <c r="AG21" s="38"/>
    </row>
    <row r="22" spans="1:33">
      <c r="A22" s="12"/>
      <c r="B22" s="31"/>
      <c r="C22" s="65"/>
      <c r="D22" s="65"/>
      <c r="E22" s="38"/>
      <c r="F22" s="38"/>
      <c r="G22" s="38"/>
      <c r="H22" s="38"/>
      <c r="I22" s="38"/>
      <c r="J22" s="38"/>
      <c r="K22" s="38"/>
      <c r="L22" s="38"/>
      <c r="M22" s="38"/>
      <c r="N22" s="38"/>
      <c r="O22" s="38"/>
      <c r="P22" s="38"/>
      <c r="Q22" s="38"/>
      <c r="R22" s="38"/>
      <c r="S22" s="65"/>
      <c r="T22" s="65"/>
      <c r="U22" s="38"/>
      <c r="V22" s="38"/>
      <c r="W22" s="38"/>
      <c r="X22" s="38"/>
      <c r="Y22" s="38"/>
      <c r="Z22" s="38"/>
      <c r="AA22" s="38"/>
      <c r="AB22" s="38"/>
      <c r="AC22" s="38"/>
      <c r="AD22" s="38"/>
      <c r="AE22" s="38"/>
      <c r="AF22" s="38"/>
      <c r="AG22" s="38"/>
    </row>
    <row r="23" spans="1:33">
      <c r="A23" s="12"/>
      <c r="B23" s="39" t="s">
        <v>278</v>
      </c>
      <c r="C23" s="39" t="s">
        <v>240</v>
      </c>
      <c r="D23" s="40">
        <v>2484</v>
      </c>
      <c r="E23" s="41"/>
      <c r="F23" s="41"/>
      <c r="G23" s="39" t="s">
        <v>240</v>
      </c>
      <c r="H23" s="63" t="s">
        <v>273</v>
      </c>
      <c r="I23" s="41"/>
      <c r="J23" s="41"/>
      <c r="K23" s="39" t="s">
        <v>240</v>
      </c>
      <c r="L23" s="40">
        <v>2484</v>
      </c>
      <c r="M23" s="41"/>
      <c r="N23" s="41"/>
      <c r="O23" s="39" t="s">
        <v>240</v>
      </c>
      <c r="P23" s="63" t="s">
        <v>273</v>
      </c>
      <c r="Q23" s="41"/>
      <c r="R23" s="41"/>
      <c r="S23" s="39" t="s">
        <v>240</v>
      </c>
      <c r="T23" s="40">
        <v>5312</v>
      </c>
      <c r="U23" s="41"/>
      <c r="V23" s="41"/>
      <c r="W23" s="39" t="s">
        <v>240</v>
      </c>
      <c r="X23" s="63" t="s">
        <v>273</v>
      </c>
      <c r="Y23" s="41"/>
      <c r="Z23" s="41"/>
      <c r="AA23" s="39" t="s">
        <v>240</v>
      </c>
      <c r="AB23" s="40">
        <v>5312</v>
      </c>
      <c r="AC23" s="41"/>
      <c r="AD23" s="41"/>
      <c r="AE23" s="39" t="s">
        <v>240</v>
      </c>
      <c r="AF23" s="63" t="s">
        <v>273</v>
      </c>
      <c r="AG23" s="41"/>
    </row>
    <row r="24" spans="1:33">
      <c r="A24" s="12"/>
      <c r="B24" s="39"/>
      <c r="C24" s="39"/>
      <c r="D24" s="40"/>
      <c r="E24" s="41"/>
      <c r="F24" s="41"/>
      <c r="G24" s="39"/>
      <c r="H24" s="63"/>
      <c r="I24" s="41"/>
      <c r="J24" s="41"/>
      <c r="K24" s="39"/>
      <c r="L24" s="40"/>
      <c r="M24" s="41"/>
      <c r="N24" s="41"/>
      <c r="O24" s="39"/>
      <c r="P24" s="63"/>
      <c r="Q24" s="41"/>
      <c r="R24" s="41"/>
      <c r="S24" s="39"/>
      <c r="T24" s="40"/>
      <c r="U24" s="41"/>
      <c r="V24" s="41"/>
      <c r="W24" s="39"/>
      <c r="X24" s="63"/>
      <c r="Y24" s="41"/>
      <c r="Z24" s="41"/>
      <c r="AA24" s="39"/>
      <c r="AB24" s="40"/>
      <c r="AC24" s="41"/>
      <c r="AD24" s="41"/>
      <c r="AE24" s="39"/>
      <c r="AF24" s="63"/>
      <c r="AG24" s="41"/>
    </row>
    <row r="25" spans="1:33">
      <c r="A25" s="12"/>
      <c r="B25" s="67" t="s">
        <v>279</v>
      </c>
      <c r="C25" s="42">
        <v>1284</v>
      </c>
      <c r="D25" s="42"/>
      <c r="E25" s="38"/>
      <c r="F25" s="38"/>
      <c r="G25" s="65" t="s">
        <v>273</v>
      </c>
      <c r="H25" s="65"/>
      <c r="I25" s="38"/>
      <c r="J25" s="38"/>
      <c r="K25" s="42">
        <v>1284</v>
      </c>
      <c r="L25" s="42"/>
      <c r="M25" s="38"/>
      <c r="N25" s="38"/>
      <c r="O25" s="65" t="s">
        <v>273</v>
      </c>
      <c r="P25" s="65"/>
      <c r="Q25" s="38"/>
      <c r="R25" s="38"/>
      <c r="S25" s="65">
        <v>103</v>
      </c>
      <c r="T25" s="65"/>
      <c r="U25" s="38"/>
      <c r="V25" s="38"/>
      <c r="W25" s="65" t="s">
        <v>273</v>
      </c>
      <c r="X25" s="65"/>
      <c r="Y25" s="38"/>
      <c r="Z25" s="38"/>
      <c r="AA25" s="65">
        <v>103</v>
      </c>
      <c r="AB25" s="65"/>
      <c r="AC25" s="38"/>
      <c r="AD25" s="38"/>
      <c r="AE25" s="65" t="s">
        <v>273</v>
      </c>
      <c r="AF25" s="65"/>
      <c r="AG25" s="38"/>
    </row>
    <row r="26" spans="1:33">
      <c r="A26" s="12"/>
      <c r="B26" s="67"/>
      <c r="C26" s="42"/>
      <c r="D26" s="42"/>
      <c r="E26" s="38"/>
      <c r="F26" s="38"/>
      <c r="G26" s="65"/>
      <c r="H26" s="65"/>
      <c r="I26" s="38"/>
      <c r="J26" s="38"/>
      <c r="K26" s="42"/>
      <c r="L26" s="42"/>
      <c r="M26" s="38"/>
      <c r="N26" s="38"/>
      <c r="O26" s="65"/>
      <c r="P26" s="65"/>
      <c r="Q26" s="38"/>
      <c r="R26" s="38"/>
      <c r="S26" s="65"/>
      <c r="T26" s="65"/>
      <c r="U26" s="38"/>
      <c r="V26" s="38"/>
      <c r="W26" s="65"/>
      <c r="X26" s="65"/>
      <c r="Y26" s="38"/>
      <c r="Z26" s="38"/>
      <c r="AA26" s="65"/>
      <c r="AB26" s="65"/>
      <c r="AC26" s="38"/>
      <c r="AD26" s="38"/>
      <c r="AE26" s="65"/>
      <c r="AF26" s="65"/>
      <c r="AG26" s="38"/>
    </row>
    <row r="27" spans="1:33">
      <c r="A27" s="12"/>
      <c r="B27" s="66" t="s">
        <v>276</v>
      </c>
      <c r="C27" s="40">
        <v>1799</v>
      </c>
      <c r="D27" s="40"/>
      <c r="E27" s="41"/>
      <c r="F27" s="41"/>
      <c r="G27" s="63" t="s">
        <v>273</v>
      </c>
      <c r="H27" s="63"/>
      <c r="I27" s="41"/>
      <c r="J27" s="41"/>
      <c r="K27" s="40">
        <v>1799</v>
      </c>
      <c r="L27" s="40"/>
      <c r="M27" s="41"/>
      <c r="N27" s="41"/>
      <c r="O27" s="63" t="s">
        <v>273</v>
      </c>
      <c r="P27" s="63"/>
      <c r="Q27" s="41"/>
      <c r="R27" s="41"/>
      <c r="S27" s="63">
        <v>355</v>
      </c>
      <c r="T27" s="63"/>
      <c r="U27" s="41"/>
      <c r="V27" s="41"/>
      <c r="W27" s="63" t="s">
        <v>273</v>
      </c>
      <c r="X27" s="63"/>
      <c r="Y27" s="41"/>
      <c r="Z27" s="41"/>
      <c r="AA27" s="63">
        <v>355</v>
      </c>
      <c r="AB27" s="63"/>
      <c r="AC27" s="41"/>
      <c r="AD27" s="41"/>
      <c r="AE27" s="63" t="s">
        <v>273</v>
      </c>
      <c r="AF27" s="63"/>
      <c r="AG27" s="41"/>
    </row>
    <row r="28" spans="1:33" ht="15.75" thickBot="1">
      <c r="A28" s="12"/>
      <c r="B28" s="66"/>
      <c r="C28" s="68"/>
      <c r="D28" s="68"/>
      <c r="E28" s="69"/>
      <c r="F28" s="41"/>
      <c r="G28" s="70"/>
      <c r="H28" s="70"/>
      <c r="I28" s="69"/>
      <c r="J28" s="41"/>
      <c r="K28" s="68"/>
      <c r="L28" s="68"/>
      <c r="M28" s="69"/>
      <c r="N28" s="41"/>
      <c r="O28" s="70"/>
      <c r="P28" s="70"/>
      <c r="Q28" s="69"/>
      <c r="R28" s="41"/>
      <c r="S28" s="70"/>
      <c r="T28" s="70"/>
      <c r="U28" s="69"/>
      <c r="V28" s="41"/>
      <c r="W28" s="70"/>
      <c r="X28" s="70"/>
      <c r="Y28" s="69"/>
      <c r="Z28" s="41"/>
      <c r="AA28" s="70"/>
      <c r="AB28" s="70"/>
      <c r="AC28" s="69"/>
      <c r="AD28" s="41"/>
      <c r="AE28" s="70"/>
      <c r="AF28" s="70"/>
      <c r="AG28" s="69"/>
    </row>
    <row r="29" spans="1:33">
      <c r="A29" s="12"/>
      <c r="B29" s="31" t="s">
        <v>113</v>
      </c>
      <c r="C29" s="32" t="s">
        <v>240</v>
      </c>
      <c r="D29" s="34">
        <v>5567</v>
      </c>
      <c r="E29" s="36"/>
      <c r="F29" s="38"/>
      <c r="G29" s="32" t="s">
        <v>240</v>
      </c>
      <c r="H29" s="74" t="s">
        <v>273</v>
      </c>
      <c r="I29" s="36"/>
      <c r="J29" s="38"/>
      <c r="K29" s="32" t="s">
        <v>240</v>
      </c>
      <c r="L29" s="34">
        <v>5567</v>
      </c>
      <c r="M29" s="36"/>
      <c r="N29" s="38"/>
      <c r="O29" s="32" t="s">
        <v>240</v>
      </c>
      <c r="P29" s="74" t="s">
        <v>273</v>
      </c>
      <c r="Q29" s="36"/>
      <c r="R29" s="38"/>
      <c r="S29" s="32" t="s">
        <v>240</v>
      </c>
      <c r="T29" s="34">
        <v>5770</v>
      </c>
      <c r="U29" s="36"/>
      <c r="V29" s="38"/>
      <c r="W29" s="32" t="s">
        <v>240</v>
      </c>
      <c r="X29" s="74" t="s">
        <v>273</v>
      </c>
      <c r="Y29" s="36"/>
      <c r="Z29" s="38"/>
      <c r="AA29" s="32" t="s">
        <v>240</v>
      </c>
      <c r="AB29" s="34">
        <v>5770</v>
      </c>
      <c r="AC29" s="36"/>
      <c r="AD29" s="38"/>
      <c r="AE29" s="32" t="s">
        <v>240</v>
      </c>
      <c r="AF29" s="74" t="s">
        <v>273</v>
      </c>
      <c r="AG29" s="36"/>
    </row>
    <row r="30" spans="1:33" ht="15.75" thickBot="1">
      <c r="A30" s="12"/>
      <c r="B30" s="31"/>
      <c r="C30" s="71"/>
      <c r="D30" s="72"/>
      <c r="E30" s="73"/>
      <c r="F30" s="38"/>
      <c r="G30" s="71"/>
      <c r="H30" s="75"/>
      <c r="I30" s="73"/>
      <c r="J30" s="38"/>
      <c r="K30" s="71"/>
      <c r="L30" s="72"/>
      <c r="M30" s="73"/>
      <c r="N30" s="38"/>
      <c r="O30" s="71"/>
      <c r="P30" s="75"/>
      <c r="Q30" s="73"/>
      <c r="R30" s="38"/>
      <c r="S30" s="71"/>
      <c r="T30" s="72"/>
      <c r="U30" s="73"/>
      <c r="V30" s="38"/>
      <c r="W30" s="71"/>
      <c r="X30" s="75"/>
      <c r="Y30" s="73"/>
      <c r="Z30" s="38"/>
      <c r="AA30" s="71"/>
      <c r="AB30" s="72"/>
      <c r="AC30" s="73"/>
      <c r="AD30" s="38"/>
      <c r="AE30" s="71"/>
      <c r="AF30" s="75"/>
      <c r="AG30" s="73"/>
    </row>
    <row r="31" spans="1:33" ht="15.75" thickTop="1"/>
  </sheetData>
  <mergeCells count="314">
    <mergeCell ref="AC29:AC30"/>
    <mergeCell ref="AD29:AD30"/>
    <mergeCell ref="AE29:AE30"/>
    <mergeCell ref="AF29:AF30"/>
    <mergeCell ref="AG29:AG30"/>
    <mergeCell ref="A1:A2"/>
    <mergeCell ref="B1:AG1"/>
    <mergeCell ref="B2:AG2"/>
    <mergeCell ref="B3:AG3"/>
    <mergeCell ref="A4:A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G27:AG28"/>
    <mergeCell ref="B29:B30"/>
    <mergeCell ref="C29:C30"/>
    <mergeCell ref="D29:D30"/>
    <mergeCell ref="E29:E30"/>
    <mergeCell ref="F29:F30"/>
    <mergeCell ref="G29:G30"/>
    <mergeCell ref="H29:H30"/>
    <mergeCell ref="I29:I30"/>
    <mergeCell ref="J29:J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AE23:AE24"/>
    <mergeCell ref="AF23:AF24"/>
    <mergeCell ref="AG23:AG24"/>
    <mergeCell ref="B25:B26"/>
    <mergeCell ref="C25:D26"/>
    <mergeCell ref="E25:E26"/>
    <mergeCell ref="F25:F26"/>
    <mergeCell ref="G25:H26"/>
    <mergeCell ref="I25:I26"/>
    <mergeCell ref="J25:J26"/>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W21:Y22"/>
    <mergeCell ref="Z21:Z22"/>
    <mergeCell ref="AA21:AC22"/>
    <mergeCell ref="AD21:AD22"/>
    <mergeCell ref="AE21:AG22"/>
    <mergeCell ref="B23:B24"/>
    <mergeCell ref="C23:C24"/>
    <mergeCell ref="D23:D24"/>
    <mergeCell ref="E23:E24"/>
    <mergeCell ref="F23:F24"/>
    <mergeCell ref="N21:N22"/>
    <mergeCell ref="O21:Q22"/>
    <mergeCell ref="R21:R22"/>
    <mergeCell ref="S21:T22"/>
    <mergeCell ref="U21:U22"/>
    <mergeCell ref="V21:V22"/>
    <mergeCell ref="W20:Y20"/>
    <mergeCell ref="AA20:AC20"/>
    <mergeCell ref="AE20:AG20"/>
    <mergeCell ref="B21:B22"/>
    <mergeCell ref="C21:D22"/>
    <mergeCell ref="E21:E22"/>
    <mergeCell ref="F21:F22"/>
    <mergeCell ref="G21:I22"/>
    <mergeCell ref="J21:J22"/>
    <mergeCell ref="K21:M22"/>
    <mergeCell ref="AC18:AC19"/>
    <mergeCell ref="AD18:AD19"/>
    <mergeCell ref="AE18:AE19"/>
    <mergeCell ref="AF18:AF19"/>
    <mergeCell ref="AG18:AG19"/>
    <mergeCell ref="C20:E20"/>
    <mergeCell ref="G20:I20"/>
    <mergeCell ref="K20:M20"/>
    <mergeCell ref="O20:Q20"/>
    <mergeCell ref="S20:U20"/>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G16:AG17"/>
    <mergeCell ref="B18:B19"/>
    <mergeCell ref="C18:C19"/>
    <mergeCell ref="D18:D19"/>
    <mergeCell ref="E18:E19"/>
    <mergeCell ref="F18:F19"/>
    <mergeCell ref="G18:G19"/>
    <mergeCell ref="H18:H19"/>
    <mergeCell ref="I18:I19"/>
    <mergeCell ref="J18:J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D8:AD9"/>
    <mergeCell ref="AE8:AF9"/>
    <mergeCell ref="AG8:AG9"/>
    <mergeCell ref="B10:B11"/>
    <mergeCell ref="C10:C11"/>
    <mergeCell ref="D10:D11"/>
    <mergeCell ref="E10:E11"/>
    <mergeCell ref="F10:F11"/>
    <mergeCell ref="G10:G11"/>
    <mergeCell ref="H10:H11"/>
    <mergeCell ref="V8:V9"/>
    <mergeCell ref="W8:X9"/>
    <mergeCell ref="Y8:Y9"/>
    <mergeCell ref="Z8:Z9"/>
    <mergeCell ref="AA8:AB9"/>
    <mergeCell ref="AC8:AC9"/>
    <mergeCell ref="N8:N9"/>
    <mergeCell ref="O8:P9"/>
    <mergeCell ref="Q8:Q9"/>
    <mergeCell ref="R8:R9"/>
    <mergeCell ref="S8:T9"/>
    <mergeCell ref="U8:U9"/>
    <mergeCell ref="AE7:AG7"/>
    <mergeCell ref="B8:B9"/>
    <mergeCell ref="C8:D9"/>
    <mergeCell ref="E8:E9"/>
    <mergeCell ref="F8:F9"/>
    <mergeCell ref="G8:H9"/>
    <mergeCell ref="I8:I9"/>
    <mergeCell ref="J8:J9"/>
    <mergeCell ref="K8:L9"/>
    <mergeCell ref="M8:M9"/>
    <mergeCell ref="B4:AG4"/>
    <mergeCell ref="C6:Q6"/>
    <mergeCell ref="S6:AG6"/>
    <mergeCell ref="C7:E7"/>
    <mergeCell ref="G7:I7"/>
    <mergeCell ref="K7:M7"/>
    <mergeCell ref="O7:Q7"/>
    <mergeCell ref="S7:U7"/>
    <mergeCell ref="W7:Y7"/>
    <mergeCell ref="AA7:AC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53</v>
      </c>
      <c r="B1" s="9" t="s">
        <v>2</v>
      </c>
      <c r="C1" s="9"/>
      <c r="D1" s="9"/>
    </row>
    <row r="2" spans="1:4" ht="30">
      <c r="A2" s="1" t="s">
        <v>54</v>
      </c>
      <c r="B2" s="1" t="s">
        <v>3</v>
      </c>
      <c r="C2" s="1" t="s">
        <v>6</v>
      </c>
      <c r="D2" s="1" t="s">
        <v>31</v>
      </c>
    </row>
    <row r="3" spans="1:4">
      <c r="A3" s="2" t="s">
        <v>48</v>
      </c>
      <c r="B3" s="8">
        <v>338241</v>
      </c>
      <c r="C3" s="8">
        <v>306094</v>
      </c>
      <c r="D3" s="8">
        <v>290847</v>
      </c>
    </row>
    <row r="4" spans="1:4" ht="30">
      <c r="A4" s="3" t="s">
        <v>55</v>
      </c>
      <c r="B4" s="4"/>
      <c r="C4" s="4"/>
      <c r="D4" s="4"/>
    </row>
    <row r="5" spans="1:4" ht="30">
      <c r="A5" s="2" t="s">
        <v>56</v>
      </c>
      <c r="B5" s="6">
        <v>-82875</v>
      </c>
      <c r="C5" s="6">
        <v>21903</v>
      </c>
      <c r="D5" s="6">
        <v>15641</v>
      </c>
    </row>
    <row r="6" spans="1:4" ht="30">
      <c r="A6" s="3" t="s">
        <v>57</v>
      </c>
      <c r="B6" s="4"/>
      <c r="C6" s="4"/>
      <c r="D6" s="4"/>
    </row>
    <row r="7" spans="1:4" ht="45">
      <c r="A7" s="2" t="s">
        <v>58</v>
      </c>
      <c r="B7" s="4">
        <v>-768</v>
      </c>
      <c r="C7" s="4">
        <v>-491</v>
      </c>
      <c r="D7" s="6">
        <v>-1748</v>
      </c>
    </row>
    <row r="8" spans="1:4" ht="45">
      <c r="A8" s="2" t="s">
        <v>59</v>
      </c>
      <c r="B8" s="6">
        <v>1257</v>
      </c>
      <c r="C8" s="6">
        <v>3496</v>
      </c>
      <c r="D8" s="6">
        <v>2029</v>
      </c>
    </row>
    <row r="9" spans="1:4">
      <c r="A9" s="2" t="s">
        <v>60</v>
      </c>
      <c r="B9" s="6">
        <v>-106837</v>
      </c>
      <c r="C9" s="6">
        <v>30381</v>
      </c>
      <c r="D9" s="6">
        <v>-46792</v>
      </c>
    </row>
    <row r="10" spans="1:4" ht="30">
      <c r="A10" s="2" t="s">
        <v>61</v>
      </c>
      <c r="B10" s="6">
        <v>1607</v>
      </c>
      <c r="C10" s="6">
        <v>2371</v>
      </c>
      <c r="D10" s="6">
        <v>18017</v>
      </c>
    </row>
    <row r="11" spans="1:4" ht="45">
      <c r="A11" s="2" t="s">
        <v>62</v>
      </c>
      <c r="B11" s="6">
        <v>1614</v>
      </c>
      <c r="C11" s="6">
        <v>6775</v>
      </c>
      <c r="D11" s="6">
        <v>4261</v>
      </c>
    </row>
    <row r="12" spans="1:4" ht="30">
      <c r="A12" s="2" t="s">
        <v>63</v>
      </c>
      <c r="B12" s="6">
        <v>8089</v>
      </c>
      <c r="C12" s="6">
        <v>-2010</v>
      </c>
      <c r="D12" s="6">
        <v>-1931</v>
      </c>
    </row>
    <row r="13" spans="1:4" ht="30">
      <c r="A13" s="2" t="s">
        <v>64</v>
      </c>
      <c r="B13" s="6">
        <v>-177913</v>
      </c>
      <c r="C13" s="6">
        <v>62425</v>
      </c>
      <c r="D13" s="6">
        <v>-10523</v>
      </c>
    </row>
    <row r="14" spans="1:4" ht="30">
      <c r="A14" s="2" t="s">
        <v>64</v>
      </c>
      <c r="B14" s="8">
        <v>160328</v>
      </c>
      <c r="C14" s="8">
        <v>368519</v>
      </c>
      <c r="D14" s="8">
        <v>280324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935</v>
      </c>
      <c r="B1" s="9" t="s">
        <v>2</v>
      </c>
      <c r="C1" s="9"/>
      <c r="D1" s="9"/>
      <c r="E1" s="9"/>
      <c r="F1" s="9"/>
      <c r="G1" s="9"/>
      <c r="H1" s="9"/>
      <c r="I1" s="9"/>
    </row>
    <row r="2" spans="1:9" ht="15" customHeight="1">
      <c r="A2" s="9"/>
      <c r="B2" s="9" t="s">
        <v>3</v>
      </c>
      <c r="C2" s="9"/>
      <c r="D2" s="9"/>
      <c r="E2" s="9"/>
      <c r="F2" s="9"/>
      <c r="G2" s="9"/>
      <c r="H2" s="9"/>
      <c r="I2" s="9"/>
    </row>
    <row r="3" spans="1:9" ht="30">
      <c r="A3" s="3" t="s">
        <v>281</v>
      </c>
      <c r="B3" s="20"/>
      <c r="C3" s="20"/>
      <c r="D3" s="20"/>
      <c r="E3" s="20"/>
      <c r="F3" s="20"/>
      <c r="G3" s="20"/>
      <c r="H3" s="20"/>
      <c r="I3" s="20"/>
    </row>
    <row r="4" spans="1:9">
      <c r="A4" s="12" t="s">
        <v>936</v>
      </c>
      <c r="B4" s="19"/>
      <c r="C4" s="19"/>
      <c r="D4" s="19"/>
      <c r="E4" s="19"/>
      <c r="F4" s="19"/>
      <c r="G4" s="19"/>
      <c r="H4" s="19"/>
      <c r="I4" s="19"/>
    </row>
    <row r="5" spans="1:9">
      <c r="A5" s="12"/>
      <c r="B5" s="14"/>
      <c r="C5" s="14"/>
      <c r="D5" s="14"/>
      <c r="E5" s="14"/>
      <c r="F5" s="14"/>
      <c r="G5" s="14"/>
      <c r="H5" s="14"/>
      <c r="I5" s="14"/>
    </row>
    <row r="6" spans="1:9" ht="15.75" thickBot="1">
      <c r="A6" s="12"/>
      <c r="B6" s="26"/>
      <c r="C6" s="61">
        <v>2014</v>
      </c>
      <c r="D6" s="61"/>
      <c r="E6" s="61"/>
      <c r="F6" s="26"/>
      <c r="G6" s="61">
        <v>2013</v>
      </c>
      <c r="H6" s="61"/>
      <c r="I6" s="61"/>
    </row>
    <row r="7" spans="1:9">
      <c r="A7" s="12"/>
      <c r="B7" s="39" t="s">
        <v>285</v>
      </c>
      <c r="C7" s="46" t="s">
        <v>240</v>
      </c>
      <c r="D7" s="48">
        <v>51123</v>
      </c>
      <c r="E7" s="50"/>
      <c r="F7" s="41"/>
      <c r="G7" s="46" t="s">
        <v>240</v>
      </c>
      <c r="H7" s="48">
        <v>56214</v>
      </c>
      <c r="I7" s="50"/>
    </row>
    <row r="8" spans="1:9">
      <c r="A8" s="12"/>
      <c r="B8" s="39"/>
      <c r="C8" s="80"/>
      <c r="D8" s="81"/>
      <c r="E8" s="82"/>
      <c r="F8" s="41"/>
      <c r="G8" s="80"/>
      <c r="H8" s="81"/>
      <c r="I8" s="82"/>
    </row>
    <row r="9" spans="1:9">
      <c r="A9" s="12"/>
      <c r="B9" s="31" t="s">
        <v>286</v>
      </c>
      <c r="C9" s="42">
        <v>210008</v>
      </c>
      <c r="D9" s="42"/>
      <c r="E9" s="38"/>
      <c r="F9" s="38"/>
      <c r="G9" s="42">
        <v>212277</v>
      </c>
      <c r="H9" s="42"/>
      <c r="I9" s="38"/>
    </row>
    <row r="10" spans="1:9">
      <c r="A10" s="12"/>
      <c r="B10" s="31"/>
      <c r="C10" s="42"/>
      <c r="D10" s="42"/>
      <c r="E10" s="38"/>
      <c r="F10" s="38"/>
      <c r="G10" s="42"/>
      <c r="H10" s="42"/>
      <c r="I10" s="38"/>
    </row>
    <row r="11" spans="1:9">
      <c r="A11" s="12"/>
      <c r="B11" s="39" t="s">
        <v>193</v>
      </c>
      <c r="C11" s="40">
        <v>345888</v>
      </c>
      <c r="D11" s="40"/>
      <c r="E11" s="41"/>
      <c r="F11" s="41"/>
      <c r="G11" s="40">
        <v>361978</v>
      </c>
      <c r="H11" s="40"/>
      <c r="I11" s="41"/>
    </row>
    <row r="12" spans="1:9">
      <c r="A12" s="12"/>
      <c r="B12" s="39"/>
      <c r="C12" s="40"/>
      <c r="D12" s="40"/>
      <c r="E12" s="41"/>
      <c r="F12" s="41"/>
      <c r="G12" s="40"/>
      <c r="H12" s="40"/>
      <c r="I12" s="41"/>
    </row>
    <row r="13" spans="1:9">
      <c r="A13" s="12"/>
      <c r="B13" s="31" t="s">
        <v>195</v>
      </c>
      <c r="C13" s="42">
        <v>327753</v>
      </c>
      <c r="D13" s="42"/>
      <c r="E13" s="38"/>
      <c r="F13" s="38"/>
      <c r="G13" s="42">
        <v>302681</v>
      </c>
      <c r="H13" s="42"/>
      <c r="I13" s="38"/>
    </row>
    <row r="14" spans="1:9" ht="15.75" thickBot="1">
      <c r="A14" s="12"/>
      <c r="B14" s="31"/>
      <c r="C14" s="43"/>
      <c r="D14" s="43"/>
      <c r="E14" s="44"/>
      <c r="F14" s="38"/>
      <c r="G14" s="43"/>
      <c r="H14" s="43"/>
      <c r="I14" s="44"/>
    </row>
    <row r="15" spans="1:9">
      <c r="A15" s="12"/>
      <c r="B15" s="39"/>
      <c r="C15" s="48">
        <v>934772</v>
      </c>
      <c r="D15" s="48"/>
      <c r="E15" s="50"/>
      <c r="F15" s="41"/>
      <c r="G15" s="48">
        <v>933150</v>
      </c>
      <c r="H15" s="48"/>
      <c r="I15" s="50"/>
    </row>
    <row r="16" spans="1:9">
      <c r="A16" s="12"/>
      <c r="B16" s="39"/>
      <c r="C16" s="40"/>
      <c r="D16" s="40"/>
      <c r="E16" s="41"/>
      <c r="F16" s="41"/>
      <c r="G16" s="40"/>
      <c r="H16" s="40"/>
      <c r="I16" s="41"/>
    </row>
    <row r="17" spans="1:9" ht="27" thickBot="1">
      <c r="A17" s="12"/>
      <c r="B17" s="25" t="s">
        <v>287</v>
      </c>
      <c r="C17" s="83" t="s">
        <v>288</v>
      </c>
      <c r="D17" s="83"/>
      <c r="E17" s="79" t="s">
        <v>289</v>
      </c>
      <c r="F17" s="26"/>
      <c r="G17" s="83" t="s">
        <v>290</v>
      </c>
      <c r="H17" s="83"/>
      <c r="I17" s="79" t="s">
        <v>289</v>
      </c>
    </row>
    <row r="18" spans="1:9">
      <c r="A18" s="12"/>
      <c r="B18" s="45"/>
      <c r="C18" s="46" t="s">
        <v>240</v>
      </c>
      <c r="D18" s="48">
        <v>511462</v>
      </c>
      <c r="E18" s="50"/>
      <c r="F18" s="41"/>
      <c r="G18" s="46" t="s">
        <v>240</v>
      </c>
      <c r="H18" s="48">
        <v>514438</v>
      </c>
      <c r="I18" s="50"/>
    </row>
    <row r="19" spans="1:9" ht="15.75" thickBot="1">
      <c r="A19" s="12"/>
      <c r="B19" s="45"/>
      <c r="C19" s="47"/>
      <c r="D19" s="49"/>
      <c r="E19" s="51"/>
      <c r="F19" s="41"/>
      <c r="G19" s="47"/>
      <c r="H19" s="49"/>
      <c r="I19" s="51"/>
    </row>
    <row r="20" spans="1:9" ht="15.75" thickTop="1"/>
  </sheetData>
  <mergeCells count="50">
    <mergeCell ref="I18:I19"/>
    <mergeCell ref="A1:A2"/>
    <mergeCell ref="B1:I1"/>
    <mergeCell ref="B2:I2"/>
    <mergeCell ref="B3:I3"/>
    <mergeCell ref="A4:A19"/>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27"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5" max="15" width="2" customWidth="1"/>
    <col min="16" max="16" width="7.5703125" customWidth="1"/>
    <col min="19" max="19" width="2" customWidth="1"/>
    <col min="20" max="20" width="7.42578125" customWidth="1"/>
    <col min="21" max="21" width="1.5703125" customWidth="1"/>
    <col min="23" max="23" width="2" customWidth="1"/>
    <col min="24" max="24" width="7.5703125" customWidth="1"/>
  </cols>
  <sheetData>
    <row r="1" spans="1:25" ht="15" customHeight="1">
      <c r="A1" s="9" t="s">
        <v>937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291</v>
      </c>
      <c r="B3" s="20"/>
      <c r="C3" s="20"/>
      <c r="D3" s="20"/>
      <c r="E3" s="20"/>
      <c r="F3" s="20"/>
      <c r="G3" s="20"/>
      <c r="H3" s="20"/>
      <c r="I3" s="20"/>
      <c r="J3" s="20"/>
      <c r="K3" s="20"/>
      <c r="L3" s="20"/>
      <c r="M3" s="20"/>
      <c r="N3" s="20"/>
      <c r="O3" s="20"/>
      <c r="P3" s="20"/>
      <c r="Q3" s="20"/>
      <c r="R3" s="20"/>
      <c r="S3" s="20"/>
      <c r="T3" s="20"/>
      <c r="U3" s="20"/>
      <c r="V3" s="20"/>
      <c r="W3" s="20"/>
      <c r="X3" s="20"/>
      <c r="Y3" s="20"/>
    </row>
    <row r="4" spans="1:25">
      <c r="A4" s="12" t="s">
        <v>938</v>
      </c>
      <c r="B4" s="19"/>
      <c r="C4" s="19"/>
      <c r="D4" s="19"/>
      <c r="E4" s="19"/>
      <c r="F4" s="19"/>
      <c r="G4" s="19"/>
      <c r="H4" s="19"/>
      <c r="I4" s="19"/>
    </row>
    <row r="5" spans="1:25">
      <c r="A5" s="12"/>
      <c r="B5" s="14"/>
      <c r="C5" s="14"/>
      <c r="D5" s="14"/>
      <c r="E5" s="14"/>
      <c r="F5" s="14"/>
      <c r="G5" s="14"/>
      <c r="H5" s="14"/>
      <c r="I5" s="14"/>
    </row>
    <row r="6" spans="1:25" ht="15.75" thickBot="1">
      <c r="A6" s="12"/>
      <c r="B6" s="26"/>
      <c r="C6" s="61">
        <v>2014</v>
      </c>
      <c r="D6" s="61"/>
      <c r="E6" s="61"/>
      <c r="F6" s="26"/>
      <c r="G6" s="61">
        <v>2013</v>
      </c>
      <c r="H6" s="61"/>
      <c r="I6" s="61"/>
    </row>
    <row r="7" spans="1:25">
      <c r="A7" s="12"/>
      <c r="B7" s="39" t="s">
        <v>295</v>
      </c>
      <c r="C7" s="46" t="s">
        <v>240</v>
      </c>
      <c r="D7" s="48">
        <v>455842</v>
      </c>
      <c r="E7" s="50"/>
      <c r="F7" s="41"/>
      <c r="G7" s="46" t="s">
        <v>240</v>
      </c>
      <c r="H7" s="48">
        <v>452351</v>
      </c>
      <c r="I7" s="50"/>
    </row>
    <row r="8" spans="1:25">
      <c r="A8" s="12"/>
      <c r="B8" s="39"/>
      <c r="C8" s="39"/>
      <c r="D8" s="40"/>
      <c r="E8" s="41"/>
      <c r="F8" s="41"/>
      <c r="G8" s="39"/>
      <c r="H8" s="40"/>
      <c r="I8" s="41"/>
    </row>
    <row r="9" spans="1:25">
      <c r="A9" s="12"/>
      <c r="B9" s="31" t="s">
        <v>296</v>
      </c>
      <c r="C9" s="42">
        <v>1282</v>
      </c>
      <c r="D9" s="42"/>
      <c r="E9" s="38"/>
      <c r="F9" s="38"/>
      <c r="G9" s="42">
        <v>1049</v>
      </c>
      <c r="H9" s="42"/>
      <c r="I9" s="38"/>
    </row>
    <row r="10" spans="1:25">
      <c r="A10" s="12"/>
      <c r="B10" s="31"/>
      <c r="C10" s="42"/>
      <c r="D10" s="42"/>
      <c r="E10" s="38"/>
      <c r="F10" s="38"/>
      <c r="G10" s="42"/>
      <c r="H10" s="42"/>
      <c r="I10" s="38"/>
    </row>
    <row r="11" spans="1:25">
      <c r="A11" s="12"/>
      <c r="B11" s="39" t="s">
        <v>297</v>
      </c>
      <c r="C11" s="63" t="s">
        <v>298</v>
      </c>
      <c r="D11" s="63"/>
      <c r="E11" s="39" t="s">
        <v>289</v>
      </c>
      <c r="F11" s="41"/>
      <c r="G11" s="40">
        <v>2442</v>
      </c>
      <c r="H11" s="40"/>
      <c r="I11" s="41"/>
    </row>
    <row r="12" spans="1:25" ht="15.75" thickBot="1">
      <c r="A12" s="12"/>
      <c r="B12" s="39"/>
      <c r="C12" s="70"/>
      <c r="D12" s="70"/>
      <c r="E12" s="84"/>
      <c r="F12" s="41"/>
      <c r="G12" s="68"/>
      <c r="H12" s="68"/>
      <c r="I12" s="69"/>
    </row>
    <row r="13" spans="1:25">
      <c r="A13" s="12"/>
      <c r="B13" s="31" t="s">
        <v>299</v>
      </c>
      <c r="C13" s="32" t="s">
        <v>240</v>
      </c>
      <c r="D13" s="34">
        <v>444085</v>
      </c>
      <c r="E13" s="36"/>
      <c r="F13" s="38"/>
      <c r="G13" s="32" t="s">
        <v>240</v>
      </c>
      <c r="H13" s="34">
        <v>455842</v>
      </c>
      <c r="I13" s="36"/>
    </row>
    <row r="14" spans="1:25" ht="15.75" thickBot="1">
      <c r="A14" s="12"/>
      <c r="B14" s="31"/>
      <c r="C14" s="71"/>
      <c r="D14" s="72"/>
      <c r="E14" s="73"/>
      <c r="F14" s="38"/>
      <c r="G14" s="71"/>
      <c r="H14" s="72"/>
      <c r="I14" s="73"/>
    </row>
    <row r="15" spans="1:25" ht="15.75" thickTop="1">
      <c r="A15" s="12" t="s">
        <v>939</v>
      </c>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c r="A16" s="12"/>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ht="15.75" thickBot="1">
      <c r="A17" s="12"/>
      <c r="B17" s="85"/>
      <c r="C17" s="61">
        <v>2014</v>
      </c>
      <c r="D17" s="61"/>
      <c r="E17" s="61"/>
      <c r="F17" s="61"/>
      <c r="G17" s="61"/>
      <c r="H17" s="61"/>
      <c r="I17" s="61"/>
      <c r="J17" s="61"/>
      <c r="K17" s="61"/>
      <c r="L17" s="61"/>
      <c r="M17" s="61"/>
      <c r="N17" s="26"/>
      <c r="O17" s="61">
        <v>2013</v>
      </c>
      <c r="P17" s="61"/>
      <c r="Q17" s="61"/>
      <c r="R17" s="61"/>
      <c r="S17" s="61"/>
      <c r="T17" s="61"/>
      <c r="U17" s="61"/>
      <c r="V17" s="61"/>
      <c r="W17" s="61"/>
      <c r="X17" s="61"/>
      <c r="Y17" s="61"/>
    </row>
    <row r="18" spans="1:25">
      <c r="A18" s="12"/>
      <c r="B18" s="38"/>
      <c r="C18" s="87" t="s">
        <v>302</v>
      </c>
      <c r="D18" s="87"/>
      <c r="E18" s="87"/>
      <c r="F18" s="36"/>
      <c r="G18" s="87" t="s">
        <v>304</v>
      </c>
      <c r="H18" s="87"/>
      <c r="I18" s="87"/>
      <c r="J18" s="36"/>
      <c r="K18" s="87" t="s">
        <v>305</v>
      </c>
      <c r="L18" s="87"/>
      <c r="M18" s="87"/>
      <c r="N18" s="38"/>
      <c r="O18" s="87" t="s">
        <v>302</v>
      </c>
      <c r="P18" s="87"/>
      <c r="Q18" s="87"/>
      <c r="R18" s="36"/>
      <c r="S18" s="87" t="s">
        <v>304</v>
      </c>
      <c r="T18" s="87"/>
      <c r="U18" s="87"/>
      <c r="V18" s="36"/>
      <c r="W18" s="87" t="s">
        <v>305</v>
      </c>
      <c r="X18" s="87"/>
      <c r="Y18" s="87"/>
    </row>
    <row r="19" spans="1:25" ht="15.75" thickBot="1">
      <c r="A19" s="12"/>
      <c r="B19" s="38"/>
      <c r="C19" s="61" t="s">
        <v>303</v>
      </c>
      <c r="D19" s="61"/>
      <c r="E19" s="61"/>
      <c r="F19" s="38"/>
      <c r="G19" s="61" t="s">
        <v>42</v>
      </c>
      <c r="H19" s="61"/>
      <c r="I19" s="61"/>
      <c r="J19" s="38"/>
      <c r="K19" s="61"/>
      <c r="L19" s="61"/>
      <c r="M19" s="61"/>
      <c r="N19" s="38"/>
      <c r="O19" s="61" t="s">
        <v>303</v>
      </c>
      <c r="P19" s="61"/>
      <c r="Q19" s="61"/>
      <c r="R19" s="38"/>
      <c r="S19" s="61" t="s">
        <v>42</v>
      </c>
      <c r="T19" s="61"/>
      <c r="U19" s="61"/>
      <c r="V19" s="38"/>
      <c r="W19" s="61"/>
      <c r="X19" s="61"/>
      <c r="Y19" s="61"/>
    </row>
    <row r="20" spans="1:25">
      <c r="A20" s="12"/>
      <c r="B20" s="39" t="s">
        <v>306</v>
      </c>
      <c r="C20" s="46" t="s">
        <v>240</v>
      </c>
      <c r="D20" s="48">
        <v>98325</v>
      </c>
      <c r="E20" s="50"/>
      <c r="F20" s="41"/>
      <c r="G20" s="46" t="s">
        <v>240</v>
      </c>
      <c r="H20" s="64" t="s">
        <v>307</v>
      </c>
      <c r="I20" s="46" t="s">
        <v>289</v>
      </c>
      <c r="J20" s="41"/>
      <c r="K20" s="46" t="s">
        <v>240</v>
      </c>
      <c r="L20" s="48">
        <v>70166</v>
      </c>
      <c r="M20" s="50"/>
      <c r="N20" s="41"/>
      <c r="O20" s="46" t="s">
        <v>240</v>
      </c>
      <c r="P20" s="48">
        <v>98374</v>
      </c>
      <c r="Q20" s="50"/>
      <c r="R20" s="41"/>
      <c r="S20" s="46" t="s">
        <v>240</v>
      </c>
      <c r="T20" s="64" t="s">
        <v>308</v>
      </c>
      <c r="U20" s="46" t="s">
        <v>289</v>
      </c>
      <c r="V20" s="41"/>
      <c r="W20" s="46" t="s">
        <v>240</v>
      </c>
      <c r="X20" s="48">
        <v>73061</v>
      </c>
      <c r="Y20" s="50"/>
    </row>
    <row r="21" spans="1:25">
      <c r="A21" s="12"/>
      <c r="B21" s="39"/>
      <c r="C21" s="39"/>
      <c r="D21" s="40"/>
      <c r="E21" s="41"/>
      <c r="F21" s="41"/>
      <c r="G21" s="39"/>
      <c r="H21" s="63"/>
      <c r="I21" s="39"/>
      <c r="J21" s="41"/>
      <c r="K21" s="39"/>
      <c r="L21" s="40"/>
      <c r="M21" s="41"/>
      <c r="N21" s="41"/>
      <c r="O21" s="39"/>
      <c r="P21" s="40"/>
      <c r="Q21" s="41"/>
      <c r="R21" s="41"/>
      <c r="S21" s="39"/>
      <c r="T21" s="63"/>
      <c r="U21" s="39"/>
      <c r="V21" s="41"/>
      <c r="W21" s="39"/>
      <c r="X21" s="40"/>
      <c r="Y21" s="41"/>
    </row>
    <row r="22" spans="1:25">
      <c r="A22" s="12"/>
      <c r="B22" s="31" t="s">
        <v>309</v>
      </c>
      <c r="C22" s="42">
        <v>45588</v>
      </c>
      <c r="D22" s="42"/>
      <c r="E22" s="38"/>
      <c r="F22" s="38"/>
      <c r="G22" s="65" t="s">
        <v>310</v>
      </c>
      <c r="H22" s="65"/>
      <c r="I22" s="31" t="s">
        <v>289</v>
      </c>
      <c r="J22" s="38"/>
      <c r="K22" s="42">
        <v>14827</v>
      </c>
      <c r="L22" s="42"/>
      <c r="M22" s="38"/>
      <c r="N22" s="38"/>
      <c r="O22" s="42">
        <v>43233</v>
      </c>
      <c r="P22" s="42"/>
      <c r="Q22" s="38"/>
      <c r="R22" s="38"/>
      <c r="S22" s="65" t="s">
        <v>311</v>
      </c>
      <c r="T22" s="65"/>
      <c r="U22" s="31" t="s">
        <v>289</v>
      </c>
      <c r="V22" s="38"/>
      <c r="W22" s="42">
        <v>13470</v>
      </c>
      <c r="X22" s="42"/>
      <c r="Y22" s="38"/>
    </row>
    <row r="23" spans="1:25">
      <c r="A23" s="12"/>
      <c r="B23" s="31"/>
      <c r="C23" s="42"/>
      <c r="D23" s="42"/>
      <c r="E23" s="38"/>
      <c r="F23" s="38"/>
      <c r="G23" s="65"/>
      <c r="H23" s="65"/>
      <c r="I23" s="31"/>
      <c r="J23" s="38"/>
      <c r="K23" s="42"/>
      <c r="L23" s="42"/>
      <c r="M23" s="38"/>
      <c r="N23" s="38"/>
      <c r="O23" s="42"/>
      <c r="P23" s="42"/>
      <c r="Q23" s="38"/>
      <c r="R23" s="38"/>
      <c r="S23" s="65"/>
      <c r="T23" s="65"/>
      <c r="U23" s="31"/>
      <c r="V23" s="38"/>
      <c r="W23" s="42"/>
      <c r="X23" s="42"/>
      <c r="Y23" s="38"/>
    </row>
    <row r="24" spans="1:25">
      <c r="A24" s="12"/>
      <c r="B24" s="39" t="s">
        <v>312</v>
      </c>
      <c r="C24" s="40">
        <v>4140</v>
      </c>
      <c r="D24" s="40"/>
      <c r="E24" s="41"/>
      <c r="F24" s="41"/>
      <c r="G24" s="63" t="s">
        <v>313</v>
      </c>
      <c r="H24" s="63"/>
      <c r="I24" s="39" t="s">
        <v>289</v>
      </c>
      <c r="J24" s="41"/>
      <c r="K24" s="40">
        <v>2354</v>
      </c>
      <c r="L24" s="40"/>
      <c r="M24" s="41"/>
      <c r="N24" s="41"/>
      <c r="O24" s="40">
        <v>4300</v>
      </c>
      <c r="P24" s="40"/>
      <c r="Q24" s="41"/>
      <c r="R24" s="41"/>
      <c r="S24" s="63" t="s">
        <v>314</v>
      </c>
      <c r="T24" s="63"/>
      <c r="U24" s="39" t="s">
        <v>289</v>
      </c>
      <c r="V24" s="41"/>
      <c r="W24" s="40">
        <v>2681</v>
      </c>
      <c r="X24" s="40"/>
      <c r="Y24" s="41"/>
    </row>
    <row r="25" spans="1:25">
      <c r="A25" s="12"/>
      <c r="B25" s="39"/>
      <c r="C25" s="40"/>
      <c r="D25" s="40"/>
      <c r="E25" s="41"/>
      <c r="F25" s="41"/>
      <c r="G25" s="63"/>
      <c r="H25" s="63"/>
      <c r="I25" s="39"/>
      <c r="J25" s="41"/>
      <c r="K25" s="40"/>
      <c r="L25" s="40"/>
      <c r="M25" s="41"/>
      <c r="N25" s="41"/>
      <c r="O25" s="40"/>
      <c r="P25" s="40"/>
      <c r="Q25" s="41"/>
      <c r="R25" s="41"/>
      <c r="S25" s="63"/>
      <c r="T25" s="63"/>
      <c r="U25" s="39"/>
      <c r="V25" s="41"/>
      <c r="W25" s="40"/>
      <c r="X25" s="40"/>
      <c r="Y25" s="41"/>
    </row>
    <row r="26" spans="1:25">
      <c r="A26" s="12"/>
      <c r="B26" s="31" t="s">
        <v>315</v>
      </c>
      <c r="C26" s="42">
        <v>24947</v>
      </c>
      <c r="D26" s="42"/>
      <c r="E26" s="38"/>
      <c r="F26" s="38"/>
      <c r="G26" s="65" t="s">
        <v>273</v>
      </c>
      <c r="H26" s="65"/>
      <c r="I26" s="38"/>
      <c r="J26" s="38"/>
      <c r="K26" s="42">
        <v>24947</v>
      </c>
      <c r="L26" s="42"/>
      <c r="M26" s="38"/>
      <c r="N26" s="38"/>
      <c r="O26" s="42">
        <v>25108</v>
      </c>
      <c r="P26" s="42"/>
      <c r="Q26" s="38"/>
      <c r="R26" s="38"/>
      <c r="S26" s="65" t="s">
        <v>273</v>
      </c>
      <c r="T26" s="65"/>
      <c r="U26" s="38"/>
      <c r="V26" s="38"/>
      <c r="W26" s="42">
        <v>25108</v>
      </c>
      <c r="X26" s="42"/>
      <c r="Y26" s="38"/>
    </row>
    <row r="27" spans="1:25">
      <c r="A27" s="12"/>
      <c r="B27" s="31"/>
      <c r="C27" s="42"/>
      <c r="D27" s="42"/>
      <c r="E27" s="38"/>
      <c r="F27" s="38"/>
      <c r="G27" s="65"/>
      <c r="H27" s="65"/>
      <c r="I27" s="38"/>
      <c r="J27" s="38"/>
      <c r="K27" s="42"/>
      <c r="L27" s="42"/>
      <c r="M27" s="38"/>
      <c r="N27" s="38"/>
      <c r="O27" s="42"/>
      <c r="P27" s="42"/>
      <c r="Q27" s="38"/>
      <c r="R27" s="38"/>
      <c r="S27" s="65"/>
      <c r="T27" s="65"/>
      <c r="U27" s="38"/>
      <c r="V27" s="38"/>
      <c r="W27" s="42"/>
      <c r="X27" s="42"/>
      <c r="Y27" s="38"/>
    </row>
    <row r="28" spans="1:25">
      <c r="A28" s="12"/>
      <c r="B28" s="39" t="s">
        <v>140</v>
      </c>
      <c r="C28" s="40">
        <v>1573</v>
      </c>
      <c r="D28" s="40"/>
      <c r="E28" s="41"/>
      <c r="F28" s="41"/>
      <c r="G28" s="63" t="s">
        <v>316</v>
      </c>
      <c r="H28" s="63"/>
      <c r="I28" s="39" t="s">
        <v>289</v>
      </c>
      <c r="J28" s="41"/>
      <c r="K28" s="63">
        <v>490</v>
      </c>
      <c r="L28" s="63"/>
      <c r="M28" s="41"/>
      <c r="N28" s="41"/>
      <c r="O28" s="63">
        <v>757</v>
      </c>
      <c r="P28" s="63"/>
      <c r="Q28" s="41"/>
      <c r="R28" s="41"/>
      <c r="S28" s="63" t="s">
        <v>317</v>
      </c>
      <c r="T28" s="63"/>
      <c r="U28" s="39" t="s">
        <v>289</v>
      </c>
      <c r="V28" s="41"/>
      <c r="W28" s="63">
        <v>98</v>
      </c>
      <c r="X28" s="63"/>
      <c r="Y28" s="41"/>
    </row>
    <row r="29" spans="1:25" ht="15.75" thickBot="1">
      <c r="A29" s="12"/>
      <c r="B29" s="39"/>
      <c r="C29" s="68"/>
      <c r="D29" s="68"/>
      <c r="E29" s="69"/>
      <c r="F29" s="41"/>
      <c r="G29" s="70"/>
      <c r="H29" s="70"/>
      <c r="I29" s="84"/>
      <c r="J29" s="41"/>
      <c r="K29" s="70"/>
      <c r="L29" s="70"/>
      <c r="M29" s="69"/>
      <c r="N29" s="41"/>
      <c r="O29" s="70"/>
      <c r="P29" s="70"/>
      <c r="Q29" s="69"/>
      <c r="R29" s="41"/>
      <c r="S29" s="70"/>
      <c r="T29" s="70"/>
      <c r="U29" s="84"/>
      <c r="V29" s="41"/>
      <c r="W29" s="70"/>
      <c r="X29" s="70"/>
      <c r="Y29" s="69"/>
    </row>
    <row r="30" spans="1:25">
      <c r="A30" s="12"/>
      <c r="B30" s="31"/>
      <c r="C30" s="32" t="s">
        <v>240</v>
      </c>
      <c r="D30" s="34">
        <v>174573</v>
      </c>
      <c r="E30" s="36"/>
      <c r="F30" s="38"/>
      <c r="G30" s="32" t="s">
        <v>240</v>
      </c>
      <c r="H30" s="74" t="s">
        <v>318</v>
      </c>
      <c r="I30" s="32" t="s">
        <v>289</v>
      </c>
      <c r="J30" s="38"/>
      <c r="K30" s="32" t="s">
        <v>240</v>
      </c>
      <c r="L30" s="34">
        <v>112784</v>
      </c>
      <c r="M30" s="36"/>
      <c r="N30" s="38"/>
      <c r="O30" s="32" t="s">
        <v>240</v>
      </c>
      <c r="P30" s="34">
        <v>171772</v>
      </c>
      <c r="Q30" s="36"/>
      <c r="R30" s="38"/>
      <c r="S30" s="32" t="s">
        <v>240</v>
      </c>
      <c r="T30" s="74" t="s">
        <v>319</v>
      </c>
      <c r="U30" s="32" t="s">
        <v>289</v>
      </c>
      <c r="V30" s="38"/>
      <c r="W30" s="32" t="s">
        <v>240</v>
      </c>
      <c r="X30" s="34">
        <v>114418</v>
      </c>
      <c r="Y30" s="36"/>
    </row>
    <row r="31" spans="1:25" ht="15.75" thickBot="1">
      <c r="A31" s="12"/>
      <c r="B31" s="31"/>
      <c r="C31" s="71"/>
      <c r="D31" s="72"/>
      <c r="E31" s="73"/>
      <c r="F31" s="38"/>
      <c r="G31" s="71"/>
      <c r="H31" s="75"/>
      <c r="I31" s="71"/>
      <c r="J31" s="38"/>
      <c r="K31" s="71"/>
      <c r="L31" s="72"/>
      <c r="M31" s="73"/>
      <c r="N31" s="38"/>
      <c r="O31" s="71"/>
      <c r="P31" s="72"/>
      <c r="Q31" s="73"/>
      <c r="R31" s="38"/>
      <c r="S31" s="71"/>
      <c r="T31" s="75"/>
      <c r="U31" s="71"/>
      <c r="V31" s="38"/>
      <c r="W31" s="71"/>
      <c r="X31" s="72"/>
      <c r="Y31" s="73"/>
    </row>
    <row r="32" spans="1:25" ht="15.75" thickTop="1"/>
  </sheetData>
  <mergeCells count="176">
    <mergeCell ref="A15:A31"/>
    <mergeCell ref="U30:U31"/>
    <mergeCell ref="V30:V31"/>
    <mergeCell ref="W30:W31"/>
    <mergeCell ref="X30:X31"/>
    <mergeCell ref="Y30:Y31"/>
    <mergeCell ref="A1:A2"/>
    <mergeCell ref="B1:Y1"/>
    <mergeCell ref="B2:Y2"/>
    <mergeCell ref="B3:Y3"/>
    <mergeCell ref="A4:A14"/>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R18:R19"/>
    <mergeCell ref="S18:U18"/>
    <mergeCell ref="S19:U19"/>
    <mergeCell ref="V18:V19"/>
    <mergeCell ref="W18:Y19"/>
    <mergeCell ref="B20:B21"/>
    <mergeCell ref="C20:C21"/>
    <mergeCell ref="D20:D21"/>
    <mergeCell ref="E20:E21"/>
    <mergeCell ref="F20:F21"/>
    <mergeCell ref="G19:I19"/>
    <mergeCell ref="J18:J19"/>
    <mergeCell ref="K18:M19"/>
    <mergeCell ref="N18:N19"/>
    <mergeCell ref="O18:Q18"/>
    <mergeCell ref="O19:Q19"/>
    <mergeCell ref="H13:H14"/>
    <mergeCell ref="I13:I14"/>
    <mergeCell ref="B15:Y15"/>
    <mergeCell ref="C17:M17"/>
    <mergeCell ref="O17:Y17"/>
    <mergeCell ref="B18:B19"/>
    <mergeCell ref="C18:E18"/>
    <mergeCell ref="C19:E19"/>
    <mergeCell ref="F18:F19"/>
    <mergeCell ref="G18:I18"/>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16.28515625" bestFit="1" customWidth="1"/>
    <col min="2"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940</v>
      </c>
      <c r="B1" s="9" t="s">
        <v>2</v>
      </c>
      <c r="C1" s="9"/>
      <c r="D1" s="9"/>
      <c r="E1" s="9"/>
      <c r="F1" s="9"/>
      <c r="G1" s="9"/>
      <c r="H1" s="9"/>
      <c r="I1" s="9"/>
    </row>
    <row r="2" spans="1:9" ht="15" customHeight="1">
      <c r="A2" s="9"/>
      <c r="B2" s="9" t="s">
        <v>3</v>
      </c>
      <c r="C2" s="9"/>
      <c r="D2" s="9"/>
      <c r="E2" s="9"/>
      <c r="F2" s="9"/>
      <c r="G2" s="9"/>
      <c r="H2" s="9"/>
      <c r="I2" s="9"/>
    </row>
    <row r="3" spans="1:9">
      <c r="A3" s="3" t="s">
        <v>323</v>
      </c>
      <c r="B3" s="20"/>
      <c r="C3" s="20"/>
      <c r="D3" s="20"/>
      <c r="E3" s="20"/>
      <c r="F3" s="20"/>
      <c r="G3" s="20"/>
      <c r="H3" s="20"/>
      <c r="I3" s="20"/>
    </row>
    <row r="4" spans="1:9">
      <c r="A4" s="12" t="s">
        <v>941</v>
      </c>
      <c r="B4" s="19"/>
      <c r="C4" s="19"/>
      <c r="D4" s="19"/>
      <c r="E4" s="19"/>
      <c r="F4" s="19"/>
      <c r="G4" s="19"/>
      <c r="H4" s="19"/>
      <c r="I4" s="19"/>
    </row>
    <row r="5" spans="1:9">
      <c r="A5" s="12"/>
      <c r="B5" s="14"/>
      <c r="C5" s="14"/>
      <c r="D5" s="14"/>
      <c r="E5" s="14"/>
      <c r="F5" s="14"/>
      <c r="G5" s="14"/>
      <c r="H5" s="14"/>
      <c r="I5" s="14"/>
    </row>
    <row r="6" spans="1:9" ht="15.75" thickBot="1">
      <c r="A6" s="12"/>
      <c r="B6" s="26"/>
      <c r="C6" s="61">
        <v>2014</v>
      </c>
      <c r="D6" s="61"/>
      <c r="E6" s="61"/>
      <c r="F6" s="26"/>
      <c r="G6" s="61">
        <v>2013</v>
      </c>
      <c r="H6" s="61"/>
      <c r="I6" s="61"/>
    </row>
    <row r="7" spans="1:9">
      <c r="A7" s="12"/>
      <c r="B7" s="39" t="s">
        <v>327</v>
      </c>
      <c r="C7" s="46" t="s">
        <v>240</v>
      </c>
      <c r="D7" s="48">
        <v>100000</v>
      </c>
      <c r="E7" s="50"/>
      <c r="F7" s="41"/>
      <c r="G7" s="46" t="s">
        <v>240</v>
      </c>
      <c r="H7" s="48">
        <v>100000</v>
      </c>
      <c r="I7" s="50"/>
    </row>
    <row r="8" spans="1:9">
      <c r="A8" s="12"/>
      <c r="B8" s="39"/>
      <c r="C8" s="80"/>
      <c r="D8" s="81"/>
      <c r="E8" s="82"/>
      <c r="F8" s="41"/>
      <c r="G8" s="80"/>
      <c r="H8" s="81"/>
      <c r="I8" s="82"/>
    </row>
    <row r="9" spans="1:9">
      <c r="A9" s="12"/>
      <c r="B9" s="31" t="s">
        <v>328</v>
      </c>
      <c r="C9" s="42">
        <v>50000</v>
      </c>
      <c r="D9" s="42"/>
      <c r="E9" s="38"/>
      <c r="F9" s="38"/>
      <c r="G9" s="42">
        <v>50000</v>
      </c>
      <c r="H9" s="42"/>
      <c r="I9" s="38"/>
    </row>
    <row r="10" spans="1:9">
      <c r="A10" s="12"/>
      <c r="B10" s="31"/>
      <c r="C10" s="42"/>
      <c r="D10" s="42"/>
      <c r="E10" s="38"/>
      <c r="F10" s="38"/>
      <c r="G10" s="42"/>
      <c r="H10" s="42"/>
      <c r="I10" s="38"/>
    </row>
    <row r="11" spans="1:9">
      <c r="A11" s="12"/>
      <c r="B11" s="39" t="s">
        <v>329</v>
      </c>
      <c r="C11" s="40">
        <v>50000</v>
      </c>
      <c r="D11" s="40"/>
      <c r="E11" s="41"/>
      <c r="F11" s="41"/>
      <c r="G11" s="40">
        <v>50000</v>
      </c>
      <c r="H11" s="40"/>
      <c r="I11" s="41"/>
    </row>
    <row r="12" spans="1:9">
      <c r="A12" s="12"/>
      <c r="B12" s="39"/>
      <c r="C12" s="40"/>
      <c r="D12" s="40"/>
      <c r="E12" s="41"/>
      <c r="F12" s="41"/>
      <c r="G12" s="40"/>
      <c r="H12" s="40"/>
      <c r="I12" s="41"/>
    </row>
    <row r="13" spans="1:9">
      <c r="A13" s="12"/>
      <c r="B13" s="31" t="s">
        <v>330</v>
      </c>
      <c r="C13" s="42">
        <v>125000</v>
      </c>
      <c r="D13" s="42"/>
      <c r="E13" s="38"/>
      <c r="F13" s="38"/>
      <c r="G13" s="65" t="s">
        <v>273</v>
      </c>
      <c r="H13" s="65"/>
      <c r="I13" s="38"/>
    </row>
    <row r="14" spans="1:9">
      <c r="A14" s="12"/>
      <c r="B14" s="31"/>
      <c r="C14" s="42"/>
      <c r="D14" s="42"/>
      <c r="E14" s="38"/>
      <c r="F14" s="38"/>
      <c r="G14" s="65"/>
      <c r="H14" s="65"/>
      <c r="I14" s="38"/>
    </row>
    <row r="15" spans="1:9">
      <c r="A15" s="12"/>
      <c r="B15" s="39" t="s">
        <v>331</v>
      </c>
      <c r="C15" s="40">
        <v>110790</v>
      </c>
      <c r="D15" s="40"/>
      <c r="E15" s="41"/>
      <c r="F15" s="41"/>
      <c r="G15" s="40">
        <v>195960</v>
      </c>
      <c r="H15" s="40"/>
      <c r="I15" s="41"/>
    </row>
    <row r="16" spans="1:9">
      <c r="A16" s="12"/>
      <c r="B16" s="39"/>
      <c r="C16" s="40"/>
      <c r="D16" s="40"/>
      <c r="E16" s="41"/>
      <c r="F16" s="41"/>
      <c r="G16" s="40"/>
      <c r="H16" s="40"/>
      <c r="I16" s="41"/>
    </row>
    <row r="17" spans="1:9">
      <c r="A17" s="12"/>
      <c r="B17" s="31" t="s">
        <v>332</v>
      </c>
      <c r="C17" s="42">
        <v>16164</v>
      </c>
      <c r="D17" s="42"/>
      <c r="E17" s="38"/>
      <c r="F17" s="38"/>
      <c r="G17" s="42">
        <v>17067</v>
      </c>
      <c r="H17" s="42"/>
      <c r="I17" s="38"/>
    </row>
    <row r="18" spans="1:9" ht="15.75" thickBot="1">
      <c r="A18" s="12"/>
      <c r="B18" s="31"/>
      <c r="C18" s="43"/>
      <c r="D18" s="43"/>
      <c r="E18" s="44"/>
      <c r="F18" s="38"/>
      <c r="G18" s="43"/>
      <c r="H18" s="43"/>
      <c r="I18" s="44"/>
    </row>
    <row r="19" spans="1:9">
      <c r="A19" s="12"/>
      <c r="B19" s="39"/>
      <c r="C19" s="48">
        <v>451954</v>
      </c>
      <c r="D19" s="48"/>
      <c r="E19" s="50"/>
      <c r="F19" s="41"/>
      <c r="G19" s="48">
        <v>413027</v>
      </c>
      <c r="H19" s="48"/>
      <c r="I19" s="50"/>
    </row>
    <row r="20" spans="1:9">
      <c r="A20" s="12"/>
      <c r="B20" s="39"/>
      <c r="C20" s="40"/>
      <c r="D20" s="40"/>
      <c r="E20" s="41"/>
      <c r="F20" s="41"/>
      <c r="G20" s="81"/>
      <c r="H20" s="81"/>
      <c r="I20" s="82"/>
    </row>
    <row r="21" spans="1:9" ht="15.75" thickBot="1">
      <c r="A21" s="12"/>
      <c r="B21" s="25" t="s">
        <v>333</v>
      </c>
      <c r="C21" s="83" t="s">
        <v>334</v>
      </c>
      <c r="D21" s="83"/>
      <c r="E21" s="79" t="s">
        <v>289</v>
      </c>
      <c r="F21" s="26"/>
      <c r="G21" s="83" t="s">
        <v>335</v>
      </c>
      <c r="H21" s="83"/>
      <c r="I21" s="79" t="s">
        <v>289</v>
      </c>
    </row>
    <row r="22" spans="1:9">
      <c r="A22" s="12"/>
      <c r="B22" s="39" t="s">
        <v>88</v>
      </c>
      <c r="C22" s="46" t="s">
        <v>240</v>
      </c>
      <c r="D22" s="48">
        <v>335790</v>
      </c>
      <c r="E22" s="50"/>
      <c r="F22" s="41"/>
      <c r="G22" s="46" t="s">
        <v>240</v>
      </c>
      <c r="H22" s="48">
        <v>395960</v>
      </c>
      <c r="I22" s="50"/>
    </row>
    <row r="23" spans="1:9" ht="15.75" thickBot="1">
      <c r="A23" s="12"/>
      <c r="B23" s="39"/>
      <c r="C23" s="47"/>
      <c r="D23" s="49"/>
      <c r="E23" s="51"/>
      <c r="F23" s="41"/>
      <c r="G23" s="47"/>
      <c r="H23" s="49"/>
      <c r="I23" s="51"/>
    </row>
    <row r="24" spans="1:9" ht="15.75" thickTop="1"/>
  </sheetData>
  <mergeCells count="62">
    <mergeCell ref="I22:I23"/>
    <mergeCell ref="A1:A2"/>
    <mergeCell ref="B1:I1"/>
    <mergeCell ref="B2:I2"/>
    <mergeCell ref="B3:I3"/>
    <mergeCell ref="A4:A23"/>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5.140625" customWidth="1"/>
    <col min="4" max="4" width="16.85546875" customWidth="1"/>
    <col min="5" max="5" width="14.28515625" customWidth="1"/>
    <col min="6" max="6" width="1.5703125" customWidth="1"/>
    <col min="7" max="7" width="3.85546875" customWidth="1"/>
    <col min="8" max="8" width="12" customWidth="1"/>
    <col min="9" max="9" width="12.85546875" customWidth="1"/>
    <col min="11" max="11" width="2" customWidth="1"/>
    <col min="12" max="12" width="36.5703125" bestFit="1" customWidth="1"/>
    <col min="13" max="13" width="1.5703125" customWidth="1"/>
    <col min="15" max="15" width="2.42578125" customWidth="1"/>
    <col min="16" max="16" width="10.7109375" customWidth="1"/>
    <col min="17" max="17" width="1.5703125" customWidth="1"/>
  </cols>
  <sheetData>
    <row r="1" spans="1:17" ht="15" customHeight="1">
      <c r="A1" s="9" t="s">
        <v>942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358</v>
      </c>
      <c r="B3" s="20"/>
      <c r="C3" s="20"/>
      <c r="D3" s="20"/>
      <c r="E3" s="20"/>
      <c r="F3" s="20"/>
      <c r="G3" s="20"/>
      <c r="H3" s="20"/>
      <c r="I3" s="20"/>
      <c r="J3" s="20"/>
      <c r="K3" s="20"/>
      <c r="L3" s="20"/>
      <c r="M3" s="20"/>
      <c r="N3" s="20"/>
      <c r="O3" s="20"/>
      <c r="P3" s="20"/>
      <c r="Q3" s="20"/>
    </row>
    <row r="4" spans="1:17">
      <c r="A4" s="12" t="s">
        <v>943</v>
      </c>
      <c r="B4" s="19"/>
      <c r="C4" s="19"/>
      <c r="D4" s="19"/>
      <c r="E4" s="19"/>
      <c r="F4" s="19"/>
      <c r="G4" s="19"/>
      <c r="H4" s="19"/>
      <c r="I4" s="19"/>
      <c r="J4" s="19"/>
      <c r="K4" s="19"/>
      <c r="L4" s="19"/>
      <c r="M4" s="19"/>
      <c r="N4" s="19"/>
      <c r="O4" s="19"/>
      <c r="P4" s="19"/>
      <c r="Q4" s="19"/>
    </row>
    <row r="5" spans="1:17">
      <c r="A5" s="12"/>
      <c r="B5" s="14"/>
      <c r="C5" s="14"/>
      <c r="D5" s="14"/>
      <c r="E5" s="14"/>
      <c r="F5" s="14"/>
      <c r="G5" s="14"/>
      <c r="H5" s="14"/>
      <c r="I5" s="14"/>
      <c r="J5" s="14"/>
      <c r="K5" s="14"/>
      <c r="L5" s="14"/>
      <c r="M5" s="14"/>
      <c r="N5" s="14"/>
      <c r="O5" s="14"/>
      <c r="P5" s="14"/>
      <c r="Q5" s="14"/>
    </row>
    <row r="6" spans="1:17" ht="22.5" customHeight="1">
      <c r="A6" s="12"/>
      <c r="B6" s="38"/>
      <c r="C6" s="86" t="s">
        <v>370</v>
      </c>
      <c r="D6" s="86"/>
      <c r="E6" s="86"/>
      <c r="F6" s="38"/>
      <c r="G6" s="86" t="s">
        <v>371</v>
      </c>
      <c r="H6" s="86"/>
      <c r="I6" s="86"/>
      <c r="J6" s="38"/>
      <c r="K6" s="86" t="s">
        <v>375</v>
      </c>
      <c r="L6" s="86"/>
      <c r="M6" s="86"/>
      <c r="N6" s="38"/>
      <c r="O6" s="86" t="s">
        <v>113</v>
      </c>
      <c r="P6" s="86"/>
      <c r="Q6" s="86"/>
    </row>
    <row r="7" spans="1:17">
      <c r="A7" s="12"/>
      <c r="B7" s="38"/>
      <c r="C7" s="86"/>
      <c r="D7" s="86"/>
      <c r="E7" s="86"/>
      <c r="F7" s="38"/>
      <c r="G7" s="86" t="s">
        <v>372</v>
      </c>
      <c r="H7" s="86"/>
      <c r="I7" s="86"/>
      <c r="J7" s="38"/>
      <c r="K7" s="86" t="s">
        <v>374</v>
      </c>
      <c r="L7" s="86"/>
      <c r="M7" s="86"/>
      <c r="N7" s="38"/>
      <c r="O7" s="86"/>
      <c r="P7" s="86"/>
      <c r="Q7" s="86"/>
    </row>
    <row r="8" spans="1:17">
      <c r="A8" s="12"/>
      <c r="B8" s="38"/>
      <c r="C8" s="86"/>
      <c r="D8" s="86"/>
      <c r="E8" s="86"/>
      <c r="F8" s="38"/>
      <c r="G8" s="86" t="s">
        <v>373</v>
      </c>
      <c r="H8" s="86"/>
      <c r="I8" s="86"/>
      <c r="J8" s="38"/>
      <c r="K8" s="20"/>
      <c r="L8" s="20"/>
      <c r="M8" s="20"/>
      <c r="N8" s="38"/>
      <c r="O8" s="86"/>
      <c r="P8" s="86"/>
      <c r="Q8" s="86"/>
    </row>
    <row r="9" spans="1:17" ht="15.75" thickBot="1">
      <c r="A9" s="12"/>
      <c r="B9" s="38"/>
      <c r="C9" s="61"/>
      <c r="D9" s="61"/>
      <c r="E9" s="61"/>
      <c r="F9" s="38"/>
      <c r="G9" s="61" t="s">
        <v>374</v>
      </c>
      <c r="H9" s="61"/>
      <c r="I9" s="61"/>
      <c r="J9" s="38"/>
      <c r="K9" s="91"/>
      <c r="L9" s="91"/>
      <c r="M9" s="91"/>
      <c r="N9" s="38"/>
      <c r="O9" s="61"/>
      <c r="P9" s="61"/>
      <c r="Q9" s="61"/>
    </row>
    <row r="10" spans="1:17">
      <c r="A10" s="12"/>
      <c r="B10" s="39" t="s">
        <v>376</v>
      </c>
      <c r="C10" s="46" t="s">
        <v>240</v>
      </c>
      <c r="D10" s="48">
        <v>56012</v>
      </c>
      <c r="E10" s="50"/>
      <c r="F10" s="41"/>
      <c r="G10" s="46" t="s">
        <v>240</v>
      </c>
      <c r="H10" s="64" t="s">
        <v>377</v>
      </c>
      <c r="I10" s="46" t="s">
        <v>289</v>
      </c>
      <c r="J10" s="41"/>
      <c r="K10" s="46" t="s">
        <v>240</v>
      </c>
      <c r="L10" s="64" t="s">
        <v>378</v>
      </c>
      <c r="M10" s="46" t="s">
        <v>289</v>
      </c>
      <c r="N10" s="41"/>
      <c r="O10" s="46" t="s">
        <v>240</v>
      </c>
      <c r="P10" s="64" t="s">
        <v>379</v>
      </c>
      <c r="Q10" s="46" t="s">
        <v>289</v>
      </c>
    </row>
    <row r="11" spans="1:17">
      <c r="A11" s="12"/>
      <c r="B11" s="39"/>
      <c r="C11" s="39"/>
      <c r="D11" s="40"/>
      <c r="E11" s="41"/>
      <c r="F11" s="41"/>
      <c r="G11" s="39"/>
      <c r="H11" s="63"/>
      <c r="I11" s="39"/>
      <c r="J11" s="41"/>
      <c r="K11" s="39"/>
      <c r="L11" s="63"/>
      <c r="M11" s="39"/>
      <c r="N11" s="41"/>
      <c r="O11" s="39"/>
      <c r="P11" s="63"/>
      <c r="Q11" s="39"/>
    </row>
    <row r="12" spans="1:17" ht="26.25">
      <c r="A12" s="12"/>
      <c r="B12" s="25" t="s">
        <v>55</v>
      </c>
      <c r="C12" s="38"/>
      <c r="D12" s="38"/>
      <c r="E12" s="38"/>
      <c r="F12" s="26"/>
      <c r="G12" s="38"/>
      <c r="H12" s="38"/>
      <c r="I12" s="38"/>
      <c r="J12" s="26"/>
      <c r="K12" s="38"/>
      <c r="L12" s="38"/>
      <c r="M12" s="38"/>
      <c r="N12" s="26"/>
      <c r="O12" s="38"/>
      <c r="P12" s="38"/>
      <c r="Q12" s="38"/>
    </row>
    <row r="13" spans="1:17">
      <c r="A13" s="12"/>
      <c r="B13" s="92" t="s">
        <v>380</v>
      </c>
      <c r="C13" s="93" t="s">
        <v>273</v>
      </c>
      <c r="D13" s="93"/>
      <c r="E13" s="41"/>
      <c r="F13" s="41"/>
      <c r="G13" s="94" t="s">
        <v>273</v>
      </c>
      <c r="H13" s="94"/>
      <c r="I13" s="41"/>
      <c r="J13" s="41"/>
      <c r="K13" s="95">
        <v>32752</v>
      </c>
      <c r="L13" s="95"/>
      <c r="M13" s="41"/>
      <c r="N13" s="41"/>
      <c r="O13" s="96">
        <v>32752</v>
      </c>
      <c r="P13" s="96"/>
      <c r="Q13" s="41"/>
    </row>
    <row r="14" spans="1:17">
      <c r="A14" s="12"/>
      <c r="B14" s="92"/>
      <c r="C14" s="93"/>
      <c r="D14" s="93"/>
      <c r="E14" s="41"/>
      <c r="F14" s="41"/>
      <c r="G14" s="94"/>
      <c r="H14" s="94"/>
      <c r="I14" s="41"/>
      <c r="J14" s="41"/>
      <c r="K14" s="95"/>
      <c r="L14" s="95"/>
      <c r="M14" s="41"/>
      <c r="N14" s="41"/>
      <c r="O14" s="96"/>
      <c r="P14" s="96"/>
      <c r="Q14" s="41"/>
    </row>
    <row r="15" spans="1:17">
      <c r="A15" s="12"/>
      <c r="B15" s="97" t="s">
        <v>381</v>
      </c>
      <c r="C15" s="98" t="s">
        <v>273</v>
      </c>
      <c r="D15" s="98"/>
      <c r="E15" s="38"/>
      <c r="F15" s="38"/>
      <c r="G15" s="99" t="s">
        <v>382</v>
      </c>
      <c r="H15" s="99"/>
      <c r="I15" s="31" t="s">
        <v>289</v>
      </c>
      <c r="J15" s="38"/>
      <c r="K15" s="100" t="s">
        <v>273</v>
      </c>
      <c r="L15" s="100"/>
      <c r="M15" s="38"/>
      <c r="N15" s="38"/>
      <c r="O15" s="101" t="s">
        <v>382</v>
      </c>
      <c r="P15" s="101"/>
      <c r="Q15" s="31" t="s">
        <v>289</v>
      </c>
    </row>
    <row r="16" spans="1:17">
      <c r="A16" s="12"/>
      <c r="B16" s="97"/>
      <c r="C16" s="98"/>
      <c r="D16" s="98"/>
      <c r="E16" s="38"/>
      <c r="F16" s="38"/>
      <c r="G16" s="99"/>
      <c r="H16" s="99"/>
      <c r="I16" s="31"/>
      <c r="J16" s="38"/>
      <c r="K16" s="100"/>
      <c r="L16" s="100"/>
      <c r="M16" s="38"/>
      <c r="N16" s="38"/>
      <c r="O16" s="101"/>
      <c r="P16" s="101"/>
      <c r="Q16" s="31"/>
    </row>
    <row r="17" spans="1:17">
      <c r="A17" s="12"/>
      <c r="B17" s="66" t="s">
        <v>56</v>
      </c>
      <c r="C17" s="102">
        <v>21903</v>
      </c>
      <c r="D17" s="102"/>
      <c r="E17" s="41"/>
      <c r="F17" s="41"/>
      <c r="G17" s="103" t="s">
        <v>383</v>
      </c>
      <c r="H17" s="103"/>
      <c r="I17" s="39" t="s">
        <v>289</v>
      </c>
      <c r="J17" s="41"/>
      <c r="K17" s="104" t="s">
        <v>384</v>
      </c>
      <c r="L17" s="104"/>
      <c r="M17" s="39" t="s">
        <v>289</v>
      </c>
      <c r="N17" s="41"/>
      <c r="O17" s="102">
        <v>19850</v>
      </c>
      <c r="P17" s="102"/>
      <c r="Q17" s="41"/>
    </row>
    <row r="18" spans="1:17">
      <c r="A18" s="12"/>
      <c r="B18" s="66"/>
      <c r="C18" s="102"/>
      <c r="D18" s="102"/>
      <c r="E18" s="41"/>
      <c r="F18" s="41"/>
      <c r="G18" s="103"/>
      <c r="H18" s="103"/>
      <c r="I18" s="39"/>
      <c r="J18" s="41"/>
      <c r="K18" s="104"/>
      <c r="L18" s="104"/>
      <c r="M18" s="39"/>
      <c r="N18" s="41"/>
      <c r="O18" s="102"/>
      <c r="P18" s="102"/>
      <c r="Q18" s="41"/>
    </row>
    <row r="19" spans="1:17" ht="22.5" customHeight="1">
      <c r="A19" s="12"/>
      <c r="B19" s="67" t="s">
        <v>385</v>
      </c>
      <c r="C19" s="98" t="s">
        <v>273</v>
      </c>
      <c r="D19" s="98"/>
      <c r="E19" s="38"/>
      <c r="F19" s="38"/>
      <c r="G19" s="106">
        <v>3496</v>
      </c>
      <c r="H19" s="106"/>
      <c r="I19" s="38"/>
      <c r="J19" s="38"/>
      <c r="K19" s="108">
        <v>6775</v>
      </c>
      <c r="L19" s="108"/>
      <c r="M19" s="38"/>
      <c r="N19" s="38"/>
      <c r="O19" s="110">
        <v>10271</v>
      </c>
      <c r="P19" s="110"/>
      <c r="Q19" s="38"/>
    </row>
    <row r="20" spans="1:17" ht="15.75" thickBot="1">
      <c r="A20" s="12"/>
      <c r="B20" s="67"/>
      <c r="C20" s="105"/>
      <c r="D20" s="105"/>
      <c r="E20" s="44"/>
      <c r="F20" s="38"/>
      <c r="G20" s="107"/>
      <c r="H20" s="107"/>
      <c r="I20" s="44"/>
      <c r="J20" s="38"/>
      <c r="K20" s="109"/>
      <c r="L20" s="109"/>
      <c r="M20" s="44"/>
      <c r="N20" s="38"/>
      <c r="O20" s="111"/>
      <c r="P20" s="111"/>
      <c r="Q20" s="44"/>
    </row>
    <row r="21" spans="1:17">
      <c r="A21" s="12"/>
      <c r="B21" s="66" t="s">
        <v>386</v>
      </c>
      <c r="C21" s="112">
        <v>21903</v>
      </c>
      <c r="D21" s="112"/>
      <c r="E21" s="50"/>
      <c r="F21" s="41"/>
      <c r="G21" s="115">
        <v>3005</v>
      </c>
      <c r="H21" s="115"/>
      <c r="I21" s="50"/>
      <c r="J21" s="41"/>
      <c r="K21" s="118">
        <v>37517</v>
      </c>
      <c r="L21" s="118"/>
      <c r="M21" s="50"/>
      <c r="N21" s="41"/>
      <c r="O21" s="112">
        <v>62425</v>
      </c>
      <c r="P21" s="112"/>
      <c r="Q21" s="50"/>
    </row>
    <row r="22" spans="1:17" ht="15.75" thickBot="1">
      <c r="A22" s="12"/>
      <c r="B22" s="66"/>
      <c r="C22" s="113"/>
      <c r="D22" s="113"/>
      <c r="E22" s="69"/>
      <c r="F22" s="41"/>
      <c r="G22" s="116"/>
      <c r="H22" s="116"/>
      <c r="I22" s="69"/>
      <c r="J22" s="41"/>
      <c r="K22" s="119"/>
      <c r="L22" s="119"/>
      <c r="M22" s="69"/>
      <c r="N22" s="41"/>
      <c r="O22" s="113"/>
      <c r="P22" s="113"/>
      <c r="Q22" s="69"/>
    </row>
    <row r="23" spans="1:17">
      <c r="A23" s="12"/>
      <c r="B23" s="31" t="s">
        <v>387</v>
      </c>
      <c r="C23" s="32" t="s">
        <v>240</v>
      </c>
      <c r="D23" s="34">
        <v>77915</v>
      </c>
      <c r="E23" s="36"/>
      <c r="F23" s="38"/>
      <c r="G23" s="32" t="s">
        <v>240</v>
      </c>
      <c r="H23" s="74" t="s">
        <v>388</v>
      </c>
      <c r="I23" s="32" t="s">
        <v>289</v>
      </c>
      <c r="J23" s="38"/>
      <c r="K23" s="32" t="s">
        <v>240</v>
      </c>
      <c r="L23" s="74" t="s">
        <v>389</v>
      </c>
      <c r="M23" s="32" t="s">
        <v>289</v>
      </c>
      <c r="N23" s="38"/>
      <c r="O23" s="32" t="s">
        <v>240</v>
      </c>
      <c r="P23" s="74" t="s">
        <v>390</v>
      </c>
      <c r="Q23" s="32" t="s">
        <v>289</v>
      </c>
    </row>
    <row r="24" spans="1:17">
      <c r="A24" s="12"/>
      <c r="B24" s="31"/>
      <c r="C24" s="33"/>
      <c r="D24" s="35"/>
      <c r="E24" s="37"/>
      <c r="F24" s="38"/>
      <c r="G24" s="33"/>
      <c r="H24" s="120"/>
      <c r="I24" s="33"/>
      <c r="J24" s="38"/>
      <c r="K24" s="33"/>
      <c r="L24" s="120"/>
      <c r="M24" s="33"/>
      <c r="N24" s="38"/>
      <c r="O24" s="33"/>
      <c r="P24" s="120"/>
      <c r="Q24" s="33"/>
    </row>
    <row r="25" spans="1:17" ht="26.25">
      <c r="A25" s="12"/>
      <c r="B25" s="28" t="s">
        <v>55</v>
      </c>
      <c r="C25" s="41"/>
      <c r="D25" s="41"/>
      <c r="E25" s="41"/>
      <c r="F25" s="24"/>
      <c r="G25" s="41"/>
      <c r="H25" s="41"/>
      <c r="I25" s="41"/>
      <c r="J25" s="24"/>
      <c r="K25" s="41"/>
      <c r="L25" s="41"/>
      <c r="M25" s="41"/>
      <c r="N25" s="24"/>
      <c r="O25" s="41"/>
      <c r="P25" s="41"/>
      <c r="Q25" s="41"/>
    </row>
    <row r="26" spans="1:17">
      <c r="A26" s="12"/>
      <c r="B26" s="97" t="s">
        <v>380</v>
      </c>
      <c r="C26" s="98" t="s">
        <v>273</v>
      </c>
      <c r="D26" s="98"/>
      <c r="E26" s="38"/>
      <c r="F26" s="38"/>
      <c r="G26" s="99" t="s">
        <v>273</v>
      </c>
      <c r="H26" s="99"/>
      <c r="I26" s="38"/>
      <c r="J26" s="38"/>
      <c r="K26" s="100" t="s">
        <v>391</v>
      </c>
      <c r="L26" s="100"/>
      <c r="M26" s="31" t="s">
        <v>289</v>
      </c>
      <c r="N26" s="38"/>
      <c r="O26" s="101" t="s">
        <v>391</v>
      </c>
      <c r="P26" s="101"/>
      <c r="Q26" s="31" t="s">
        <v>289</v>
      </c>
    </row>
    <row r="27" spans="1:17">
      <c r="A27" s="12"/>
      <c r="B27" s="97"/>
      <c r="C27" s="98"/>
      <c r="D27" s="98"/>
      <c r="E27" s="38"/>
      <c r="F27" s="38"/>
      <c r="G27" s="99"/>
      <c r="H27" s="99"/>
      <c r="I27" s="38"/>
      <c r="J27" s="38"/>
      <c r="K27" s="100"/>
      <c r="L27" s="100"/>
      <c r="M27" s="31"/>
      <c r="N27" s="38"/>
      <c r="O27" s="101"/>
      <c r="P27" s="101"/>
      <c r="Q27" s="31"/>
    </row>
    <row r="28" spans="1:17">
      <c r="A28" s="12"/>
      <c r="B28" s="92" t="s">
        <v>381</v>
      </c>
      <c r="C28" s="93" t="s">
        <v>273</v>
      </c>
      <c r="D28" s="93"/>
      <c r="E28" s="41"/>
      <c r="F28" s="41"/>
      <c r="G28" s="94" t="s">
        <v>392</v>
      </c>
      <c r="H28" s="94"/>
      <c r="I28" s="39" t="s">
        <v>289</v>
      </c>
      <c r="J28" s="41"/>
      <c r="K28" s="121" t="s">
        <v>273</v>
      </c>
      <c r="L28" s="121"/>
      <c r="M28" s="41"/>
      <c r="N28" s="41"/>
      <c r="O28" s="122" t="s">
        <v>392</v>
      </c>
      <c r="P28" s="122"/>
      <c r="Q28" s="39" t="s">
        <v>289</v>
      </c>
    </row>
    <row r="29" spans="1:17">
      <c r="A29" s="12"/>
      <c r="B29" s="92"/>
      <c r="C29" s="93"/>
      <c r="D29" s="93"/>
      <c r="E29" s="41"/>
      <c r="F29" s="41"/>
      <c r="G29" s="94"/>
      <c r="H29" s="94"/>
      <c r="I29" s="39"/>
      <c r="J29" s="41"/>
      <c r="K29" s="121"/>
      <c r="L29" s="121"/>
      <c r="M29" s="41"/>
      <c r="N29" s="41"/>
      <c r="O29" s="122"/>
      <c r="P29" s="122"/>
      <c r="Q29" s="39"/>
    </row>
    <row r="30" spans="1:17">
      <c r="A30" s="12"/>
      <c r="B30" s="67" t="s">
        <v>56</v>
      </c>
      <c r="C30" s="98" t="s">
        <v>393</v>
      </c>
      <c r="D30" s="98"/>
      <c r="E30" s="31" t="s">
        <v>289</v>
      </c>
      <c r="F30" s="38"/>
      <c r="G30" s="123" t="s">
        <v>394</v>
      </c>
      <c r="H30" s="123"/>
      <c r="I30" s="31" t="s">
        <v>289</v>
      </c>
      <c r="J30" s="38"/>
      <c r="K30" s="108">
        <v>8089</v>
      </c>
      <c r="L30" s="108"/>
      <c r="M30" s="38"/>
      <c r="N30" s="38"/>
      <c r="O30" s="98" t="s">
        <v>395</v>
      </c>
      <c r="P30" s="98"/>
      <c r="Q30" s="31" t="s">
        <v>289</v>
      </c>
    </row>
    <row r="31" spans="1:17">
      <c r="A31" s="12"/>
      <c r="B31" s="67"/>
      <c r="C31" s="98"/>
      <c r="D31" s="98"/>
      <c r="E31" s="31"/>
      <c r="F31" s="38"/>
      <c r="G31" s="123"/>
      <c r="H31" s="123"/>
      <c r="I31" s="31"/>
      <c r="J31" s="38"/>
      <c r="K31" s="108"/>
      <c r="L31" s="108"/>
      <c r="M31" s="38"/>
      <c r="N31" s="38"/>
      <c r="O31" s="98"/>
      <c r="P31" s="98"/>
      <c r="Q31" s="31"/>
    </row>
    <row r="32" spans="1:17" ht="22.5" customHeight="1">
      <c r="A32" s="12"/>
      <c r="B32" s="66" t="s">
        <v>385</v>
      </c>
      <c r="C32" s="93" t="s">
        <v>273</v>
      </c>
      <c r="D32" s="93"/>
      <c r="E32" s="41"/>
      <c r="F32" s="41"/>
      <c r="G32" s="114">
        <v>1257</v>
      </c>
      <c r="H32" s="114"/>
      <c r="I32" s="41"/>
      <c r="J32" s="41"/>
      <c r="K32" s="117">
        <v>1614</v>
      </c>
      <c r="L32" s="117"/>
      <c r="M32" s="41"/>
      <c r="N32" s="41"/>
      <c r="O32" s="96">
        <v>2871</v>
      </c>
      <c r="P32" s="96"/>
      <c r="Q32" s="41"/>
    </row>
    <row r="33" spans="1:17" ht="15.75" thickBot="1">
      <c r="A33" s="12"/>
      <c r="B33" s="66"/>
      <c r="C33" s="124"/>
      <c r="D33" s="124"/>
      <c r="E33" s="69"/>
      <c r="F33" s="41"/>
      <c r="G33" s="116"/>
      <c r="H33" s="116"/>
      <c r="I33" s="69"/>
      <c r="J33" s="41"/>
      <c r="K33" s="119"/>
      <c r="L33" s="119"/>
      <c r="M33" s="69"/>
      <c r="N33" s="41"/>
      <c r="O33" s="125"/>
      <c r="P33" s="125"/>
      <c r="Q33" s="69"/>
    </row>
    <row r="34" spans="1:17">
      <c r="A34" s="12"/>
      <c r="B34" s="67" t="s">
        <v>386</v>
      </c>
      <c r="C34" s="126" t="s">
        <v>393</v>
      </c>
      <c r="D34" s="126"/>
      <c r="E34" s="32" t="s">
        <v>289</v>
      </c>
      <c r="F34" s="38"/>
      <c r="G34" s="128">
        <v>489</v>
      </c>
      <c r="H34" s="128"/>
      <c r="I34" s="36"/>
      <c r="J34" s="38"/>
      <c r="K34" s="130" t="s">
        <v>396</v>
      </c>
      <c r="L34" s="130"/>
      <c r="M34" s="32" t="s">
        <v>289</v>
      </c>
      <c r="N34" s="38"/>
      <c r="O34" s="126" t="s">
        <v>397</v>
      </c>
      <c r="P34" s="126"/>
      <c r="Q34" s="32" t="s">
        <v>289</v>
      </c>
    </row>
    <row r="35" spans="1:17" ht="15.75" thickBot="1">
      <c r="A35" s="12"/>
      <c r="B35" s="67"/>
      <c r="C35" s="105"/>
      <c r="D35" s="105"/>
      <c r="E35" s="127"/>
      <c r="F35" s="38"/>
      <c r="G35" s="129"/>
      <c r="H35" s="129"/>
      <c r="I35" s="44"/>
      <c r="J35" s="38"/>
      <c r="K35" s="131"/>
      <c r="L35" s="131"/>
      <c r="M35" s="127"/>
      <c r="N35" s="38"/>
      <c r="O35" s="105"/>
      <c r="P35" s="105"/>
      <c r="Q35" s="127"/>
    </row>
    <row r="36" spans="1:17" ht="15.75" thickBot="1">
      <c r="A36" s="12"/>
      <c r="B36" s="28" t="s">
        <v>398</v>
      </c>
      <c r="C36" s="89" t="s">
        <v>240</v>
      </c>
      <c r="D36" s="90" t="s">
        <v>399</v>
      </c>
      <c r="E36" s="89" t="s">
        <v>289</v>
      </c>
      <c r="F36" s="24"/>
      <c r="G36" s="89" t="s">
        <v>240</v>
      </c>
      <c r="H36" s="90" t="s">
        <v>400</v>
      </c>
      <c r="I36" s="89" t="s">
        <v>289</v>
      </c>
      <c r="J36" s="24"/>
      <c r="K36" s="89" t="s">
        <v>240</v>
      </c>
      <c r="L36" s="90" t="s">
        <v>401</v>
      </c>
      <c r="M36" s="89" t="s">
        <v>289</v>
      </c>
      <c r="N36" s="24"/>
      <c r="O36" s="89" t="s">
        <v>240</v>
      </c>
      <c r="P36" s="90" t="s">
        <v>402</v>
      </c>
      <c r="Q36" s="89" t="s">
        <v>289</v>
      </c>
    </row>
    <row r="37" spans="1:17" ht="15.75" thickTop="1">
      <c r="A37" s="12" t="s">
        <v>944</v>
      </c>
      <c r="B37" s="19"/>
      <c r="C37" s="19"/>
      <c r="D37" s="19"/>
      <c r="E37" s="19"/>
      <c r="F37" s="19"/>
      <c r="G37" s="19"/>
      <c r="H37" s="19"/>
      <c r="I37" s="19"/>
      <c r="J37" s="19"/>
      <c r="K37" s="19"/>
      <c r="L37" s="19"/>
    </row>
    <row r="38" spans="1:17">
      <c r="A38" s="12"/>
      <c r="B38" s="14"/>
      <c r="C38" s="14"/>
      <c r="D38" s="14"/>
      <c r="E38" s="14"/>
      <c r="F38" s="14"/>
      <c r="G38" s="14"/>
      <c r="H38" s="14"/>
      <c r="I38" s="14"/>
      <c r="J38" s="14"/>
      <c r="K38" s="14"/>
      <c r="L38" s="14"/>
    </row>
    <row r="39" spans="1:17" ht="24" thickBot="1">
      <c r="A39" s="12"/>
      <c r="B39" s="26"/>
      <c r="C39" s="26"/>
      <c r="D39" s="61">
        <v>2014</v>
      </c>
      <c r="E39" s="61"/>
      <c r="F39" s="61"/>
      <c r="G39" s="26"/>
      <c r="H39" s="61">
        <v>2013</v>
      </c>
      <c r="I39" s="61"/>
      <c r="J39" s="61"/>
      <c r="K39" s="29"/>
      <c r="L39" s="56" t="s">
        <v>404</v>
      </c>
    </row>
    <row r="40" spans="1:17" ht="26.25">
      <c r="A40" s="12"/>
      <c r="B40" s="58" t="s">
        <v>405</v>
      </c>
      <c r="C40" s="24"/>
      <c r="D40" s="50"/>
      <c r="E40" s="50"/>
      <c r="F40" s="50"/>
      <c r="G40" s="24"/>
      <c r="H40" s="50"/>
      <c r="I40" s="50"/>
      <c r="J40" s="50"/>
      <c r="K40" s="24"/>
      <c r="L40" s="24"/>
    </row>
    <row r="41" spans="1:17">
      <c r="A41" s="12"/>
      <c r="B41" s="67" t="s">
        <v>278</v>
      </c>
      <c r="C41" s="38"/>
      <c r="D41" s="31" t="s">
        <v>240</v>
      </c>
      <c r="E41" s="42">
        <v>3119</v>
      </c>
      <c r="F41" s="38"/>
      <c r="G41" s="38"/>
      <c r="H41" s="31" t="s">
        <v>240</v>
      </c>
      <c r="I41" s="42">
        <v>3081</v>
      </c>
      <c r="J41" s="38"/>
      <c r="K41" s="38"/>
      <c r="L41" s="31" t="s">
        <v>406</v>
      </c>
    </row>
    <row r="42" spans="1:17">
      <c r="A42" s="12"/>
      <c r="B42" s="67"/>
      <c r="C42" s="38"/>
      <c r="D42" s="31"/>
      <c r="E42" s="42"/>
      <c r="F42" s="38"/>
      <c r="G42" s="38"/>
      <c r="H42" s="31"/>
      <c r="I42" s="42"/>
      <c r="J42" s="38"/>
      <c r="K42" s="38"/>
      <c r="L42" s="31"/>
    </row>
    <row r="43" spans="1:17">
      <c r="A43" s="12"/>
      <c r="B43" s="66" t="s">
        <v>407</v>
      </c>
      <c r="C43" s="41"/>
      <c r="D43" s="63" t="s">
        <v>408</v>
      </c>
      <c r="E43" s="63"/>
      <c r="F43" s="39" t="s">
        <v>289</v>
      </c>
      <c r="G43" s="41"/>
      <c r="H43" s="40">
        <v>2013</v>
      </c>
      <c r="I43" s="40"/>
      <c r="J43" s="41"/>
      <c r="K43" s="41"/>
      <c r="L43" s="39" t="s">
        <v>409</v>
      </c>
    </row>
    <row r="44" spans="1:17" ht="15.75" thickBot="1">
      <c r="A44" s="12"/>
      <c r="B44" s="66"/>
      <c r="C44" s="41"/>
      <c r="D44" s="70"/>
      <c r="E44" s="70"/>
      <c r="F44" s="84"/>
      <c r="G44" s="41"/>
      <c r="H44" s="68"/>
      <c r="I44" s="68"/>
      <c r="J44" s="69"/>
      <c r="K44" s="41"/>
      <c r="L44" s="39"/>
    </row>
    <row r="45" spans="1:17">
      <c r="A45" s="12"/>
      <c r="B45" s="31" t="s">
        <v>410</v>
      </c>
      <c r="C45" s="38"/>
      <c r="D45" s="34">
        <v>2288</v>
      </c>
      <c r="E45" s="34"/>
      <c r="F45" s="36"/>
      <c r="G45" s="38"/>
      <c r="H45" s="34">
        <v>5094</v>
      </c>
      <c r="I45" s="34"/>
      <c r="J45" s="36"/>
      <c r="K45" s="38"/>
      <c r="L45" s="38"/>
    </row>
    <row r="46" spans="1:17">
      <c r="A46" s="12"/>
      <c r="B46" s="31"/>
      <c r="C46" s="38"/>
      <c r="D46" s="42"/>
      <c r="E46" s="42"/>
      <c r="F46" s="38"/>
      <c r="G46" s="38"/>
      <c r="H46" s="42"/>
      <c r="I46" s="42"/>
      <c r="J46" s="38"/>
      <c r="K46" s="38"/>
      <c r="L46" s="38"/>
    </row>
    <row r="47" spans="1:17">
      <c r="A47" s="12"/>
      <c r="B47" s="39" t="s">
        <v>47</v>
      </c>
      <c r="C47" s="41"/>
      <c r="D47" s="40">
        <v>1031</v>
      </c>
      <c r="E47" s="40"/>
      <c r="F47" s="41"/>
      <c r="G47" s="41"/>
      <c r="H47" s="40">
        <v>1598</v>
      </c>
      <c r="I47" s="40"/>
      <c r="J47" s="41"/>
      <c r="K47" s="41"/>
      <c r="L47" s="39" t="s">
        <v>47</v>
      </c>
    </row>
    <row r="48" spans="1:17" ht="15.75" thickBot="1">
      <c r="A48" s="12"/>
      <c r="B48" s="39"/>
      <c r="C48" s="41"/>
      <c r="D48" s="68"/>
      <c r="E48" s="68"/>
      <c r="F48" s="69"/>
      <c r="G48" s="41"/>
      <c r="H48" s="68"/>
      <c r="I48" s="68"/>
      <c r="J48" s="69"/>
      <c r="K48" s="41"/>
      <c r="L48" s="39"/>
    </row>
    <row r="49" spans="1:12">
      <c r="A49" s="12"/>
      <c r="B49" s="31" t="s">
        <v>411</v>
      </c>
      <c r="C49" s="38"/>
      <c r="D49" s="32" t="s">
        <v>240</v>
      </c>
      <c r="E49" s="34">
        <v>1257</v>
      </c>
      <c r="F49" s="36"/>
      <c r="G49" s="38"/>
      <c r="H49" s="32" t="s">
        <v>240</v>
      </c>
      <c r="I49" s="34">
        <v>3496</v>
      </c>
      <c r="J49" s="36"/>
      <c r="K49" s="38"/>
      <c r="L49" s="38"/>
    </row>
    <row r="50" spans="1:12" ht="15.75" thickBot="1">
      <c r="A50" s="12"/>
      <c r="B50" s="31"/>
      <c r="C50" s="38"/>
      <c r="D50" s="71"/>
      <c r="E50" s="72"/>
      <c r="F50" s="73"/>
      <c r="G50" s="38"/>
      <c r="H50" s="71"/>
      <c r="I50" s="72"/>
      <c r="J50" s="73"/>
      <c r="K50" s="38"/>
      <c r="L50" s="38"/>
    </row>
    <row r="51" spans="1:12" ht="15.75" thickTop="1">
      <c r="A51" s="12"/>
      <c r="B51" s="26"/>
      <c r="C51" s="26"/>
      <c r="D51" s="132"/>
      <c r="E51" s="132"/>
      <c r="F51" s="132"/>
      <c r="G51" s="26"/>
      <c r="H51" s="132"/>
      <c r="I51" s="132"/>
      <c r="J51" s="132"/>
      <c r="K51" s="26"/>
      <c r="L51" s="26"/>
    </row>
    <row r="52" spans="1:12" ht="26.25">
      <c r="A52" s="12"/>
      <c r="B52" s="58" t="s">
        <v>412</v>
      </c>
      <c r="C52" s="24"/>
      <c r="D52" s="41"/>
      <c r="E52" s="41"/>
      <c r="F52" s="41"/>
      <c r="G52" s="24"/>
      <c r="H52" s="41"/>
      <c r="I52" s="41"/>
      <c r="J52" s="41"/>
      <c r="K52" s="24"/>
      <c r="L52" s="24"/>
    </row>
    <row r="53" spans="1:12" ht="23.25" customHeight="1">
      <c r="A53" s="12"/>
      <c r="B53" s="97" t="s">
        <v>413</v>
      </c>
      <c r="C53" s="38"/>
      <c r="D53" s="31" t="s">
        <v>240</v>
      </c>
      <c r="E53" s="42">
        <v>2877</v>
      </c>
      <c r="F53" s="38"/>
      <c r="G53" s="38"/>
      <c r="H53" s="31" t="s">
        <v>240</v>
      </c>
      <c r="I53" s="42">
        <v>10426</v>
      </c>
      <c r="J53" s="38"/>
      <c r="K53" s="38"/>
      <c r="L53" s="31" t="s">
        <v>414</v>
      </c>
    </row>
    <row r="54" spans="1:12">
      <c r="A54" s="12"/>
      <c r="B54" s="97"/>
      <c r="C54" s="38"/>
      <c r="D54" s="31"/>
      <c r="E54" s="42"/>
      <c r="F54" s="38"/>
      <c r="G54" s="38"/>
      <c r="H54" s="31"/>
      <c r="I54" s="42"/>
      <c r="J54" s="38"/>
      <c r="K54" s="38"/>
      <c r="L54" s="31"/>
    </row>
    <row r="55" spans="1:12">
      <c r="A55" s="12"/>
      <c r="B55" s="39" t="s">
        <v>47</v>
      </c>
      <c r="C55" s="41"/>
      <c r="D55" s="40">
        <v>1263</v>
      </c>
      <c r="E55" s="40"/>
      <c r="F55" s="41"/>
      <c r="G55" s="41"/>
      <c r="H55" s="40">
        <v>3651</v>
      </c>
      <c r="I55" s="40"/>
      <c r="J55" s="41"/>
      <c r="K55" s="41"/>
      <c r="L55" s="39" t="s">
        <v>47</v>
      </c>
    </row>
    <row r="56" spans="1:12" ht="15.75" thickBot="1">
      <c r="A56" s="12"/>
      <c r="B56" s="39"/>
      <c r="C56" s="41"/>
      <c r="D56" s="68"/>
      <c r="E56" s="68"/>
      <c r="F56" s="69"/>
      <c r="G56" s="41"/>
      <c r="H56" s="68"/>
      <c r="I56" s="68"/>
      <c r="J56" s="69"/>
      <c r="K56" s="41"/>
      <c r="L56" s="39"/>
    </row>
    <row r="57" spans="1:12">
      <c r="A57" s="12"/>
      <c r="B57" s="31" t="s">
        <v>411</v>
      </c>
      <c r="C57" s="38"/>
      <c r="D57" s="32" t="s">
        <v>240</v>
      </c>
      <c r="E57" s="34">
        <v>1614</v>
      </c>
      <c r="F57" s="36"/>
      <c r="G57" s="38"/>
      <c r="H57" s="32" t="s">
        <v>240</v>
      </c>
      <c r="I57" s="34">
        <v>6775</v>
      </c>
      <c r="J57" s="36"/>
      <c r="K57" s="38"/>
      <c r="L57" s="38"/>
    </row>
    <row r="58" spans="1:12" ht="15.75" thickBot="1">
      <c r="A58" s="12"/>
      <c r="B58" s="31"/>
      <c r="C58" s="38"/>
      <c r="D58" s="71"/>
      <c r="E58" s="72"/>
      <c r="F58" s="73"/>
      <c r="G58" s="38"/>
      <c r="H58" s="71"/>
      <c r="I58" s="72"/>
      <c r="J58" s="73"/>
      <c r="K58" s="38"/>
      <c r="L58" s="38"/>
    </row>
    <row r="59" spans="1:12" ht="15.75" thickTop="1"/>
  </sheetData>
  <mergeCells count="270">
    <mergeCell ref="A37:A58"/>
    <mergeCell ref="H57:H58"/>
    <mergeCell ref="I57:I58"/>
    <mergeCell ref="J57:J58"/>
    <mergeCell ref="K57:K58"/>
    <mergeCell ref="L57:L58"/>
    <mergeCell ref="A1:A2"/>
    <mergeCell ref="B1:Q1"/>
    <mergeCell ref="B2:Q2"/>
    <mergeCell ref="B3:Q3"/>
    <mergeCell ref="A4:A36"/>
    <mergeCell ref="H55:I56"/>
    <mergeCell ref="J55:J56"/>
    <mergeCell ref="K55:K56"/>
    <mergeCell ref="L55:L56"/>
    <mergeCell ref="B57:B58"/>
    <mergeCell ref="C57:C58"/>
    <mergeCell ref="D57:D58"/>
    <mergeCell ref="E57:E58"/>
    <mergeCell ref="F57:F58"/>
    <mergeCell ref="G57:G58"/>
    <mergeCell ref="H53:H54"/>
    <mergeCell ref="I53:I54"/>
    <mergeCell ref="J53:J54"/>
    <mergeCell ref="K53:K54"/>
    <mergeCell ref="L53:L54"/>
    <mergeCell ref="B55:B56"/>
    <mergeCell ref="C55:C56"/>
    <mergeCell ref="D55:E56"/>
    <mergeCell ref="F55:F56"/>
    <mergeCell ref="G55:G56"/>
    <mergeCell ref="B53:B54"/>
    <mergeCell ref="C53:C54"/>
    <mergeCell ref="D53:D54"/>
    <mergeCell ref="E53:E54"/>
    <mergeCell ref="F53:F54"/>
    <mergeCell ref="G53:G54"/>
    <mergeCell ref="K49:K50"/>
    <mergeCell ref="L49:L50"/>
    <mergeCell ref="D51:F51"/>
    <mergeCell ref="H51:J51"/>
    <mergeCell ref="D52:F52"/>
    <mergeCell ref="H52:J52"/>
    <mergeCell ref="L47:L48"/>
    <mergeCell ref="B49:B50"/>
    <mergeCell ref="C49:C50"/>
    <mergeCell ref="D49:D50"/>
    <mergeCell ref="E49:E50"/>
    <mergeCell ref="F49:F50"/>
    <mergeCell ref="G49:G50"/>
    <mergeCell ref="H49:H50"/>
    <mergeCell ref="I49:I50"/>
    <mergeCell ref="J49:J50"/>
    <mergeCell ref="K45:K46"/>
    <mergeCell ref="L45:L46"/>
    <mergeCell ref="B47:B48"/>
    <mergeCell ref="C47:C48"/>
    <mergeCell ref="D47:E48"/>
    <mergeCell ref="F47:F48"/>
    <mergeCell ref="G47:G48"/>
    <mergeCell ref="H47:I48"/>
    <mergeCell ref="J47:J48"/>
    <mergeCell ref="K47:K48"/>
    <mergeCell ref="J43:J44"/>
    <mergeCell ref="K43:K44"/>
    <mergeCell ref="L43:L44"/>
    <mergeCell ref="B45:B46"/>
    <mergeCell ref="C45:C46"/>
    <mergeCell ref="D45:E46"/>
    <mergeCell ref="F45:F46"/>
    <mergeCell ref="G45:G46"/>
    <mergeCell ref="H45:I46"/>
    <mergeCell ref="J45:J46"/>
    <mergeCell ref="B43:B44"/>
    <mergeCell ref="C43:C44"/>
    <mergeCell ref="D43:E44"/>
    <mergeCell ref="F43:F44"/>
    <mergeCell ref="G43:G44"/>
    <mergeCell ref="H43:I44"/>
    <mergeCell ref="G41:G42"/>
    <mergeCell ref="H41:H42"/>
    <mergeCell ref="I41:I42"/>
    <mergeCell ref="J41:J42"/>
    <mergeCell ref="K41:K42"/>
    <mergeCell ref="L41:L42"/>
    <mergeCell ref="B37:L37"/>
    <mergeCell ref="D39:F39"/>
    <mergeCell ref="H39:J39"/>
    <mergeCell ref="D40:F40"/>
    <mergeCell ref="H40:J40"/>
    <mergeCell ref="B41:B42"/>
    <mergeCell ref="C41:C42"/>
    <mergeCell ref="D41:D42"/>
    <mergeCell ref="E41:E42"/>
    <mergeCell ref="F41:F42"/>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M10:M11"/>
    <mergeCell ref="N10:N11"/>
    <mergeCell ref="O10:O11"/>
    <mergeCell ref="P10:P11"/>
    <mergeCell ref="Q10:Q11"/>
    <mergeCell ref="C12:E12"/>
    <mergeCell ref="G12:I12"/>
    <mergeCell ref="K12:M12"/>
    <mergeCell ref="O12:Q12"/>
    <mergeCell ref="G10:G11"/>
    <mergeCell ref="H10:H11"/>
    <mergeCell ref="I10:I11"/>
    <mergeCell ref="J10:J11"/>
    <mergeCell ref="K10:K11"/>
    <mergeCell ref="L10:L11"/>
    <mergeCell ref="K7:M7"/>
    <mergeCell ref="K8:M8"/>
    <mergeCell ref="K9:M9"/>
    <mergeCell ref="N6:N9"/>
    <mergeCell ref="O6:Q9"/>
    <mergeCell ref="B10:B11"/>
    <mergeCell ref="C10:C11"/>
    <mergeCell ref="D10:D11"/>
    <mergeCell ref="E10:E11"/>
    <mergeCell ref="F10:F11"/>
    <mergeCell ref="B4:Q4"/>
    <mergeCell ref="B6:B9"/>
    <mergeCell ref="C6:E9"/>
    <mergeCell ref="F6:F9"/>
    <mergeCell ref="G6:I6"/>
    <mergeCell ref="G7:I7"/>
    <mergeCell ref="G8:I8"/>
    <mergeCell ref="G9:I9"/>
    <mergeCell ref="J6:J9"/>
    <mergeCell ref="K6:M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2" width="36.5703125" bestFit="1" customWidth="1"/>
    <col min="3" max="3" width="13.85546875" customWidth="1"/>
    <col min="4" max="4" width="4" customWidth="1"/>
    <col min="5" max="5" width="2" customWidth="1"/>
    <col min="6" max="6" width="15.5703125" bestFit="1" customWidth="1"/>
    <col min="7" max="7" width="5" customWidth="1"/>
    <col min="8" max="8" width="16.28515625" bestFit="1" customWidth="1"/>
    <col min="9" max="9" width="19" bestFit="1" customWidth="1"/>
    <col min="10" max="10" width="2.7109375" customWidth="1"/>
  </cols>
  <sheetData>
    <row r="1" spans="1:12" ht="15" customHeight="1">
      <c r="A1" s="9" t="s">
        <v>945</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417</v>
      </c>
      <c r="B3" s="20"/>
      <c r="C3" s="20"/>
      <c r="D3" s="20"/>
      <c r="E3" s="20"/>
      <c r="F3" s="20"/>
      <c r="G3" s="20"/>
      <c r="H3" s="20"/>
      <c r="I3" s="20"/>
      <c r="J3" s="20"/>
      <c r="K3" s="20"/>
      <c r="L3" s="20"/>
    </row>
    <row r="4" spans="1:12">
      <c r="A4" s="12" t="s">
        <v>946</v>
      </c>
      <c r="B4" s="19"/>
      <c r="C4" s="19"/>
      <c r="D4" s="19"/>
      <c r="E4" s="19"/>
      <c r="F4" s="19"/>
      <c r="G4" s="19"/>
      <c r="H4" s="19"/>
    </row>
    <row r="5" spans="1:12">
      <c r="A5" s="12"/>
      <c r="B5" s="14"/>
      <c r="C5" s="14"/>
      <c r="D5" s="14"/>
      <c r="E5" s="14"/>
      <c r="F5" s="14"/>
      <c r="G5" s="14"/>
      <c r="H5" s="14"/>
    </row>
    <row r="6" spans="1:12">
      <c r="A6" s="12"/>
      <c r="B6" s="38"/>
      <c r="C6" s="86" t="s">
        <v>423</v>
      </c>
      <c r="D6" s="86"/>
      <c r="E6" s="38"/>
      <c r="F6" s="55" t="s">
        <v>425</v>
      </c>
      <c r="G6" s="38"/>
      <c r="H6" s="55" t="s">
        <v>427</v>
      </c>
    </row>
    <row r="7" spans="1:12" ht="15.75" thickBot="1">
      <c r="A7" s="12"/>
      <c r="B7" s="38"/>
      <c r="C7" s="61" t="s">
        <v>424</v>
      </c>
      <c r="D7" s="61"/>
      <c r="E7" s="38"/>
      <c r="F7" s="56" t="s">
        <v>426</v>
      </c>
      <c r="G7" s="38"/>
      <c r="H7" s="56" t="s">
        <v>428</v>
      </c>
    </row>
    <row r="8" spans="1:12">
      <c r="A8" s="12"/>
      <c r="B8" s="39" t="s">
        <v>429</v>
      </c>
      <c r="C8" s="48">
        <v>1871694</v>
      </c>
      <c r="D8" s="50"/>
      <c r="E8" s="41"/>
      <c r="F8" s="138">
        <v>112.57</v>
      </c>
      <c r="G8" s="41"/>
      <c r="H8" s="138">
        <v>243.7</v>
      </c>
    </row>
    <row r="9" spans="1:12">
      <c r="A9" s="12"/>
      <c r="B9" s="39"/>
      <c r="C9" s="40"/>
      <c r="D9" s="41"/>
      <c r="E9" s="41"/>
      <c r="F9" s="137"/>
      <c r="G9" s="41"/>
      <c r="H9" s="137"/>
    </row>
    <row r="10" spans="1:12">
      <c r="A10" s="12"/>
      <c r="B10" s="31" t="s">
        <v>430</v>
      </c>
      <c r="C10" s="42">
        <v>123226</v>
      </c>
      <c r="D10" s="38"/>
      <c r="E10" s="38"/>
      <c r="F10" s="139">
        <v>263.62</v>
      </c>
      <c r="G10" s="38"/>
      <c r="H10" s="38"/>
    </row>
    <row r="11" spans="1:12">
      <c r="A11" s="12"/>
      <c r="B11" s="31"/>
      <c r="C11" s="42"/>
      <c r="D11" s="38"/>
      <c r="E11" s="38"/>
      <c r="F11" s="139"/>
      <c r="G11" s="38"/>
      <c r="H11" s="38"/>
    </row>
    <row r="12" spans="1:12">
      <c r="A12" s="12"/>
      <c r="B12" s="28" t="s">
        <v>431</v>
      </c>
      <c r="C12" s="57" t="s">
        <v>432</v>
      </c>
      <c r="D12" s="28" t="s">
        <v>289</v>
      </c>
      <c r="E12" s="24"/>
      <c r="F12" s="136">
        <v>62.67</v>
      </c>
      <c r="G12" s="24"/>
      <c r="H12" s="24"/>
    </row>
    <row r="13" spans="1:12" ht="15.75" thickBot="1">
      <c r="A13" s="12"/>
      <c r="B13" s="25" t="s">
        <v>433</v>
      </c>
      <c r="C13" s="78" t="s">
        <v>434</v>
      </c>
      <c r="D13" s="79" t="s">
        <v>289</v>
      </c>
      <c r="E13" s="26"/>
      <c r="F13" s="54">
        <v>145.38999999999999</v>
      </c>
      <c r="G13" s="26"/>
      <c r="H13" s="26"/>
    </row>
    <row r="14" spans="1:12">
      <c r="A14" s="12"/>
      <c r="B14" s="39" t="s">
        <v>435</v>
      </c>
      <c r="C14" s="48">
        <v>1646483</v>
      </c>
      <c r="D14" s="50"/>
      <c r="E14" s="41"/>
      <c r="F14" s="137">
        <v>133.80000000000001</v>
      </c>
      <c r="G14" s="41"/>
      <c r="H14" s="137">
        <v>277.7</v>
      </c>
    </row>
    <row r="15" spans="1:12" ht="15.75" thickBot="1">
      <c r="A15" s="12"/>
      <c r="B15" s="39"/>
      <c r="C15" s="49"/>
      <c r="D15" s="51"/>
      <c r="E15" s="41"/>
      <c r="F15" s="137"/>
      <c r="G15" s="41"/>
      <c r="H15" s="137"/>
    </row>
    <row r="16" spans="1:12" ht="15.75" thickTop="1">
      <c r="A16" s="12"/>
      <c r="B16" s="31" t="s">
        <v>436</v>
      </c>
      <c r="C16" s="140">
        <v>1221408</v>
      </c>
      <c r="D16" s="132"/>
      <c r="E16" s="38"/>
      <c r="F16" s="141">
        <v>107.39</v>
      </c>
      <c r="G16" s="38"/>
      <c r="H16" s="141">
        <v>238.3</v>
      </c>
    </row>
    <row r="17" spans="1:12">
      <c r="A17" s="12"/>
      <c r="B17" s="31"/>
      <c r="C17" s="42"/>
      <c r="D17" s="38"/>
      <c r="E17" s="38"/>
      <c r="F17" s="141"/>
      <c r="G17" s="38"/>
      <c r="H17" s="141"/>
    </row>
    <row r="18" spans="1:12">
      <c r="A18" s="12" t="s">
        <v>947</v>
      </c>
      <c r="B18" s="19"/>
      <c r="C18" s="19"/>
      <c r="D18" s="19"/>
      <c r="E18" s="19"/>
      <c r="F18" s="19"/>
      <c r="G18" s="19"/>
      <c r="H18" s="19"/>
      <c r="I18" s="19"/>
      <c r="J18" s="19"/>
      <c r="K18" s="19"/>
      <c r="L18" s="19"/>
    </row>
    <row r="19" spans="1:12">
      <c r="A19" s="12"/>
      <c r="B19" s="14"/>
      <c r="C19" s="14"/>
      <c r="D19" s="14"/>
      <c r="E19" s="14"/>
      <c r="F19" s="14"/>
      <c r="G19" s="14"/>
      <c r="H19" s="14"/>
      <c r="I19" s="14"/>
      <c r="J19" s="14"/>
      <c r="K19" s="14"/>
      <c r="L19" s="14"/>
    </row>
    <row r="20" spans="1:12">
      <c r="A20" s="12"/>
      <c r="B20" s="86" t="s">
        <v>438</v>
      </c>
      <c r="C20" s="86"/>
      <c r="D20" s="38"/>
      <c r="E20" s="86" t="s">
        <v>425</v>
      </c>
      <c r="F20" s="86"/>
      <c r="G20" s="86"/>
      <c r="H20" s="38"/>
      <c r="I20" s="55" t="s">
        <v>440</v>
      </c>
      <c r="J20" s="38"/>
      <c r="K20" s="86" t="s">
        <v>424</v>
      </c>
      <c r="L20" s="86"/>
    </row>
    <row r="21" spans="1:12">
      <c r="A21" s="12"/>
      <c r="B21" s="86" t="s">
        <v>439</v>
      </c>
      <c r="C21" s="86"/>
      <c r="D21" s="38"/>
      <c r="E21" s="86" t="s">
        <v>426</v>
      </c>
      <c r="F21" s="86"/>
      <c r="G21" s="86"/>
      <c r="H21" s="38"/>
      <c r="I21" s="55" t="s">
        <v>441</v>
      </c>
      <c r="J21" s="38"/>
      <c r="K21" s="86" t="s">
        <v>442</v>
      </c>
      <c r="L21" s="86"/>
    </row>
    <row r="22" spans="1:12" ht="15.75" thickBot="1">
      <c r="A22" s="12"/>
      <c r="B22" s="91"/>
      <c r="C22" s="91"/>
      <c r="D22" s="26"/>
      <c r="E22" s="91"/>
      <c r="F22" s="91"/>
      <c r="G22" s="91"/>
      <c r="H22" s="26"/>
      <c r="I22" s="56" t="s">
        <v>439</v>
      </c>
      <c r="J22" s="26"/>
      <c r="K22" s="91"/>
      <c r="L22" s="91"/>
    </row>
    <row r="23" spans="1:12">
      <c r="A23" s="12"/>
      <c r="B23" s="48">
        <v>131950</v>
      </c>
      <c r="C23" s="50"/>
      <c r="D23" s="41"/>
      <c r="E23" s="46" t="s">
        <v>240</v>
      </c>
      <c r="F23" s="64">
        <v>64.989999999999995</v>
      </c>
      <c r="G23" s="50"/>
      <c r="H23" s="41"/>
      <c r="I23" s="143">
        <v>1.9</v>
      </c>
      <c r="J23" s="41"/>
      <c r="K23" s="48">
        <v>131950</v>
      </c>
      <c r="L23" s="50"/>
    </row>
    <row r="24" spans="1:12">
      <c r="A24" s="12"/>
      <c r="B24" s="40"/>
      <c r="C24" s="41"/>
      <c r="D24" s="41"/>
      <c r="E24" s="39"/>
      <c r="F24" s="63"/>
      <c r="G24" s="41"/>
      <c r="H24" s="41"/>
      <c r="I24" s="142"/>
      <c r="J24" s="41"/>
      <c r="K24" s="40"/>
      <c r="L24" s="41"/>
    </row>
    <row r="25" spans="1:12">
      <c r="A25" s="12"/>
      <c r="B25" s="42">
        <v>455423</v>
      </c>
      <c r="C25" s="38"/>
      <c r="D25" s="38"/>
      <c r="E25" s="31" t="s">
        <v>240</v>
      </c>
      <c r="F25" s="65">
        <v>81.47</v>
      </c>
      <c r="G25" s="38"/>
      <c r="H25" s="38"/>
      <c r="I25" s="139">
        <v>4.3</v>
      </c>
      <c r="J25" s="38"/>
      <c r="K25" s="42">
        <v>455423</v>
      </c>
      <c r="L25" s="38"/>
    </row>
    <row r="26" spans="1:12">
      <c r="A26" s="12"/>
      <c r="B26" s="42"/>
      <c r="C26" s="38"/>
      <c r="D26" s="38"/>
      <c r="E26" s="31"/>
      <c r="F26" s="65"/>
      <c r="G26" s="38"/>
      <c r="H26" s="38"/>
      <c r="I26" s="139"/>
      <c r="J26" s="38"/>
      <c r="K26" s="42"/>
      <c r="L26" s="38"/>
    </row>
    <row r="27" spans="1:12">
      <c r="A27" s="12"/>
      <c r="B27" s="40">
        <v>277550</v>
      </c>
      <c r="C27" s="41"/>
      <c r="D27" s="41"/>
      <c r="E27" s="39" t="s">
        <v>240</v>
      </c>
      <c r="F27" s="63">
        <v>108.64</v>
      </c>
      <c r="G27" s="41"/>
      <c r="H27" s="41"/>
      <c r="I27" s="142">
        <v>2.9</v>
      </c>
      <c r="J27" s="41"/>
      <c r="K27" s="40">
        <v>277550</v>
      </c>
      <c r="L27" s="41"/>
    </row>
    <row r="28" spans="1:12">
      <c r="A28" s="12"/>
      <c r="B28" s="40"/>
      <c r="C28" s="41"/>
      <c r="D28" s="41"/>
      <c r="E28" s="39"/>
      <c r="F28" s="63"/>
      <c r="G28" s="41"/>
      <c r="H28" s="41"/>
      <c r="I28" s="142"/>
      <c r="J28" s="41"/>
      <c r="K28" s="40"/>
      <c r="L28" s="41"/>
    </row>
    <row r="29" spans="1:12">
      <c r="A29" s="12"/>
      <c r="B29" s="42">
        <v>348555</v>
      </c>
      <c r="C29" s="38"/>
      <c r="D29" s="38"/>
      <c r="E29" s="31" t="s">
        <v>240</v>
      </c>
      <c r="F29" s="65">
        <v>141.44999999999999</v>
      </c>
      <c r="G29" s="38"/>
      <c r="H29" s="38"/>
      <c r="I29" s="139">
        <v>6.3</v>
      </c>
      <c r="J29" s="38"/>
      <c r="K29" s="42">
        <v>249485</v>
      </c>
      <c r="L29" s="38"/>
    </row>
    <row r="30" spans="1:12">
      <c r="A30" s="12"/>
      <c r="B30" s="42"/>
      <c r="C30" s="38"/>
      <c r="D30" s="38"/>
      <c r="E30" s="31"/>
      <c r="F30" s="65"/>
      <c r="G30" s="38"/>
      <c r="H30" s="38"/>
      <c r="I30" s="139"/>
      <c r="J30" s="38"/>
      <c r="K30" s="42"/>
      <c r="L30" s="38"/>
    </row>
    <row r="31" spans="1:12">
      <c r="A31" s="12"/>
      <c r="B31" s="40">
        <v>433005</v>
      </c>
      <c r="C31" s="41"/>
      <c r="D31" s="41"/>
      <c r="E31" s="39" t="s">
        <v>240</v>
      </c>
      <c r="F31" s="63">
        <v>219.79</v>
      </c>
      <c r="G31" s="41"/>
      <c r="H31" s="41"/>
      <c r="I31" s="142">
        <v>8.6999999999999993</v>
      </c>
      <c r="J31" s="41"/>
      <c r="K31" s="40">
        <v>107000</v>
      </c>
      <c r="L31" s="41"/>
    </row>
    <row r="32" spans="1:12" ht="15.75" thickBot="1">
      <c r="A32" s="12"/>
      <c r="B32" s="68"/>
      <c r="C32" s="69"/>
      <c r="D32" s="41"/>
      <c r="E32" s="39"/>
      <c r="F32" s="63"/>
      <c r="G32" s="41"/>
      <c r="H32" s="41"/>
      <c r="I32" s="144"/>
      <c r="J32" s="41"/>
      <c r="K32" s="68"/>
      <c r="L32" s="69"/>
    </row>
    <row r="33" spans="1:12">
      <c r="A33" s="12"/>
      <c r="B33" s="34">
        <v>1646483</v>
      </c>
      <c r="C33" s="36"/>
      <c r="D33" s="38"/>
      <c r="E33" s="65"/>
      <c r="F33" s="65"/>
      <c r="G33" s="38"/>
      <c r="H33" s="38"/>
      <c r="I33" s="145">
        <v>5.6</v>
      </c>
      <c r="J33" s="38"/>
      <c r="K33" s="34">
        <v>1221408</v>
      </c>
      <c r="L33" s="36"/>
    </row>
    <row r="34" spans="1:12" ht="15.75" thickBot="1">
      <c r="A34" s="12"/>
      <c r="B34" s="72"/>
      <c r="C34" s="73"/>
      <c r="D34" s="38"/>
      <c r="E34" s="65"/>
      <c r="F34" s="65"/>
      <c r="G34" s="38"/>
      <c r="H34" s="38"/>
      <c r="I34" s="139"/>
      <c r="J34" s="38"/>
      <c r="K34" s="72"/>
      <c r="L34" s="73"/>
    </row>
    <row r="35" spans="1:12" ht="15.75" thickTop="1">
      <c r="A35" s="12" t="s">
        <v>948</v>
      </c>
      <c r="B35" s="19"/>
      <c r="C35" s="19"/>
      <c r="D35" s="19"/>
      <c r="E35" s="19"/>
      <c r="F35" s="19"/>
      <c r="G35" s="19"/>
      <c r="H35" s="19"/>
      <c r="I35" s="19"/>
      <c r="J35" s="19"/>
    </row>
    <row r="36" spans="1:12">
      <c r="A36" s="12"/>
      <c r="B36" s="14"/>
      <c r="C36" s="14"/>
      <c r="D36" s="14"/>
      <c r="E36" s="14"/>
      <c r="F36" s="14"/>
      <c r="G36" s="14"/>
      <c r="H36" s="14"/>
      <c r="I36" s="14"/>
      <c r="J36" s="14"/>
    </row>
    <row r="37" spans="1:12" ht="15.75" thickBot="1">
      <c r="A37" s="12"/>
      <c r="B37" s="26"/>
      <c r="C37" s="61">
        <v>2014</v>
      </c>
      <c r="D37" s="61"/>
      <c r="E37" s="26"/>
      <c r="F37" s="61">
        <v>2013</v>
      </c>
      <c r="G37" s="61"/>
      <c r="H37" s="26"/>
      <c r="I37" s="61">
        <v>2012</v>
      </c>
      <c r="J37" s="61"/>
    </row>
    <row r="38" spans="1:12">
      <c r="A38" s="12"/>
      <c r="B38" s="28" t="s">
        <v>445</v>
      </c>
      <c r="C38" s="57">
        <v>1.66</v>
      </c>
      <c r="D38" s="28" t="s">
        <v>446</v>
      </c>
      <c r="E38" s="24"/>
      <c r="F38" s="57">
        <v>1.31</v>
      </c>
      <c r="G38" s="28" t="s">
        <v>446</v>
      </c>
      <c r="H38" s="24"/>
      <c r="I38" s="57">
        <v>0.71</v>
      </c>
      <c r="J38" s="28" t="s">
        <v>446</v>
      </c>
    </row>
    <row r="39" spans="1:12">
      <c r="A39" s="12"/>
      <c r="B39" s="31" t="s">
        <v>447</v>
      </c>
      <c r="C39" s="65">
        <v>5.6</v>
      </c>
      <c r="D39" s="38"/>
      <c r="E39" s="38"/>
      <c r="F39" s="65">
        <v>5</v>
      </c>
      <c r="G39" s="38"/>
      <c r="H39" s="38"/>
      <c r="I39" s="65">
        <v>5</v>
      </c>
      <c r="J39" s="38"/>
    </row>
    <row r="40" spans="1:12">
      <c r="A40" s="12"/>
      <c r="B40" s="31"/>
      <c r="C40" s="65"/>
      <c r="D40" s="38"/>
      <c r="E40" s="38"/>
      <c r="F40" s="65"/>
      <c r="G40" s="38"/>
      <c r="H40" s="38"/>
      <c r="I40" s="65"/>
      <c r="J40" s="38"/>
    </row>
    <row r="41" spans="1:12">
      <c r="A41" s="12"/>
      <c r="B41" s="28" t="s">
        <v>448</v>
      </c>
      <c r="C41" s="57">
        <v>28</v>
      </c>
      <c r="D41" s="28" t="s">
        <v>446</v>
      </c>
      <c r="E41" s="24"/>
      <c r="F41" s="57">
        <v>28</v>
      </c>
      <c r="G41" s="28" t="s">
        <v>446</v>
      </c>
      <c r="H41" s="24"/>
      <c r="I41" s="57">
        <v>30</v>
      </c>
      <c r="J41" s="28" t="s">
        <v>446</v>
      </c>
    </row>
    <row r="42" spans="1:12">
      <c r="A42" s="12"/>
      <c r="B42" s="31" t="s">
        <v>449</v>
      </c>
      <c r="C42" s="65" t="s">
        <v>273</v>
      </c>
      <c r="D42" s="38"/>
      <c r="E42" s="38"/>
      <c r="F42" s="65" t="s">
        <v>273</v>
      </c>
      <c r="G42" s="38"/>
      <c r="H42" s="38"/>
      <c r="I42" s="65" t="s">
        <v>273</v>
      </c>
      <c r="J42" s="38"/>
    </row>
    <row r="43" spans="1:12">
      <c r="A43" s="12"/>
      <c r="B43" s="31"/>
      <c r="C43" s="65"/>
      <c r="D43" s="38"/>
      <c r="E43" s="38"/>
      <c r="F43" s="65"/>
      <c r="G43" s="38"/>
      <c r="H43" s="38"/>
      <c r="I43" s="65"/>
      <c r="J43" s="38"/>
    </row>
    <row r="44" spans="1:12">
      <c r="A44" s="12" t="s">
        <v>949</v>
      </c>
      <c r="B44" s="19"/>
      <c r="C44" s="19"/>
      <c r="D44" s="19"/>
      <c r="E44" s="19"/>
      <c r="F44" s="19"/>
      <c r="G44" s="19"/>
      <c r="H44" s="19"/>
    </row>
    <row r="45" spans="1:12">
      <c r="A45" s="12"/>
      <c r="B45" s="14"/>
      <c r="C45" s="14"/>
      <c r="D45" s="14"/>
      <c r="E45" s="14"/>
      <c r="F45" s="14"/>
      <c r="G45" s="14"/>
      <c r="H45" s="14"/>
    </row>
    <row r="46" spans="1:12">
      <c r="A46" s="12"/>
      <c r="B46" s="38"/>
      <c r="C46" s="86" t="s">
        <v>453</v>
      </c>
      <c r="D46" s="86"/>
      <c r="E46" s="38"/>
      <c r="F46" s="86" t="s">
        <v>427</v>
      </c>
      <c r="G46" s="86"/>
      <c r="H46" s="86"/>
    </row>
    <row r="47" spans="1:12" ht="15.75" thickBot="1">
      <c r="A47" s="12"/>
      <c r="B47" s="38"/>
      <c r="C47" s="61" t="s">
        <v>454</v>
      </c>
      <c r="D47" s="61"/>
      <c r="E47" s="38"/>
      <c r="F47" s="61" t="s">
        <v>428</v>
      </c>
      <c r="G47" s="61"/>
      <c r="H47" s="61"/>
    </row>
    <row r="48" spans="1:12">
      <c r="A48" s="12"/>
      <c r="B48" s="39" t="s">
        <v>429</v>
      </c>
      <c r="C48" s="48">
        <v>107782</v>
      </c>
      <c r="D48" s="50"/>
      <c r="E48" s="41"/>
      <c r="F48" s="46" t="s">
        <v>240</v>
      </c>
      <c r="G48" s="64">
        <v>26.1</v>
      </c>
      <c r="H48" s="50"/>
    </row>
    <row r="49" spans="1:8">
      <c r="A49" s="12"/>
      <c r="B49" s="39"/>
      <c r="C49" s="40"/>
      <c r="D49" s="41"/>
      <c r="E49" s="41"/>
      <c r="F49" s="39"/>
      <c r="G49" s="63"/>
      <c r="H49" s="41"/>
    </row>
    <row r="50" spans="1:8">
      <c r="A50" s="12"/>
      <c r="B50" s="31" t="s">
        <v>430</v>
      </c>
      <c r="C50" s="42">
        <v>29683</v>
      </c>
      <c r="D50" s="38"/>
      <c r="E50" s="38"/>
      <c r="F50" s="65"/>
      <c r="G50" s="65"/>
      <c r="H50" s="38"/>
    </row>
    <row r="51" spans="1:8">
      <c r="A51" s="12"/>
      <c r="B51" s="31"/>
      <c r="C51" s="42"/>
      <c r="D51" s="38"/>
      <c r="E51" s="38"/>
      <c r="F51" s="65"/>
      <c r="G51" s="65"/>
      <c r="H51" s="38"/>
    </row>
    <row r="52" spans="1:8">
      <c r="A52" s="12"/>
      <c r="B52" s="39" t="s">
        <v>455</v>
      </c>
      <c r="C52" s="63" t="s">
        <v>456</v>
      </c>
      <c r="D52" s="39" t="s">
        <v>289</v>
      </c>
      <c r="E52" s="41"/>
      <c r="F52" s="63"/>
      <c r="G52" s="63"/>
      <c r="H52" s="41"/>
    </row>
    <row r="53" spans="1:8">
      <c r="A53" s="12"/>
      <c r="B53" s="39"/>
      <c r="C53" s="63"/>
      <c r="D53" s="39"/>
      <c r="E53" s="41"/>
      <c r="F53" s="63"/>
      <c r="G53" s="63"/>
      <c r="H53" s="41"/>
    </row>
    <row r="54" spans="1:8">
      <c r="A54" s="12"/>
      <c r="B54" s="31" t="s">
        <v>433</v>
      </c>
      <c r="C54" s="65" t="s">
        <v>457</v>
      </c>
      <c r="D54" s="31" t="s">
        <v>289</v>
      </c>
      <c r="E54" s="38"/>
      <c r="F54" s="65"/>
      <c r="G54" s="65"/>
      <c r="H54" s="38"/>
    </row>
    <row r="55" spans="1:8" ht="15.75" thickBot="1">
      <c r="A55" s="12"/>
      <c r="B55" s="31"/>
      <c r="C55" s="83"/>
      <c r="D55" s="127"/>
      <c r="E55" s="38"/>
      <c r="F55" s="65"/>
      <c r="G55" s="65"/>
      <c r="H55" s="38"/>
    </row>
    <row r="56" spans="1:8">
      <c r="A56" s="12"/>
      <c r="B56" s="39" t="s">
        <v>435</v>
      </c>
      <c r="C56" s="48">
        <v>96097</v>
      </c>
      <c r="D56" s="50"/>
      <c r="E56" s="41"/>
      <c r="F56" s="39" t="s">
        <v>240</v>
      </c>
      <c r="G56" s="63">
        <v>29.1</v>
      </c>
      <c r="H56" s="41"/>
    </row>
    <row r="57" spans="1:8" ht="15.75" thickBot="1">
      <c r="A57" s="12"/>
      <c r="B57" s="39"/>
      <c r="C57" s="49"/>
      <c r="D57" s="51"/>
      <c r="E57" s="41"/>
      <c r="F57" s="39"/>
      <c r="G57" s="63"/>
      <c r="H57" s="41"/>
    </row>
    <row r="58" spans="1:8" ht="15.75" thickTop="1"/>
  </sheetData>
  <mergeCells count="181">
    <mergeCell ref="H56:H57"/>
    <mergeCell ref="A1:A2"/>
    <mergeCell ref="B1:L1"/>
    <mergeCell ref="B2:L2"/>
    <mergeCell ref="B3:L3"/>
    <mergeCell ref="A4:A17"/>
    <mergeCell ref="A18:A34"/>
    <mergeCell ref="A35:A43"/>
    <mergeCell ref="A44:A57"/>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B48:B49"/>
    <mergeCell ref="C48:C49"/>
    <mergeCell ref="D48:D49"/>
    <mergeCell ref="E48:E49"/>
    <mergeCell ref="F48:F49"/>
    <mergeCell ref="G48:G49"/>
    <mergeCell ref="I42:I43"/>
    <mergeCell ref="J42:J43"/>
    <mergeCell ref="B44:H44"/>
    <mergeCell ref="B46:B47"/>
    <mergeCell ref="C46:D46"/>
    <mergeCell ref="C47:D47"/>
    <mergeCell ref="E46:E47"/>
    <mergeCell ref="F46:H46"/>
    <mergeCell ref="F47:H47"/>
    <mergeCell ref="H39:H40"/>
    <mergeCell ref="I39:I40"/>
    <mergeCell ref="J39:J40"/>
    <mergeCell ref="B42:B43"/>
    <mergeCell ref="C42:C43"/>
    <mergeCell ref="D42:D43"/>
    <mergeCell ref="E42:E43"/>
    <mergeCell ref="F42:F43"/>
    <mergeCell ref="G42:G43"/>
    <mergeCell ref="H42:H43"/>
    <mergeCell ref="B39:B40"/>
    <mergeCell ref="C39:C40"/>
    <mergeCell ref="D39:D40"/>
    <mergeCell ref="E39:E40"/>
    <mergeCell ref="F39:F40"/>
    <mergeCell ref="G39:G40"/>
    <mergeCell ref="I33:I34"/>
    <mergeCell ref="J33:J34"/>
    <mergeCell ref="K33:K34"/>
    <mergeCell ref="L33:L34"/>
    <mergeCell ref="B35:J35"/>
    <mergeCell ref="C37:D37"/>
    <mergeCell ref="F37:G37"/>
    <mergeCell ref="I37:J37"/>
    <mergeCell ref="B33:B34"/>
    <mergeCell ref="C33:C34"/>
    <mergeCell ref="D33:D34"/>
    <mergeCell ref="E33:F34"/>
    <mergeCell ref="G33:G34"/>
    <mergeCell ref="H33:H34"/>
    <mergeCell ref="G31:G32"/>
    <mergeCell ref="H31:H32"/>
    <mergeCell ref="I31:I32"/>
    <mergeCell ref="J31:J32"/>
    <mergeCell ref="K31:K32"/>
    <mergeCell ref="L31:L32"/>
    <mergeCell ref="H29:H30"/>
    <mergeCell ref="I29:I30"/>
    <mergeCell ref="J29:J30"/>
    <mergeCell ref="K29:K30"/>
    <mergeCell ref="L29:L30"/>
    <mergeCell ref="B31:B32"/>
    <mergeCell ref="C31:C32"/>
    <mergeCell ref="D31:D32"/>
    <mergeCell ref="E31:E32"/>
    <mergeCell ref="F31:F32"/>
    <mergeCell ref="B29:B30"/>
    <mergeCell ref="C29:C30"/>
    <mergeCell ref="D29:D30"/>
    <mergeCell ref="E29:E30"/>
    <mergeCell ref="F29:F30"/>
    <mergeCell ref="G29:G30"/>
    <mergeCell ref="G27:G28"/>
    <mergeCell ref="H27:H28"/>
    <mergeCell ref="I27:I28"/>
    <mergeCell ref="J27:J28"/>
    <mergeCell ref="K27:K28"/>
    <mergeCell ref="L27:L28"/>
    <mergeCell ref="H25:H26"/>
    <mergeCell ref="I25:I26"/>
    <mergeCell ref="J25:J26"/>
    <mergeCell ref="K25:K26"/>
    <mergeCell ref="L25:L26"/>
    <mergeCell ref="B27:B28"/>
    <mergeCell ref="C27:C28"/>
    <mergeCell ref="D27:D28"/>
    <mergeCell ref="E27:E28"/>
    <mergeCell ref="F27:F28"/>
    <mergeCell ref="I23:I24"/>
    <mergeCell ref="J23:J24"/>
    <mergeCell ref="K23:K24"/>
    <mergeCell ref="L23:L24"/>
    <mergeCell ref="B25:B26"/>
    <mergeCell ref="C25:C26"/>
    <mergeCell ref="D25:D26"/>
    <mergeCell ref="E25:E26"/>
    <mergeCell ref="F25:F26"/>
    <mergeCell ref="G25:G26"/>
    <mergeCell ref="K20:L20"/>
    <mergeCell ref="K21:L21"/>
    <mergeCell ref="K22:L22"/>
    <mergeCell ref="B23:B24"/>
    <mergeCell ref="C23:C24"/>
    <mergeCell ref="D23:D24"/>
    <mergeCell ref="E23:E24"/>
    <mergeCell ref="F23:F24"/>
    <mergeCell ref="G23:G24"/>
    <mergeCell ref="H23:H24"/>
    <mergeCell ref="B18:L18"/>
    <mergeCell ref="B20:C20"/>
    <mergeCell ref="B21:C21"/>
    <mergeCell ref="B22:C22"/>
    <mergeCell ref="D20:D21"/>
    <mergeCell ref="E20:G20"/>
    <mergeCell ref="E21:G21"/>
    <mergeCell ref="E22:G22"/>
    <mergeCell ref="H20:H21"/>
    <mergeCell ref="J20:J21"/>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8:H9"/>
    <mergeCell ref="B10:B11"/>
    <mergeCell ref="C10:C11"/>
    <mergeCell ref="D10:D11"/>
    <mergeCell ref="E10:E11"/>
    <mergeCell ref="F10:F11"/>
    <mergeCell ref="G10:G11"/>
    <mergeCell ref="H10:H11"/>
    <mergeCell ref="B8:B9"/>
    <mergeCell ref="C8:C9"/>
    <mergeCell ref="D8:D9"/>
    <mergeCell ref="E8:E9"/>
    <mergeCell ref="F8:F9"/>
    <mergeCell ref="G8:G9"/>
    <mergeCell ref="B4:H4"/>
    <mergeCell ref="B6:B7"/>
    <mergeCell ref="C6:D6"/>
    <mergeCell ref="C7:D7"/>
    <mergeCell ref="E6:E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5"/>
  <sheetViews>
    <sheetView showGridLines="0" workbookViewId="0"/>
  </sheetViews>
  <sheetFormatPr defaultRowHeight="15"/>
  <cols>
    <col min="1" max="2" width="36.5703125" bestFit="1" customWidth="1"/>
    <col min="3" max="3" width="6.42578125" customWidth="1"/>
    <col min="4" max="4" width="9.85546875" customWidth="1"/>
    <col min="5" max="5" width="2" customWidth="1"/>
    <col min="6" max="6" width="5" bestFit="1" customWidth="1"/>
    <col min="7" max="7" width="3.140625" customWidth="1"/>
    <col min="8" max="8" width="9" customWidth="1"/>
    <col min="9" max="9" width="6" customWidth="1"/>
    <col min="10" max="10" width="2.7109375" bestFit="1" customWidth="1"/>
    <col min="11" max="11" width="2.7109375" customWidth="1"/>
    <col min="12" max="12" width="11" customWidth="1"/>
    <col min="13" max="13" width="3.5703125" customWidth="1"/>
    <col min="15" max="15" width="5" bestFit="1" customWidth="1"/>
    <col min="16" max="16" width="7.5703125" bestFit="1" customWidth="1"/>
    <col min="17" max="17" width="1.5703125" bestFit="1" customWidth="1"/>
    <col min="18" max="18" width="5" bestFit="1" customWidth="1"/>
    <col min="19" max="19" width="2.85546875" customWidth="1"/>
    <col min="20" max="20" width="8.140625" customWidth="1"/>
    <col min="21" max="21" width="1.5703125" customWidth="1"/>
    <col min="23" max="23" width="2" bestFit="1" customWidth="1"/>
    <col min="24" max="24" width="7.140625" bestFit="1" customWidth="1"/>
    <col min="25" max="25" width="1.5703125" bestFit="1" customWidth="1"/>
    <col min="27" max="27" width="2" bestFit="1" customWidth="1"/>
    <col min="29" max="29" width="1.5703125" bestFit="1" customWidth="1"/>
    <col min="31" max="31" width="2" bestFit="1" customWidth="1"/>
    <col min="32" max="32" width="7.5703125" bestFit="1" customWidth="1"/>
    <col min="33" max="33" width="1.5703125" bestFit="1" customWidth="1"/>
  </cols>
  <sheetData>
    <row r="1" spans="1:33" ht="15" customHeight="1">
      <c r="A1" s="9" t="s">
        <v>950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462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c r="A4" s="12" t="s">
        <v>951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ht="15.75" thickBot="1">
      <c r="A6" s="12"/>
      <c r="B6" s="85"/>
      <c r="C6" s="61" t="s">
        <v>469</v>
      </c>
      <c r="D6" s="61"/>
      <c r="E6" s="61"/>
      <c r="F6" s="61"/>
      <c r="G6" s="61"/>
      <c r="H6" s="61"/>
      <c r="I6" s="61"/>
      <c r="J6" s="26"/>
      <c r="K6" s="61" t="s">
        <v>470</v>
      </c>
      <c r="L6" s="61"/>
      <c r="M6" s="61"/>
      <c r="N6" s="61"/>
      <c r="O6" s="61"/>
      <c r="P6" s="61"/>
      <c r="Q6" s="61"/>
      <c r="R6" s="26"/>
      <c r="S6" s="61" t="s">
        <v>471</v>
      </c>
      <c r="T6" s="61"/>
      <c r="U6" s="61"/>
      <c r="V6" s="61"/>
      <c r="W6" s="61"/>
      <c r="X6" s="61"/>
      <c r="Y6" s="61"/>
      <c r="Z6" s="26"/>
      <c r="AA6" s="61" t="s">
        <v>113</v>
      </c>
      <c r="AB6" s="61"/>
      <c r="AC6" s="61"/>
      <c r="AD6" s="61"/>
      <c r="AE6" s="61"/>
      <c r="AF6" s="61"/>
      <c r="AG6" s="61"/>
    </row>
    <row r="7" spans="1:33" ht="15.75" thickBot="1">
      <c r="A7" s="12"/>
      <c r="B7" s="85"/>
      <c r="C7" s="62">
        <v>2014</v>
      </c>
      <c r="D7" s="62"/>
      <c r="E7" s="62"/>
      <c r="F7" s="26"/>
      <c r="G7" s="62">
        <v>2013</v>
      </c>
      <c r="H7" s="62"/>
      <c r="I7" s="62"/>
      <c r="J7" s="26"/>
      <c r="K7" s="62">
        <v>2014</v>
      </c>
      <c r="L7" s="62"/>
      <c r="M7" s="62"/>
      <c r="N7" s="26"/>
      <c r="O7" s="62">
        <v>2013</v>
      </c>
      <c r="P7" s="62"/>
      <c r="Q7" s="62"/>
      <c r="R7" s="26"/>
      <c r="S7" s="62">
        <v>2014</v>
      </c>
      <c r="T7" s="62"/>
      <c r="U7" s="62"/>
      <c r="V7" s="26"/>
      <c r="W7" s="62">
        <v>2013</v>
      </c>
      <c r="X7" s="62"/>
      <c r="Y7" s="62"/>
      <c r="Z7" s="26"/>
      <c r="AA7" s="62">
        <v>2014</v>
      </c>
      <c r="AB7" s="62"/>
      <c r="AC7" s="62"/>
      <c r="AD7" s="27"/>
      <c r="AE7" s="62">
        <v>2013</v>
      </c>
      <c r="AF7" s="62"/>
      <c r="AG7" s="62"/>
    </row>
    <row r="8" spans="1:33">
      <c r="A8" s="12"/>
      <c r="B8" s="31" t="s">
        <v>472</v>
      </c>
      <c r="C8" s="74"/>
      <c r="D8" s="74"/>
      <c r="E8" s="36"/>
      <c r="F8" s="38"/>
      <c r="G8" s="74"/>
      <c r="H8" s="74"/>
      <c r="I8" s="36"/>
      <c r="J8" s="38"/>
      <c r="K8" s="74"/>
      <c r="L8" s="74"/>
      <c r="M8" s="36"/>
      <c r="N8" s="38"/>
      <c r="O8" s="74"/>
      <c r="P8" s="74"/>
      <c r="Q8" s="36"/>
      <c r="R8" s="38"/>
      <c r="S8" s="74"/>
      <c r="T8" s="74"/>
      <c r="U8" s="36"/>
      <c r="V8" s="38"/>
      <c r="W8" s="74"/>
      <c r="X8" s="74"/>
      <c r="Y8" s="36"/>
      <c r="Z8" s="38"/>
      <c r="AA8" s="36"/>
      <c r="AB8" s="36"/>
      <c r="AC8" s="36"/>
      <c r="AD8" s="38"/>
      <c r="AE8" s="36"/>
      <c r="AF8" s="36"/>
      <c r="AG8" s="36"/>
    </row>
    <row r="9" spans="1:33">
      <c r="A9" s="12"/>
      <c r="B9" s="31"/>
      <c r="C9" s="65"/>
      <c r="D9" s="65"/>
      <c r="E9" s="38"/>
      <c r="F9" s="38"/>
      <c r="G9" s="65"/>
      <c r="H9" s="65"/>
      <c r="I9" s="38"/>
      <c r="J9" s="38"/>
      <c r="K9" s="65"/>
      <c r="L9" s="65"/>
      <c r="M9" s="38"/>
      <c r="N9" s="38"/>
      <c r="O9" s="65"/>
      <c r="P9" s="65"/>
      <c r="Q9" s="38"/>
      <c r="R9" s="38"/>
      <c r="S9" s="65"/>
      <c r="T9" s="65"/>
      <c r="U9" s="38"/>
      <c r="V9" s="38"/>
      <c r="W9" s="65"/>
      <c r="X9" s="65"/>
      <c r="Y9" s="38"/>
      <c r="Z9" s="38"/>
      <c r="AA9" s="38"/>
      <c r="AB9" s="38"/>
      <c r="AC9" s="38"/>
      <c r="AD9" s="38"/>
      <c r="AE9" s="38"/>
      <c r="AF9" s="38"/>
      <c r="AG9" s="38"/>
    </row>
    <row r="10" spans="1:33">
      <c r="A10" s="12"/>
      <c r="B10" s="66" t="s">
        <v>473</v>
      </c>
      <c r="C10" s="39" t="s">
        <v>240</v>
      </c>
      <c r="D10" s="40">
        <v>138147</v>
      </c>
      <c r="E10" s="41"/>
      <c r="F10" s="41"/>
      <c r="G10" s="39" t="s">
        <v>240</v>
      </c>
      <c r="H10" s="40">
        <v>156804</v>
      </c>
      <c r="I10" s="41"/>
      <c r="J10" s="41"/>
      <c r="K10" s="39" t="s">
        <v>240</v>
      </c>
      <c r="L10" s="40">
        <v>814200</v>
      </c>
      <c r="M10" s="41"/>
      <c r="N10" s="41"/>
      <c r="O10" s="39" t="s">
        <v>240</v>
      </c>
      <c r="P10" s="40">
        <v>798657</v>
      </c>
      <c r="Q10" s="41"/>
      <c r="R10" s="41"/>
      <c r="S10" s="39" t="s">
        <v>240</v>
      </c>
      <c r="T10" s="40">
        <v>5295</v>
      </c>
      <c r="U10" s="41"/>
      <c r="V10" s="41"/>
      <c r="W10" s="39" t="s">
        <v>240</v>
      </c>
      <c r="X10" s="40">
        <v>11267</v>
      </c>
      <c r="Y10" s="41"/>
      <c r="Z10" s="41"/>
      <c r="AA10" s="39" t="s">
        <v>240</v>
      </c>
      <c r="AB10" s="40">
        <v>957642</v>
      </c>
      <c r="AC10" s="41"/>
      <c r="AD10" s="41"/>
      <c r="AE10" s="39" t="s">
        <v>240</v>
      </c>
      <c r="AF10" s="40">
        <v>966728</v>
      </c>
      <c r="AG10" s="41"/>
    </row>
    <row r="11" spans="1:33">
      <c r="A11" s="12"/>
      <c r="B11" s="66"/>
      <c r="C11" s="39"/>
      <c r="D11" s="40"/>
      <c r="E11" s="41"/>
      <c r="F11" s="41"/>
      <c r="G11" s="39"/>
      <c r="H11" s="40"/>
      <c r="I11" s="41"/>
      <c r="J11" s="41"/>
      <c r="K11" s="39"/>
      <c r="L11" s="40"/>
      <c r="M11" s="41"/>
      <c r="N11" s="41"/>
      <c r="O11" s="39"/>
      <c r="P11" s="40"/>
      <c r="Q11" s="41"/>
      <c r="R11" s="41"/>
      <c r="S11" s="39"/>
      <c r="T11" s="40"/>
      <c r="U11" s="41"/>
      <c r="V11" s="41"/>
      <c r="W11" s="39"/>
      <c r="X11" s="40"/>
      <c r="Y11" s="41"/>
      <c r="Z11" s="41"/>
      <c r="AA11" s="39"/>
      <c r="AB11" s="40"/>
      <c r="AC11" s="41"/>
      <c r="AD11" s="41"/>
      <c r="AE11" s="39"/>
      <c r="AF11" s="40"/>
      <c r="AG11" s="41"/>
    </row>
    <row r="12" spans="1:33">
      <c r="A12" s="12"/>
      <c r="B12" s="31" t="s">
        <v>474</v>
      </c>
      <c r="C12" s="65">
        <v>893</v>
      </c>
      <c r="D12" s="65"/>
      <c r="E12" s="38"/>
      <c r="F12" s="38"/>
      <c r="G12" s="65">
        <v>494</v>
      </c>
      <c r="H12" s="65"/>
      <c r="I12" s="38"/>
      <c r="J12" s="38"/>
      <c r="K12" s="42">
        <v>28579</v>
      </c>
      <c r="L12" s="42"/>
      <c r="M12" s="38"/>
      <c r="N12" s="38"/>
      <c r="O12" s="42">
        <v>30315</v>
      </c>
      <c r="P12" s="42"/>
      <c r="Q12" s="38"/>
      <c r="R12" s="38"/>
      <c r="S12" s="65">
        <v>170</v>
      </c>
      <c r="T12" s="65"/>
      <c r="U12" s="38"/>
      <c r="V12" s="38"/>
      <c r="W12" s="65">
        <v>216</v>
      </c>
      <c r="X12" s="65"/>
      <c r="Y12" s="38"/>
      <c r="Z12" s="38"/>
      <c r="AA12" s="42">
        <v>29642</v>
      </c>
      <c r="AB12" s="42"/>
      <c r="AC12" s="38"/>
      <c r="AD12" s="38"/>
      <c r="AE12" s="42">
        <v>31025</v>
      </c>
      <c r="AF12" s="42"/>
      <c r="AG12" s="38"/>
    </row>
    <row r="13" spans="1:33">
      <c r="A13" s="12"/>
      <c r="B13" s="31"/>
      <c r="C13" s="65"/>
      <c r="D13" s="65"/>
      <c r="E13" s="38"/>
      <c r="F13" s="38"/>
      <c r="G13" s="65"/>
      <c r="H13" s="65"/>
      <c r="I13" s="38"/>
      <c r="J13" s="38"/>
      <c r="K13" s="42"/>
      <c r="L13" s="42"/>
      <c r="M13" s="38"/>
      <c r="N13" s="38"/>
      <c r="O13" s="42"/>
      <c r="P13" s="42"/>
      <c r="Q13" s="38"/>
      <c r="R13" s="38"/>
      <c r="S13" s="65"/>
      <c r="T13" s="65"/>
      <c r="U13" s="38"/>
      <c r="V13" s="38"/>
      <c r="W13" s="65"/>
      <c r="X13" s="65"/>
      <c r="Y13" s="38"/>
      <c r="Z13" s="38"/>
      <c r="AA13" s="42"/>
      <c r="AB13" s="42"/>
      <c r="AC13" s="38"/>
      <c r="AD13" s="38"/>
      <c r="AE13" s="42"/>
      <c r="AF13" s="42"/>
      <c r="AG13" s="38"/>
    </row>
    <row r="14" spans="1:33">
      <c r="A14" s="12"/>
      <c r="B14" s="39" t="s">
        <v>475</v>
      </c>
      <c r="C14" s="40">
        <v>6396</v>
      </c>
      <c r="D14" s="40"/>
      <c r="E14" s="41"/>
      <c r="F14" s="41"/>
      <c r="G14" s="40">
        <v>5755</v>
      </c>
      <c r="H14" s="40"/>
      <c r="I14" s="41"/>
      <c r="J14" s="41"/>
      <c r="K14" s="40">
        <v>21445</v>
      </c>
      <c r="L14" s="40"/>
      <c r="M14" s="41"/>
      <c r="N14" s="41"/>
      <c r="O14" s="40">
        <v>19566</v>
      </c>
      <c r="P14" s="40"/>
      <c r="Q14" s="41"/>
      <c r="R14" s="41"/>
      <c r="S14" s="63">
        <v>240</v>
      </c>
      <c r="T14" s="63"/>
      <c r="U14" s="41"/>
      <c r="V14" s="41"/>
      <c r="W14" s="63">
        <v>405</v>
      </c>
      <c r="X14" s="63"/>
      <c r="Y14" s="41"/>
      <c r="Z14" s="41"/>
      <c r="AA14" s="40">
        <v>28081</v>
      </c>
      <c r="AB14" s="40"/>
      <c r="AC14" s="41"/>
      <c r="AD14" s="41"/>
      <c r="AE14" s="40">
        <v>25726</v>
      </c>
      <c r="AF14" s="40"/>
      <c r="AG14" s="41"/>
    </row>
    <row r="15" spans="1:33">
      <c r="A15" s="12"/>
      <c r="B15" s="39"/>
      <c r="C15" s="40"/>
      <c r="D15" s="40"/>
      <c r="E15" s="41"/>
      <c r="F15" s="41"/>
      <c r="G15" s="40"/>
      <c r="H15" s="40"/>
      <c r="I15" s="41"/>
      <c r="J15" s="41"/>
      <c r="K15" s="40"/>
      <c r="L15" s="40"/>
      <c r="M15" s="41"/>
      <c r="N15" s="41"/>
      <c r="O15" s="40"/>
      <c r="P15" s="40"/>
      <c r="Q15" s="41"/>
      <c r="R15" s="41"/>
      <c r="S15" s="63"/>
      <c r="T15" s="63"/>
      <c r="U15" s="41"/>
      <c r="V15" s="41"/>
      <c r="W15" s="63"/>
      <c r="X15" s="63"/>
      <c r="Y15" s="41"/>
      <c r="Z15" s="41"/>
      <c r="AA15" s="40"/>
      <c r="AB15" s="40"/>
      <c r="AC15" s="41"/>
      <c r="AD15" s="41"/>
      <c r="AE15" s="40"/>
      <c r="AF15" s="40"/>
      <c r="AG15" s="41"/>
    </row>
    <row r="16" spans="1:33">
      <c r="A16" s="12"/>
      <c r="B16" s="31" t="s">
        <v>476</v>
      </c>
      <c r="C16" s="42">
        <v>25848</v>
      </c>
      <c r="D16" s="42"/>
      <c r="E16" s="38"/>
      <c r="F16" s="38"/>
      <c r="G16" s="65" t="s">
        <v>477</v>
      </c>
      <c r="H16" s="65"/>
      <c r="I16" s="31" t="s">
        <v>289</v>
      </c>
      <c r="J16" s="38"/>
      <c r="K16" s="42">
        <v>117902</v>
      </c>
      <c r="L16" s="42"/>
      <c r="M16" s="38"/>
      <c r="N16" s="38"/>
      <c r="O16" s="65" t="s">
        <v>478</v>
      </c>
      <c r="P16" s="65"/>
      <c r="Q16" s="31" t="s">
        <v>289</v>
      </c>
      <c r="R16" s="38"/>
      <c r="S16" s="65">
        <v>477</v>
      </c>
      <c r="T16" s="65"/>
      <c r="U16" s="38"/>
      <c r="V16" s="38"/>
      <c r="W16" s="65" t="s">
        <v>479</v>
      </c>
      <c r="X16" s="65"/>
      <c r="Y16" s="31" t="s">
        <v>289</v>
      </c>
      <c r="Z16" s="38"/>
      <c r="AA16" s="42">
        <v>144227</v>
      </c>
      <c r="AB16" s="42"/>
      <c r="AC16" s="38"/>
      <c r="AD16" s="38"/>
      <c r="AE16" s="65" t="s">
        <v>480</v>
      </c>
      <c r="AF16" s="65"/>
      <c r="AG16" s="31" t="s">
        <v>289</v>
      </c>
    </row>
    <row r="17" spans="1:33">
      <c r="A17" s="12"/>
      <c r="B17" s="31"/>
      <c r="C17" s="42"/>
      <c r="D17" s="42"/>
      <c r="E17" s="38"/>
      <c r="F17" s="38"/>
      <c r="G17" s="65"/>
      <c r="H17" s="65"/>
      <c r="I17" s="31"/>
      <c r="J17" s="38"/>
      <c r="K17" s="42"/>
      <c r="L17" s="42"/>
      <c r="M17" s="38"/>
      <c r="N17" s="38"/>
      <c r="O17" s="65"/>
      <c r="P17" s="65"/>
      <c r="Q17" s="31"/>
      <c r="R17" s="38"/>
      <c r="S17" s="65"/>
      <c r="T17" s="65"/>
      <c r="U17" s="38"/>
      <c r="V17" s="38"/>
      <c r="W17" s="65"/>
      <c r="X17" s="65"/>
      <c r="Y17" s="31"/>
      <c r="Z17" s="38"/>
      <c r="AA17" s="42"/>
      <c r="AB17" s="42"/>
      <c r="AC17" s="38"/>
      <c r="AD17" s="38"/>
      <c r="AE17" s="65"/>
      <c r="AF17" s="65"/>
      <c r="AG17" s="31"/>
    </row>
    <row r="18" spans="1:33">
      <c r="A18" s="12"/>
      <c r="B18" s="39" t="s">
        <v>481</v>
      </c>
      <c r="C18" s="63" t="s">
        <v>273</v>
      </c>
      <c r="D18" s="63"/>
      <c r="E18" s="41"/>
      <c r="F18" s="41"/>
      <c r="G18" s="63" t="s">
        <v>273</v>
      </c>
      <c r="H18" s="63"/>
      <c r="I18" s="41"/>
      <c r="J18" s="41"/>
      <c r="K18" s="63" t="s">
        <v>482</v>
      </c>
      <c r="L18" s="63"/>
      <c r="M18" s="39" t="s">
        <v>289</v>
      </c>
      <c r="N18" s="41"/>
      <c r="O18" s="63">
        <v>293</v>
      </c>
      <c r="P18" s="63"/>
      <c r="Q18" s="41"/>
      <c r="R18" s="41"/>
      <c r="S18" s="63" t="s">
        <v>483</v>
      </c>
      <c r="T18" s="63"/>
      <c r="U18" s="39" t="s">
        <v>289</v>
      </c>
      <c r="V18" s="41"/>
      <c r="W18" s="63" t="s">
        <v>484</v>
      </c>
      <c r="X18" s="63"/>
      <c r="Y18" s="39" t="s">
        <v>289</v>
      </c>
      <c r="Z18" s="41"/>
      <c r="AA18" s="63" t="s">
        <v>485</v>
      </c>
      <c r="AB18" s="63"/>
      <c r="AC18" s="39" t="s">
        <v>289</v>
      </c>
      <c r="AD18" s="41"/>
      <c r="AE18" s="63" t="s">
        <v>486</v>
      </c>
      <c r="AF18" s="63"/>
      <c r="AG18" s="39" t="s">
        <v>289</v>
      </c>
    </row>
    <row r="19" spans="1:33">
      <c r="A19" s="12"/>
      <c r="B19" s="39"/>
      <c r="C19" s="63"/>
      <c r="D19" s="63"/>
      <c r="E19" s="41"/>
      <c r="F19" s="41"/>
      <c r="G19" s="63"/>
      <c r="H19" s="63"/>
      <c r="I19" s="41"/>
      <c r="J19" s="41"/>
      <c r="K19" s="63"/>
      <c r="L19" s="63"/>
      <c r="M19" s="39"/>
      <c r="N19" s="41"/>
      <c r="O19" s="63"/>
      <c r="P19" s="63"/>
      <c r="Q19" s="41"/>
      <c r="R19" s="41"/>
      <c r="S19" s="63"/>
      <c r="T19" s="63"/>
      <c r="U19" s="39"/>
      <c r="V19" s="41"/>
      <c r="W19" s="63"/>
      <c r="X19" s="63"/>
      <c r="Y19" s="39"/>
      <c r="Z19" s="41"/>
      <c r="AA19" s="63"/>
      <c r="AB19" s="63"/>
      <c r="AC19" s="39"/>
      <c r="AD19" s="41"/>
      <c r="AE19" s="63"/>
      <c r="AF19" s="63"/>
      <c r="AG19" s="39"/>
    </row>
    <row r="20" spans="1:33">
      <c r="A20" s="12"/>
      <c r="B20" s="25" t="s">
        <v>487</v>
      </c>
      <c r="C20" s="65" t="s">
        <v>488</v>
      </c>
      <c r="D20" s="65"/>
      <c r="E20" s="25" t="s">
        <v>289</v>
      </c>
      <c r="F20" s="26"/>
      <c r="G20" s="65" t="s">
        <v>489</v>
      </c>
      <c r="H20" s="65"/>
      <c r="I20" s="25" t="s">
        <v>289</v>
      </c>
      <c r="J20" s="26"/>
      <c r="K20" s="65" t="s">
        <v>490</v>
      </c>
      <c r="L20" s="65"/>
      <c r="M20" s="25" t="s">
        <v>289</v>
      </c>
      <c r="N20" s="26"/>
      <c r="O20" s="65" t="s">
        <v>491</v>
      </c>
      <c r="P20" s="65"/>
      <c r="Q20" s="25" t="s">
        <v>289</v>
      </c>
      <c r="R20" s="26"/>
      <c r="S20" s="65" t="s">
        <v>492</v>
      </c>
      <c r="T20" s="65"/>
      <c r="U20" s="25" t="s">
        <v>289</v>
      </c>
      <c r="V20" s="26"/>
      <c r="W20" s="65" t="s">
        <v>493</v>
      </c>
      <c r="X20" s="65"/>
      <c r="Y20" s="25" t="s">
        <v>289</v>
      </c>
      <c r="Z20" s="26"/>
      <c r="AA20" s="65" t="s">
        <v>494</v>
      </c>
      <c r="AB20" s="65"/>
      <c r="AC20" s="25" t="s">
        <v>289</v>
      </c>
      <c r="AD20" s="26"/>
      <c r="AE20" s="65" t="s">
        <v>495</v>
      </c>
      <c r="AF20" s="65"/>
      <c r="AG20" s="25" t="s">
        <v>289</v>
      </c>
    </row>
    <row r="21" spans="1:33">
      <c r="A21" s="12"/>
      <c r="B21" s="39" t="s">
        <v>496</v>
      </c>
      <c r="C21" s="63" t="s">
        <v>273</v>
      </c>
      <c r="D21" s="63"/>
      <c r="E21" s="41"/>
      <c r="F21" s="41"/>
      <c r="G21" s="63" t="s">
        <v>273</v>
      </c>
      <c r="H21" s="63"/>
      <c r="I21" s="41"/>
      <c r="J21" s="41"/>
      <c r="K21" s="63" t="s">
        <v>497</v>
      </c>
      <c r="L21" s="63"/>
      <c r="M21" s="39" t="s">
        <v>289</v>
      </c>
      <c r="N21" s="41"/>
      <c r="O21" s="40">
        <v>20117</v>
      </c>
      <c r="P21" s="40"/>
      <c r="Q21" s="41"/>
      <c r="R21" s="41"/>
      <c r="S21" s="63" t="s">
        <v>273</v>
      </c>
      <c r="T21" s="63"/>
      <c r="U21" s="41"/>
      <c r="V21" s="41"/>
      <c r="W21" s="63" t="s">
        <v>273</v>
      </c>
      <c r="X21" s="63"/>
      <c r="Y21" s="41"/>
      <c r="Z21" s="41"/>
      <c r="AA21" s="63" t="s">
        <v>497</v>
      </c>
      <c r="AB21" s="63"/>
      <c r="AC21" s="39" t="s">
        <v>289</v>
      </c>
      <c r="AD21" s="41"/>
      <c r="AE21" s="40">
        <v>20117</v>
      </c>
      <c r="AF21" s="40"/>
      <c r="AG21" s="41"/>
    </row>
    <row r="22" spans="1:33" ht="15.75" thickBot="1">
      <c r="A22" s="12"/>
      <c r="B22" s="39"/>
      <c r="C22" s="70"/>
      <c r="D22" s="70"/>
      <c r="E22" s="69"/>
      <c r="F22" s="41"/>
      <c r="G22" s="70"/>
      <c r="H22" s="70"/>
      <c r="I22" s="69"/>
      <c r="J22" s="41"/>
      <c r="K22" s="70"/>
      <c r="L22" s="70"/>
      <c r="M22" s="84"/>
      <c r="N22" s="41"/>
      <c r="O22" s="68"/>
      <c r="P22" s="68"/>
      <c r="Q22" s="69"/>
      <c r="R22" s="41"/>
      <c r="S22" s="70"/>
      <c r="T22" s="70"/>
      <c r="U22" s="69"/>
      <c r="V22" s="41"/>
      <c r="W22" s="70"/>
      <c r="X22" s="70"/>
      <c r="Y22" s="69"/>
      <c r="Z22" s="41"/>
      <c r="AA22" s="70"/>
      <c r="AB22" s="70"/>
      <c r="AC22" s="84"/>
      <c r="AD22" s="41"/>
      <c r="AE22" s="68"/>
      <c r="AF22" s="68"/>
      <c r="AG22" s="69"/>
    </row>
    <row r="23" spans="1:33">
      <c r="A23" s="12"/>
      <c r="B23" s="67" t="s">
        <v>498</v>
      </c>
      <c r="C23" s="32" t="s">
        <v>240</v>
      </c>
      <c r="D23" s="34">
        <v>164367</v>
      </c>
      <c r="E23" s="36"/>
      <c r="F23" s="38"/>
      <c r="G23" s="32" t="s">
        <v>240</v>
      </c>
      <c r="H23" s="34">
        <v>138147</v>
      </c>
      <c r="I23" s="36"/>
      <c r="J23" s="38"/>
      <c r="K23" s="32" t="s">
        <v>240</v>
      </c>
      <c r="L23" s="34">
        <v>863639</v>
      </c>
      <c r="M23" s="36"/>
      <c r="N23" s="38"/>
      <c r="O23" s="32" t="s">
        <v>240</v>
      </c>
      <c r="P23" s="34">
        <v>814200</v>
      </c>
      <c r="Q23" s="36"/>
      <c r="R23" s="38"/>
      <c r="S23" s="32" t="s">
        <v>240</v>
      </c>
      <c r="T23" s="34">
        <v>3754</v>
      </c>
      <c r="U23" s="36"/>
      <c r="V23" s="38"/>
      <c r="W23" s="32" t="s">
        <v>240</v>
      </c>
      <c r="X23" s="34">
        <v>5295</v>
      </c>
      <c r="Y23" s="36"/>
      <c r="Z23" s="38"/>
      <c r="AA23" s="32" t="s">
        <v>240</v>
      </c>
      <c r="AB23" s="34">
        <v>1031760</v>
      </c>
      <c r="AC23" s="36"/>
      <c r="AD23" s="38"/>
      <c r="AE23" s="32" t="s">
        <v>240</v>
      </c>
      <c r="AF23" s="34">
        <v>957642</v>
      </c>
      <c r="AG23" s="36"/>
    </row>
    <row r="24" spans="1:33" ht="15.75" thickBot="1">
      <c r="A24" s="12"/>
      <c r="B24" s="67"/>
      <c r="C24" s="71"/>
      <c r="D24" s="72"/>
      <c r="E24" s="73"/>
      <c r="F24" s="38"/>
      <c r="G24" s="71"/>
      <c r="H24" s="72"/>
      <c r="I24" s="73"/>
      <c r="J24" s="38"/>
      <c r="K24" s="71"/>
      <c r="L24" s="72"/>
      <c r="M24" s="73"/>
      <c r="N24" s="38"/>
      <c r="O24" s="71"/>
      <c r="P24" s="72"/>
      <c r="Q24" s="73"/>
      <c r="R24" s="38"/>
      <c r="S24" s="71"/>
      <c r="T24" s="72"/>
      <c r="U24" s="73"/>
      <c r="V24" s="38"/>
      <c r="W24" s="71"/>
      <c r="X24" s="72"/>
      <c r="Y24" s="73"/>
      <c r="Z24" s="38"/>
      <c r="AA24" s="71"/>
      <c r="AB24" s="72"/>
      <c r="AC24" s="73"/>
      <c r="AD24" s="38"/>
      <c r="AE24" s="71"/>
      <c r="AF24" s="72"/>
      <c r="AG24" s="73"/>
    </row>
    <row r="25" spans="1:33" ht="15.75" thickTop="1">
      <c r="A25" s="12"/>
      <c r="B25" s="39" t="s">
        <v>499</v>
      </c>
      <c r="C25" s="146"/>
      <c r="D25" s="146"/>
      <c r="E25" s="76"/>
      <c r="F25" s="41"/>
      <c r="G25" s="146"/>
      <c r="H25" s="146"/>
      <c r="I25" s="76"/>
      <c r="J25" s="41"/>
      <c r="K25" s="146"/>
      <c r="L25" s="146"/>
      <c r="M25" s="76"/>
      <c r="N25" s="41"/>
      <c r="O25" s="146"/>
      <c r="P25" s="146"/>
      <c r="Q25" s="76"/>
      <c r="R25" s="41"/>
      <c r="S25" s="146"/>
      <c r="T25" s="146"/>
      <c r="U25" s="76"/>
      <c r="V25" s="41"/>
      <c r="W25" s="146"/>
      <c r="X25" s="146"/>
      <c r="Y25" s="76"/>
      <c r="Z25" s="41"/>
      <c r="AA25" s="76"/>
      <c r="AB25" s="76"/>
      <c r="AC25" s="76"/>
      <c r="AD25" s="41"/>
      <c r="AE25" s="76"/>
      <c r="AF25" s="76"/>
      <c r="AG25" s="76"/>
    </row>
    <row r="26" spans="1:33">
      <c r="A26" s="12"/>
      <c r="B26" s="39"/>
      <c r="C26" s="63"/>
      <c r="D26" s="63"/>
      <c r="E26" s="41"/>
      <c r="F26" s="41"/>
      <c r="G26" s="63"/>
      <c r="H26" s="63"/>
      <c r="I26" s="41"/>
      <c r="J26" s="41"/>
      <c r="K26" s="63"/>
      <c r="L26" s="63"/>
      <c r="M26" s="41"/>
      <c r="N26" s="41"/>
      <c r="O26" s="63"/>
      <c r="P26" s="63"/>
      <c r="Q26" s="41"/>
      <c r="R26" s="41"/>
      <c r="S26" s="63"/>
      <c r="T26" s="63"/>
      <c r="U26" s="41"/>
      <c r="V26" s="41"/>
      <c r="W26" s="63"/>
      <c r="X26" s="63"/>
      <c r="Y26" s="41"/>
      <c r="Z26" s="41"/>
      <c r="AA26" s="41"/>
      <c r="AB26" s="41"/>
      <c r="AC26" s="41"/>
      <c r="AD26" s="41"/>
      <c r="AE26" s="41"/>
      <c r="AF26" s="41"/>
      <c r="AG26" s="41"/>
    </row>
    <row r="27" spans="1:33">
      <c r="A27" s="12"/>
      <c r="B27" s="67" t="s">
        <v>500</v>
      </c>
      <c r="C27" s="31" t="s">
        <v>240</v>
      </c>
      <c r="D27" s="42">
        <v>117903</v>
      </c>
      <c r="E27" s="38"/>
      <c r="F27" s="38"/>
      <c r="G27" s="31" t="s">
        <v>240</v>
      </c>
      <c r="H27" s="42">
        <v>94734</v>
      </c>
      <c r="I27" s="38"/>
      <c r="J27" s="38"/>
      <c r="K27" s="31" t="s">
        <v>240</v>
      </c>
      <c r="L27" s="42">
        <v>786532</v>
      </c>
      <c r="M27" s="38"/>
      <c r="N27" s="38"/>
      <c r="O27" s="31" t="s">
        <v>240</v>
      </c>
      <c r="P27" s="42">
        <v>731040</v>
      </c>
      <c r="Q27" s="38"/>
      <c r="R27" s="38"/>
      <c r="S27" s="31" t="s">
        <v>240</v>
      </c>
      <c r="T27" s="65" t="s">
        <v>273</v>
      </c>
      <c r="U27" s="38"/>
      <c r="V27" s="38"/>
      <c r="W27" s="31" t="s">
        <v>240</v>
      </c>
      <c r="X27" s="65" t="s">
        <v>273</v>
      </c>
      <c r="Y27" s="38"/>
      <c r="Z27" s="38"/>
      <c r="AA27" s="31" t="s">
        <v>240</v>
      </c>
      <c r="AB27" s="42">
        <v>904435</v>
      </c>
      <c r="AC27" s="38"/>
      <c r="AD27" s="38"/>
      <c r="AE27" s="31" t="s">
        <v>240</v>
      </c>
      <c r="AF27" s="42">
        <v>825774</v>
      </c>
      <c r="AG27" s="38"/>
    </row>
    <row r="28" spans="1:33">
      <c r="A28" s="12"/>
      <c r="B28" s="67"/>
      <c r="C28" s="31"/>
      <c r="D28" s="42"/>
      <c r="E28" s="38"/>
      <c r="F28" s="38"/>
      <c r="G28" s="31"/>
      <c r="H28" s="42"/>
      <c r="I28" s="38"/>
      <c r="J28" s="38"/>
      <c r="K28" s="31"/>
      <c r="L28" s="42"/>
      <c r="M28" s="38"/>
      <c r="N28" s="38"/>
      <c r="O28" s="31"/>
      <c r="P28" s="42"/>
      <c r="Q28" s="38"/>
      <c r="R28" s="38"/>
      <c r="S28" s="31"/>
      <c r="T28" s="65"/>
      <c r="U28" s="38"/>
      <c r="V28" s="38"/>
      <c r="W28" s="31"/>
      <c r="X28" s="65"/>
      <c r="Y28" s="38"/>
      <c r="Z28" s="38"/>
      <c r="AA28" s="31"/>
      <c r="AB28" s="42"/>
      <c r="AC28" s="38"/>
      <c r="AD28" s="38"/>
      <c r="AE28" s="31"/>
      <c r="AF28" s="42"/>
      <c r="AG28" s="38"/>
    </row>
    <row r="29" spans="1:33">
      <c r="A29" s="12"/>
      <c r="B29" s="39" t="s">
        <v>501</v>
      </c>
      <c r="C29" s="40">
        <v>2974</v>
      </c>
      <c r="D29" s="40"/>
      <c r="E29" s="41"/>
      <c r="F29" s="41"/>
      <c r="G29" s="40">
        <v>12073</v>
      </c>
      <c r="H29" s="40"/>
      <c r="I29" s="41"/>
      <c r="J29" s="41"/>
      <c r="K29" s="40">
        <v>40893</v>
      </c>
      <c r="L29" s="40"/>
      <c r="M29" s="41"/>
      <c r="N29" s="41"/>
      <c r="O29" s="40">
        <v>42480</v>
      </c>
      <c r="P29" s="40"/>
      <c r="Q29" s="41"/>
      <c r="R29" s="41"/>
      <c r="S29" s="63" t="s">
        <v>273</v>
      </c>
      <c r="T29" s="63"/>
      <c r="U29" s="41"/>
      <c r="V29" s="41"/>
      <c r="W29" s="63" t="s">
        <v>273</v>
      </c>
      <c r="X29" s="63"/>
      <c r="Y29" s="41"/>
      <c r="Z29" s="41"/>
      <c r="AA29" s="40">
        <v>43867</v>
      </c>
      <c r="AB29" s="40"/>
      <c r="AC29" s="41"/>
      <c r="AD29" s="41"/>
      <c r="AE29" s="40">
        <v>54553</v>
      </c>
      <c r="AF29" s="40"/>
      <c r="AG29" s="41"/>
    </row>
    <row r="30" spans="1:33">
      <c r="A30" s="12"/>
      <c r="B30" s="39"/>
      <c r="C30" s="40"/>
      <c r="D30" s="40"/>
      <c r="E30" s="41"/>
      <c r="F30" s="41"/>
      <c r="G30" s="40"/>
      <c r="H30" s="40"/>
      <c r="I30" s="41"/>
      <c r="J30" s="41"/>
      <c r="K30" s="40"/>
      <c r="L30" s="40"/>
      <c r="M30" s="41"/>
      <c r="N30" s="41"/>
      <c r="O30" s="40"/>
      <c r="P30" s="40"/>
      <c r="Q30" s="41"/>
      <c r="R30" s="41"/>
      <c r="S30" s="63"/>
      <c r="T30" s="63"/>
      <c r="U30" s="41"/>
      <c r="V30" s="41"/>
      <c r="W30" s="63"/>
      <c r="X30" s="63"/>
      <c r="Y30" s="41"/>
      <c r="Z30" s="41"/>
      <c r="AA30" s="40"/>
      <c r="AB30" s="40"/>
      <c r="AC30" s="41"/>
      <c r="AD30" s="41"/>
      <c r="AE30" s="40"/>
      <c r="AF30" s="40"/>
      <c r="AG30" s="41"/>
    </row>
    <row r="31" spans="1:33">
      <c r="A31" s="12"/>
      <c r="B31" s="31" t="s">
        <v>502</v>
      </c>
      <c r="C31" s="42">
        <v>18070</v>
      </c>
      <c r="D31" s="42"/>
      <c r="E31" s="38"/>
      <c r="F31" s="38"/>
      <c r="G31" s="42">
        <v>17776</v>
      </c>
      <c r="H31" s="42"/>
      <c r="I31" s="38"/>
      <c r="J31" s="38"/>
      <c r="K31" s="42">
        <v>25448</v>
      </c>
      <c r="L31" s="42"/>
      <c r="M31" s="38"/>
      <c r="N31" s="38"/>
      <c r="O31" s="42">
        <v>25147</v>
      </c>
      <c r="P31" s="42"/>
      <c r="Q31" s="38"/>
      <c r="R31" s="38"/>
      <c r="S31" s="65">
        <v>343</v>
      </c>
      <c r="T31" s="65"/>
      <c r="U31" s="38"/>
      <c r="V31" s="38"/>
      <c r="W31" s="65">
        <v>723</v>
      </c>
      <c r="X31" s="65"/>
      <c r="Y31" s="38"/>
      <c r="Z31" s="38"/>
      <c r="AA31" s="42">
        <v>43861</v>
      </c>
      <c r="AB31" s="42"/>
      <c r="AC31" s="38"/>
      <c r="AD31" s="38"/>
      <c r="AE31" s="42">
        <v>43646</v>
      </c>
      <c r="AF31" s="42"/>
      <c r="AG31" s="38"/>
    </row>
    <row r="32" spans="1:33">
      <c r="A32" s="12"/>
      <c r="B32" s="31"/>
      <c r="C32" s="42"/>
      <c r="D32" s="42"/>
      <c r="E32" s="38"/>
      <c r="F32" s="38"/>
      <c r="G32" s="42"/>
      <c r="H32" s="42"/>
      <c r="I32" s="38"/>
      <c r="J32" s="38"/>
      <c r="K32" s="42"/>
      <c r="L32" s="42"/>
      <c r="M32" s="38"/>
      <c r="N32" s="38"/>
      <c r="O32" s="42"/>
      <c r="P32" s="42"/>
      <c r="Q32" s="38"/>
      <c r="R32" s="38"/>
      <c r="S32" s="65"/>
      <c r="T32" s="65"/>
      <c r="U32" s="38"/>
      <c r="V32" s="38"/>
      <c r="W32" s="65"/>
      <c r="X32" s="65"/>
      <c r="Y32" s="38"/>
      <c r="Z32" s="38"/>
      <c r="AA32" s="42"/>
      <c r="AB32" s="42"/>
      <c r="AC32" s="38"/>
      <c r="AD32" s="38"/>
      <c r="AE32" s="42"/>
      <c r="AF32" s="42"/>
      <c r="AG32" s="38"/>
    </row>
    <row r="33" spans="1:33">
      <c r="A33" s="12"/>
      <c r="B33" s="66" t="s">
        <v>503</v>
      </c>
      <c r="C33" s="63" t="s">
        <v>273</v>
      </c>
      <c r="D33" s="63"/>
      <c r="E33" s="41"/>
      <c r="F33" s="41"/>
      <c r="G33" s="63" t="s">
        <v>273</v>
      </c>
      <c r="H33" s="63"/>
      <c r="I33" s="41"/>
      <c r="J33" s="41"/>
      <c r="K33" s="40">
        <v>13409</v>
      </c>
      <c r="L33" s="40"/>
      <c r="M33" s="41"/>
      <c r="N33" s="41"/>
      <c r="O33" s="40">
        <v>13255</v>
      </c>
      <c r="P33" s="40"/>
      <c r="Q33" s="41"/>
      <c r="R33" s="41"/>
      <c r="S33" s="63">
        <v>134</v>
      </c>
      <c r="T33" s="63"/>
      <c r="U33" s="41"/>
      <c r="V33" s="41"/>
      <c r="W33" s="63">
        <v>149</v>
      </c>
      <c r="X33" s="63"/>
      <c r="Y33" s="41"/>
      <c r="Z33" s="41"/>
      <c r="AA33" s="40">
        <v>13543</v>
      </c>
      <c r="AB33" s="40"/>
      <c r="AC33" s="41"/>
      <c r="AD33" s="41"/>
      <c r="AE33" s="40">
        <v>13404</v>
      </c>
      <c r="AF33" s="40"/>
      <c r="AG33" s="41"/>
    </row>
    <row r="34" spans="1:33">
      <c r="A34" s="12"/>
      <c r="B34" s="66"/>
      <c r="C34" s="63"/>
      <c r="D34" s="63"/>
      <c r="E34" s="41"/>
      <c r="F34" s="41"/>
      <c r="G34" s="63"/>
      <c r="H34" s="63"/>
      <c r="I34" s="41"/>
      <c r="J34" s="41"/>
      <c r="K34" s="40"/>
      <c r="L34" s="40"/>
      <c r="M34" s="41"/>
      <c r="N34" s="41"/>
      <c r="O34" s="40"/>
      <c r="P34" s="40"/>
      <c r="Q34" s="41"/>
      <c r="R34" s="41"/>
      <c r="S34" s="63"/>
      <c r="T34" s="63"/>
      <c r="U34" s="41"/>
      <c r="V34" s="41"/>
      <c r="W34" s="63"/>
      <c r="X34" s="63"/>
      <c r="Y34" s="41"/>
      <c r="Z34" s="41"/>
      <c r="AA34" s="40"/>
      <c r="AB34" s="40"/>
      <c r="AC34" s="41"/>
      <c r="AD34" s="41"/>
      <c r="AE34" s="40"/>
      <c r="AF34" s="40"/>
      <c r="AG34" s="41"/>
    </row>
    <row r="35" spans="1:33">
      <c r="A35" s="12"/>
      <c r="B35" s="25" t="s">
        <v>487</v>
      </c>
      <c r="C35" s="65" t="s">
        <v>488</v>
      </c>
      <c r="D35" s="65"/>
      <c r="E35" s="25" t="s">
        <v>289</v>
      </c>
      <c r="F35" s="26"/>
      <c r="G35" s="65" t="s">
        <v>489</v>
      </c>
      <c r="H35" s="65"/>
      <c r="I35" s="25" t="s">
        <v>289</v>
      </c>
      <c r="J35" s="26"/>
      <c r="K35" s="65" t="s">
        <v>490</v>
      </c>
      <c r="L35" s="65"/>
      <c r="M35" s="25" t="s">
        <v>289</v>
      </c>
      <c r="N35" s="26"/>
      <c r="O35" s="65" t="s">
        <v>491</v>
      </c>
      <c r="P35" s="65"/>
      <c r="Q35" s="25" t="s">
        <v>289</v>
      </c>
      <c r="R35" s="26"/>
      <c r="S35" s="65" t="s">
        <v>492</v>
      </c>
      <c r="T35" s="65"/>
      <c r="U35" s="25" t="s">
        <v>289</v>
      </c>
      <c r="V35" s="26"/>
      <c r="W35" s="65" t="s">
        <v>493</v>
      </c>
      <c r="X35" s="65"/>
      <c r="Y35" s="25" t="s">
        <v>289</v>
      </c>
      <c r="Z35" s="26"/>
      <c r="AA35" s="65" t="s">
        <v>494</v>
      </c>
      <c r="AB35" s="65"/>
      <c r="AC35" s="25" t="s">
        <v>289</v>
      </c>
      <c r="AD35" s="26"/>
      <c r="AE35" s="65" t="s">
        <v>495</v>
      </c>
      <c r="AF35" s="65"/>
      <c r="AG35" s="25" t="s">
        <v>289</v>
      </c>
    </row>
    <row r="36" spans="1:33">
      <c r="A36" s="12"/>
      <c r="B36" s="66" t="s">
        <v>504</v>
      </c>
      <c r="C36" s="63" t="s">
        <v>273</v>
      </c>
      <c r="D36" s="63"/>
      <c r="E36" s="41"/>
      <c r="F36" s="41"/>
      <c r="G36" s="63" t="s">
        <v>273</v>
      </c>
      <c r="H36" s="63"/>
      <c r="I36" s="41"/>
      <c r="J36" s="41"/>
      <c r="K36" s="63" t="s">
        <v>505</v>
      </c>
      <c r="L36" s="63"/>
      <c r="M36" s="39" t="s">
        <v>289</v>
      </c>
      <c r="N36" s="41"/>
      <c r="O36" s="40">
        <v>17881</v>
      </c>
      <c r="P36" s="40"/>
      <c r="Q36" s="41"/>
      <c r="R36" s="41"/>
      <c r="S36" s="63" t="s">
        <v>273</v>
      </c>
      <c r="T36" s="63"/>
      <c r="U36" s="41"/>
      <c r="V36" s="41"/>
      <c r="W36" s="63" t="s">
        <v>273</v>
      </c>
      <c r="X36" s="63"/>
      <c r="Y36" s="41"/>
      <c r="Z36" s="41"/>
      <c r="AA36" s="63" t="s">
        <v>505</v>
      </c>
      <c r="AB36" s="63"/>
      <c r="AC36" s="39" t="s">
        <v>289</v>
      </c>
      <c r="AD36" s="41"/>
      <c r="AE36" s="40">
        <v>17881</v>
      </c>
      <c r="AF36" s="40"/>
      <c r="AG36" s="41"/>
    </row>
    <row r="37" spans="1:33" ht="15.75" thickBot="1">
      <c r="A37" s="12"/>
      <c r="B37" s="66"/>
      <c r="C37" s="70"/>
      <c r="D37" s="70"/>
      <c r="E37" s="69"/>
      <c r="F37" s="41"/>
      <c r="G37" s="70"/>
      <c r="H37" s="70"/>
      <c r="I37" s="69"/>
      <c r="J37" s="41"/>
      <c r="K37" s="70"/>
      <c r="L37" s="70"/>
      <c r="M37" s="84"/>
      <c r="N37" s="41"/>
      <c r="O37" s="68"/>
      <c r="P37" s="68"/>
      <c r="Q37" s="69"/>
      <c r="R37" s="41"/>
      <c r="S37" s="70"/>
      <c r="T37" s="70"/>
      <c r="U37" s="69"/>
      <c r="V37" s="41"/>
      <c r="W37" s="70"/>
      <c r="X37" s="70"/>
      <c r="Y37" s="69"/>
      <c r="Z37" s="41"/>
      <c r="AA37" s="70"/>
      <c r="AB37" s="70"/>
      <c r="AC37" s="84"/>
      <c r="AD37" s="41"/>
      <c r="AE37" s="68"/>
      <c r="AF37" s="68"/>
      <c r="AG37" s="69"/>
    </row>
    <row r="38" spans="1:33">
      <c r="A38" s="12"/>
      <c r="B38" s="67" t="s">
        <v>506</v>
      </c>
      <c r="C38" s="32" t="s">
        <v>240</v>
      </c>
      <c r="D38" s="34">
        <v>132030</v>
      </c>
      <c r="E38" s="36"/>
      <c r="F38" s="38"/>
      <c r="G38" s="32" t="s">
        <v>240</v>
      </c>
      <c r="H38" s="34">
        <v>117903</v>
      </c>
      <c r="I38" s="36"/>
      <c r="J38" s="38"/>
      <c r="K38" s="32" t="s">
        <v>240</v>
      </c>
      <c r="L38" s="34">
        <v>751193</v>
      </c>
      <c r="M38" s="36"/>
      <c r="N38" s="38"/>
      <c r="O38" s="32" t="s">
        <v>240</v>
      </c>
      <c r="P38" s="34">
        <v>786532</v>
      </c>
      <c r="Q38" s="36"/>
      <c r="R38" s="38"/>
      <c r="S38" s="32" t="s">
        <v>240</v>
      </c>
      <c r="T38" s="74" t="s">
        <v>273</v>
      </c>
      <c r="U38" s="36"/>
      <c r="V38" s="38"/>
      <c r="W38" s="32" t="s">
        <v>240</v>
      </c>
      <c r="X38" s="74" t="s">
        <v>273</v>
      </c>
      <c r="Y38" s="36"/>
      <c r="Z38" s="38"/>
      <c r="AA38" s="32" t="s">
        <v>240</v>
      </c>
      <c r="AB38" s="34">
        <v>883223</v>
      </c>
      <c r="AC38" s="36"/>
      <c r="AD38" s="38"/>
      <c r="AE38" s="32" t="s">
        <v>240</v>
      </c>
      <c r="AF38" s="34">
        <v>904435</v>
      </c>
      <c r="AG38" s="36"/>
    </row>
    <row r="39" spans="1:33" ht="15.75" thickBot="1">
      <c r="A39" s="12"/>
      <c r="B39" s="67"/>
      <c r="C39" s="127"/>
      <c r="D39" s="43"/>
      <c r="E39" s="44"/>
      <c r="F39" s="38"/>
      <c r="G39" s="127"/>
      <c r="H39" s="43"/>
      <c r="I39" s="44"/>
      <c r="J39" s="38"/>
      <c r="K39" s="127"/>
      <c r="L39" s="43"/>
      <c r="M39" s="44"/>
      <c r="N39" s="38"/>
      <c r="O39" s="127"/>
      <c r="P39" s="43"/>
      <c r="Q39" s="44"/>
      <c r="R39" s="38"/>
      <c r="S39" s="127"/>
      <c r="T39" s="83"/>
      <c r="U39" s="44"/>
      <c r="V39" s="38"/>
      <c r="W39" s="127"/>
      <c r="X39" s="83"/>
      <c r="Y39" s="44"/>
      <c r="Z39" s="38"/>
      <c r="AA39" s="127"/>
      <c r="AB39" s="43"/>
      <c r="AC39" s="44"/>
      <c r="AD39" s="38"/>
      <c r="AE39" s="127"/>
      <c r="AF39" s="43"/>
      <c r="AG39" s="44"/>
    </row>
    <row r="40" spans="1:33" ht="15.75" thickBot="1">
      <c r="A40" s="12"/>
      <c r="B40" s="28" t="s">
        <v>507</v>
      </c>
      <c r="C40" s="89" t="s">
        <v>240</v>
      </c>
      <c r="D40" s="90" t="s">
        <v>508</v>
      </c>
      <c r="E40" s="89" t="s">
        <v>289</v>
      </c>
      <c r="F40" s="24"/>
      <c r="G40" s="89" t="s">
        <v>240</v>
      </c>
      <c r="H40" s="90" t="s">
        <v>509</v>
      </c>
      <c r="I40" s="89" t="s">
        <v>289</v>
      </c>
      <c r="J40" s="24"/>
      <c r="K40" s="89" t="s">
        <v>240</v>
      </c>
      <c r="L40" s="90" t="s">
        <v>510</v>
      </c>
      <c r="M40" s="89" t="s">
        <v>289</v>
      </c>
      <c r="N40" s="24"/>
      <c r="O40" s="89" t="s">
        <v>240</v>
      </c>
      <c r="P40" s="90" t="s">
        <v>511</v>
      </c>
      <c r="Q40" s="89" t="s">
        <v>289</v>
      </c>
      <c r="R40" s="24"/>
      <c r="S40" s="89" t="s">
        <v>240</v>
      </c>
      <c r="T40" s="90" t="s">
        <v>512</v>
      </c>
      <c r="U40" s="89" t="s">
        <v>289</v>
      </c>
      <c r="V40" s="24"/>
      <c r="W40" s="89" t="s">
        <v>240</v>
      </c>
      <c r="X40" s="90" t="s">
        <v>513</v>
      </c>
      <c r="Y40" s="89" t="s">
        <v>289</v>
      </c>
      <c r="Z40" s="24"/>
      <c r="AA40" s="89" t="s">
        <v>240</v>
      </c>
      <c r="AB40" s="90" t="s">
        <v>514</v>
      </c>
      <c r="AC40" s="89" t="s">
        <v>289</v>
      </c>
      <c r="AD40" s="24"/>
      <c r="AE40" s="89" t="s">
        <v>240</v>
      </c>
      <c r="AF40" s="90" t="s">
        <v>515</v>
      </c>
      <c r="AG40" s="89" t="s">
        <v>289</v>
      </c>
    </row>
    <row r="41" spans="1:33" ht="15.75" thickTop="1">
      <c r="A41" s="12" t="s">
        <v>952</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42" spans="1:33">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ht="15.75" thickBot="1">
      <c r="A43" s="12"/>
      <c r="B43" s="85"/>
      <c r="C43" s="61" t="s">
        <v>469</v>
      </c>
      <c r="D43" s="61"/>
      <c r="E43" s="61"/>
      <c r="F43" s="61"/>
      <c r="G43" s="61"/>
      <c r="H43" s="61"/>
      <c r="I43" s="61"/>
      <c r="J43" s="26"/>
      <c r="K43" s="61" t="s">
        <v>470</v>
      </c>
      <c r="L43" s="61"/>
      <c r="M43" s="61"/>
      <c r="N43" s="61"/>
      <c r="O43" s="61"/>
      <c r="P43" s="61"/>
      <c r="Q43" s="61"/>
      <c r="R43" s="26"/>
      <c r="S43" s="61" t="s">
        <v>471</v>
      </c>
      <c r="T43" s="61"/>
      <c r="U43" s="61"/>
      <c r="V43" s="61"/>
      <c r="W43" s="61"/>
      <c r="X43" s="61"/>
      <c r="Y43" s="61"/>
      <c r="Z43" s="26"/>
      <c r="AA43" s="61" t="s">
        <v>113</v>
      </c>
      <c r="AB43" s="61"/>
      <c r="AC43" s="61"/>
      <c r="AD43" s="61"/>
      <c r="AE43" s="61"/>
      <c r="AF43" s="61"/>
      <c r="AG43" s="61"/>
    </row>
    <row r="44" spans="1:33" ht="15.75" thickBot="1">
      <c r="A44" s="12"/>
      <c r="B44" s="85"/>
      <c r="C44" s="62">
        <v>2014</v>
      </c>
      <c r="D44" s="62"/>
      <c r="E44" s="62"/>
      <c r="F44" s="26"/>
      <c r="G44" s="62">
        <v>2013</v>
      </c>
      <c r="H44" s="62"/>
      <c r="I44" s="62"/>
      <c r="J44" s="26"/>
      <c r="K44" s="62">
        <v>2014</v>
      </c>
      <c r="L44" s="62"/>
      <c r="M44" s="62"/>
      <c r="N44" s="26"/>
      <c r="O44" s="62">
        <v>2013</v>
      </c>
      <c r="P44" s="62"/>
      <c r="Q44" s="62"/>
      <c r="R44" s="26"/>
      <c r="S44" s="62">
        <v>2014</v>
      </c>
      <c r="T44" s="62"/>
      <c r="U44" s="62"/>
      <c r="V44" s="26"/>
      <c r="W44" s="62">
        <v>2013</v>
      </c>
      <c r="X44" s="62"/>
      <c r="Y44" s="62"/>
      <c r="Z44" s="26"/>
      <c r="AA44" s="62">
        <v>2014</v>
      </c>
      <c r="AB44" s="62"/>
      <c r="AC44" s="62"/>
      <c r="AD44" s="26"/>
      <c r="AE44" s="62">
        <v>2013</v>
      </c>
      <c r="AF44" s="62"/>
      <c r="AG44" s="62"/>
    </row>
    <row r="45" spans="1:33">
      <c r="A45" s="12"/>
      <c r="B45" s="39" t="s">
        <v>77</v>
      </c>
      <c r="C45" s="46" t="s">
        <v>240</v>
      </c>
      <c r="D45" s="64" t="s">
        <v>273</v>
      </c>
      <c r="E45" s="50"/>
      <c r="F45" s="41"/>
      <c r="G45" s="46" t="s">
        <v>240</v>
      </c>
      <c r="H45" s="64" t="s">
        <v>273</v>
      </c>
      <c r="I45" s="50"/>
      <c r="J45" s="41"/>
      <c r="K45" s="46" t="s">
        <v>240</v>
      </c>
      <c r="L45" s="48">
        <v>38922</v>
      </c>
      <c r="M45" s="50"/>
      <c r="N45" s="41"/>
      <c r="O45" s="46" t="s">
        <v>240</v>
      </c>
      <c r="P45" s="48">
        <v>105132</v>
      </c>
      <c r="Q45" s="50"/>
      <c r="R45" s="41"/>
      <c r="S45" s="46" t="s">
        <v>240</v>
      </c>
      <c r="T45" s="64" t="s">
        <v>273</v>
      </c>
      <c r="U45" s="50"/>
      <c r="V45" s="41"/>
      <c r="W45" s="46" t="s">
        <v>240</v>
      </c>
      <c r="X45" s="64" t="s">
        <v>273</v>
      </c>
      <c r="Y45" s="50"/>
      <c r="Z45" s="41"/>
      <c r="AA45" s="46" t="s">
        <v>240</v>
      </c>
      <c r="AB45" s="48">
        <v>38922</v>
      </c>
      <c r="AC45" s="50"/>
      <c r="AD45" s="41"/>
      <c r="AE45" s="46" t="s">
        <v>240</v>
      </c>
      <c r="AF45" s="48">
        <v>105132</v>
      </c>
      <c r="AG45" s="50"/>
    </row>
    <row r="46" spans="1:33">
      <c r="A46" s="12"/>
      <c r="B46" s="39"/>
      <c r="C46" s="39"/>
      <c r="D46" s="63"/>
      <c r="E46" s="41"/>
      <c r="F46" s="41"/>
      <c r="G46" s="39"/>
      <c r="H46" s="63"/>
      <c r="I46" s="41"/>
      <c r="J46" s="41"/>
      <c r="K46" s="39"/>
      <c r="L46" s="40"/>
      <c r="M46" s="41"/>
      <c r="N46" s="41"/>
      <c r="O46" s="39"/>
      <c r="P46" s="40"/>
      <c r="Q46" s="41"/>
      <c r="R46" s="41"/>
      <c r="S46" s="39"/>
      <c r="T46" s="63"/>
      <c r="U46" s="41"/>
      <c r="V46" s="41"/>
      <c r="W46" s="39"/>
      <c r="X46" s="63"/>
      <c r="Y46" s="41"/>
      <c r="Z46" s="41"/>
      <c r="AA46" s="39"/>
      <c r="AB46" s="40"/>
      <c r="AC46" s="41"/>
      <c r="AD46" s="41"/>
      <c r="AE46" s="39"/>
      <c r="AF46" s="40"/>
      <c r="AG46" s="41"/>
    </row>
    <row r="47" spans="1:33" ht="26.25">
      <c r="A47" s="12"/>
      <c r="B47" s="59" t="s">
        <v>517</v>
      </c>
      <c r="C47" s="65" t="s">
        <v>508</v>
      </c>
      <c r="D47" s="65"/>
      <c r="E47" s="25" t="s">
        <v>289</v>
      </c>
      <c r="F47" s="26"/>
      <c r="G47" s="65" t="s">
        <v>509</v>
      </c>
      <c r="H47" s="65"/>
      <c r="I47" s="25" t="s">
        <v>289</v>
      </c>
      <c r="J47" s="26"/>
      <c r="K47" s="65" t="s">
        <v>518</v>
      </c>
      <c r="L47" s="65"/>
      <c r="M47" s="25" t="s">
        <v>289</v>
      </c>
      <c r="N47" s="26"/>
      <c r="O47" s="65" t="s">
        <v>519</v>
      </c>
      <c r="P47" s="65"/>
      <c r="Q47" s="25" t="s">
        <v>289</v>
      </c>
      <c r="R47" s="26"/>
      <c r="S47" s="65" t="s">
        <v>512</v>
      </c>
      <c r="T47" s="65"/>
      <c r="U47" s="25" t="s">
        <v>289</v>
      </c>
      <c r="V47" s="26"/>
      <c r="W47" s="65" t="s">
        <v>513</v>
      </c>
      <c r="X47" s="65"/>
      <c r="Y47" s="25" t="s">
        <v>289</v>
      </c>
      <c r="Z47" s="26"/>
      <c r="AA47" s="65" t="s">
        <v>520</v>
      </c>
      <c r="AB47" s="65"/>
      <c r="AC47" s="25" t="s">
        <v>289</v>
      </c>
      <c r="AD47" s="26"/>
      <c r="AE47" s="65" t="s">
        <v>521</v>
      </c>
      <c r="AF47" s="65"/>
      <c r="AG47" s="25" t="s">
        <v>289</v>
      </c>
    </row>
    <row r="48" spans="1:33">
      <c r="A48" s="12"/>
      <c r="B48" s="66" t="s">
        <v>522</v>
      </c>
      <c r="C48" s="40">
        <v>85636</v>
      </c>
      <c r="D48" s="40"/>
      <c r="E48" s="41"/>
      <c r="F48" s="41"/>
      <c r="G48" s="40">
        <v>59013</v>
      </c>
      <c r="H48" s="40"/>
      <c r="I48" s="41"/>
      <c r="J48" s="41"/>
      <c r="K48" s="40">
        <v>213702</v>
      </c>
      <c r="L48" s="40"/>
      <c r="M48" s="41"/>
      <c r="N48" s="41"/>
      <c r="O48" s="40">
        <v>110965</v>
      </c>
      <c r="P48" s="40"/>
      <c r="Q48" s="41"/>
      <c r="R48" s="41"/>
      <c r="S48" s="63" t="s">
        <v>523</v>
      </c>
      <c r="T48" s="63"/>
      <c r="U48" s="39" t="s">
        <v>289</v>
      </c>
      <c r="V48" s="41"/>
      <c r="W48" s="63" t="s">
        <v>524</v>
      </c>
      <c r="X48" s="63"/>
      <c r="Y48" s="39" t="s">
        <v>289</v>
      </c>
      <c r="Z48" s="41"/>
      <c r="AA48" s="40">
        <v>284035</v>
      </c>
      <c r="AB48" s="40"/>
      <c r="AC48" s="41"/>
      <c r="AD48" s="41"/>
      <c r="AE48" s="40">
        <v>154068</v>
      </c>
      <c r="AF48" s="40"/>
      <c r="AG48" s="41"/>
    </row>
    <row r="49" spans="1:33" ht="15.75" thickBot="1">
      <c r="A49" s="12"/>
      <c r="B49" s="66"/>
      <c r="C49" s="68"/>
      <c r="D49" s="68"/>
      <c r="E49" s="69"/>
      <c r="F49" s="41"/>
      <c r="G49" s="68"/>
      <c r="H49" s="68"/>
      <c r="I49" s="69"/>
      <c r="J49" s="41"/>
      <c r="K49" s="68"/>
      <c r="L49" s="68"/>
      <c r="M49" s="69"/>
      <c r="N49" s="41"/>
      <c r="O49" s="68"/>
      <c r="P49" s="68"/>
      <c r="Q49" s="69"/>
      <c r="R49" s="41"/>
      <c r="S49" s="70"/>
      <c r="T49" s="70"/>
      <c r="U49" s="84"/>
      <c r="V49" s="41"/>
      <c r="W49" s="70"/>
      <c r="X49" s="70"/>
      <c r="Y49" s="84"/>
      <c r="Z49" s="41"/>
      <c r="AA49" s="68"/>
      <c r="AB49" s="68"/>
      <c r="AC49" s="69"/>
      <c r="AD49" s="41"/>
      <c r="AE49" s="68"/>
      <c r="AF49" s="68"/>
      <c r="AG49" s="69"/>
    </row>
    <row r="50" spans="1:33">
      <c r="A50" s="12"/>
      <c r="B50" s="31" t="s">
        <v>113</v>
      </c>
      <c r="C50" s="32" t="s">
        <v>240</v>
      </c>
      <c r="D50" s="34">
        <v>53299</v>
      </c>
      <c r="E50" s="36"/>
      <c r="F50" s="38"/>
      <c r="G50" s="32" t="s">
        <v>240</v>
      </c>
      <c r="H50" s="34">
        <v>38769</v>
      </c>
      <c r="I50" s="36"/>
      <c r="J50" s="38"/>
      <c r="K50" s="32" t="s">
        <v>240</v>
      </c>
      <c r="L50" s="34">
        <v>101256</v>
      </c>
      <c r="M50" s="36"/>
      <c r="N50" s="38"/>
      <c r="O50" s="32" t="s">
        <v>240</v>
      </c>
      <c r="P50" s="34">
        <v>83297</v>
      </c>
      <c r="Q50" s="36"/>
      <c r="R50" s="38"/>
      <c r="S50" s="32" t="s">
        <v>240</v>
      </c>
      <c r="T50" s="74" t="s">
        <v>525</v>
      </c>
      <c r="U50" s="32" t="s">
        <v>289</v>
      </c>
      <c r="V50" s="38"/>
      <c r="W50" s="32" t="s">
        <v>240</v>
      </c>
      <c r="X50" s="74" t="s">
        <v>526</v>
      </c>
      <c r="Y50" s="32" t="s">
        <v>289</v>
      </c>
      <c r="Z50" s="38"/>
      <c r="AA50" s="32" t="s">
        <v>240</v>
      </c>
      <c r="AB50" s="34">
        <v>135498</v>
      </c>
      <c r="AC50" s="36"/>
      <c r="AD50" s="38"/>
      <c r="AE50" s="32" t="s">
        <v>240</v>
      </c>
      <c r="AF50" s="34">
        <v>100861</v>
      </c>
      <c r="AG50" s="36"/>
    </row>
    <row r="51" spans="1:33" ht="15.75" thickBot="1">
      <c r="A51" s="12"/>
      <c r="B51" s="31"/>
      <c r="C51" s="71"/>
      <c r="D51" s="72"/>
      <c r="E51" s="73"/>
      <c r="F51" s="38"/>
      <c r="G51" s="71"/>
      <c r="H51" s="72"/>
      <c r="I51" s="73"/>
      <c r="J51" s="38"/>
      <c r="K51" s="71"/>
      <c r="L51" s="72"/>
      <c r="M51" s="73"/>
      <c r="N51" s="38"/>
      <c r="O51" s="71"/>
      <c r="P51" s="72"/>
      <c r="Q51" s="73"/>
      <c r="R51" s="38"/>
      <c r="S51" s="71"/>
      <c r="T51" s="75"/>
      <c r="U51" s="71"/>
      <c r="V51" s="38"/>
      <c r="W51" s="71"/>
      <c r="X51" s="75"/>
      <c r="Y51" s="71"/>
      <c r="Z51" s="38"/>
      <c r="AA51" s="71"/>
      <c r="AB51" s="72"/>
      <c r="AC51" s="73"/>
      <c r="AD51" s="38"/>
      <c r="AE51" s="71"/>
      <c r="AF51" s="72"/>
      <c r="AG51" s="73"/>
    </row>
    <row r="52" spans="1:33" ht="15.75" thickTop="1">
      <c r="A52" s="12" t="s">
        <v>953</v>
      </c>
      <c r="B52" s="19"/>
      <c r="C52" s="19"/>
      <c r="D52" s="19"/>
      <c r="E52" s="19"/>
      <c r="F52" s="19"/>
      <c r="G52" s="19"/>
      <c r="H52" s="19"/>
      <c r="I52" s="19"/>
      <c r="J52" s="19"/>
      <c r="K52" s="19"/>
      <c r="L52" s="19"/>
      <c r="M52" s="19"/>
      <c r="N52" s="19"/>
      <c r="O52" s="19"/>
      <c r="P52" s="19"/>
      <c r="Q52" s="19"/>
      <c r="R52" s="19"/>
      <c r="S52" s="19"/>
      <c r="T52" s="19"/>
      <c r="U52" s="19"/>
    </row>
    <row r="53" spans="1:33">
      <c r="A53" s="12"/>
      <c r="B53" s="14"/>
      <c r="C53" s="14"/>
      <c r="D53" s="14"/>
      <c r="E53" s="14"/>
      <c r="F53" s="14"/>
      <c r="G53" s="14"/>
      <c r="H53" s="14"/>
      <c r="I53" s="14"/>
      <c r="J53" s="14"/>
      <c r="K53" s="14"/>
      <c r="L53" s="14"/>
      <c r="M53" s="14"/>
      <c r="N53" s="14"/>
      <c r="O53" s="14"/>
      <c r="P53" s="14"/>
      <c r="Q53" s="14"/>
      <c r="R53" s="14"/>
      <c r="S53" s="14"/>
      <c r="T53" s="14"/>
      <c r="U53" s="14"/>
    </row>
    <row r="54" spans="1:33">
      <c r="A54" s="12"/>
      <c r="B54" s="38"/>
      <c r="C54" s="86" t="s">
        <v>529</v>
      </c>
      <c r="D54" s="86"/>
      <c r="E54" s="86"/>
      <c r="F54" s="38"/>
      <c r="G54" s="86" t="s">
        <v>531</v>
      </c>
      <c r="H54" s="86"/>
      <c r="I54" s="86"/>
      <c r="J54" s="38"/>
      <c r="K54" s="86" t="s">
        <v>471</v>
      </c>
      <c r="L54" s="86"/>
      <c r="M54" s="86"/>
      <c r="N54" s="38"/>
      <c r="O54" s="86" t="s">
        <v>113</v>
      </c>
      <c r="P54" s="86"/>
      <c r="Q54" s="86"/>
      <c r="R54" s="38"/>
      <c r="S54" s="86" t="s">
        <v>532</v>
      </c>
      <c r="T54" s="86"/>
      <c r="U54" s="86"/>
    </row>
    <row r="55" spans="1:33" ht="15.75" thickBot="1">
      <c r="A55" s="12"/>
      <c r="B55" s="38"/>
      <c r="C55" s="61" t="s">
        <v>530</v>
      </c>
      <c r="D55" s="61"/>
      <c r="E55" s="61"/>
      <c r="F55" s="38"/>
      <c r="G55" s="61" t="s">
        <v>530</v>
      </c>
      <c r="H55" s="61"/>
      <c r="I55" s="61"/>
      <c r="J55" s="38"/>
      <c r="K55" s="61"/>
      <c r="L55" s="61"/>
      <c r="M55" s="61"/>
      <c r="N55" s="38"/>
      <c r="O55" s="61"/>
      <c r="P55" s="61"/>
      <c r="Q55" s="61"/>
      <c r="R55" s="38"/>
      <c r="S55" s="61"/>
      <c r="T55" s="61"/>
      <c r="U55" s="61"/>
    </row>
    <row r="56" spans="1:33">
      <c r="A56" s="12"/>
      <c r="B56" s="66" t="s">
        <v>61</v>
      </c>
      <c r="C56" s="46" t="s">
        <v>240</v>
      </c>
      <c r="D56" s="64" t="s">
        <v>273</v>
      </c>
      <c r="E56" s="50"/>
      <c r="F56" s="41"/>
      <c r="G56" s="46" t="s">
        <v>240</v>
      </c>
      <c r="H56" s="64" t="s">
        <v>533</v>
      </c>
      <c r="I56" s="46" t="s">
        <v>289</v>
      </c>
      <c r="J56" s="41"/>
      <c r="K56" s="46" t="s">
        <v>240</v>
      </c>
      <c r="L56" s="64" t="s">
        <v>534</v>
      </c>
      <c r="M56" s="46" t="s">
        <v>289</v>
      </c>
      <c r="N56" s="41"/>
      <c r="O56" s="46" t="s">
        <v>240</v>
      </c>
      <c r="P56" s="64" t="s">
        <v>535</v>
      </c>
      <c r="Q56" s="46" t="s">
        <v>289</v>
      </c>
      <c r="R56" s="41"/>
      <c r="S56" s="46" t="s">
        <v>240</v>
      </c>
      <c r="T56" s="64" t="s">
        <v>536</v>
      </c>
      <c r="U56" s="46" t="s">
        <v>289</v>
      </c>
    </row>
    <row r="57" spans="1:33">
      <c r="A57" s="12"/>
      <c r="B57" s="66"/>
      <c r="C57" s="39"/>
      <c r="D57" s="63"/>
      <c r="E57" s="41"/>
      <c r="F57" s="41"/>
      <c r="G57" s="39"/>
      <c r="H57" s="63"/>
      <c r="I57" s="39"/>
      <c r="J57" s="41"/>
      <c r="K57" s="39"/>
      <c r="L57" s="63"/>
      <c r="M57" s="39"/>
      <c r="N57" s="41"/>
      <c r="O57" s="39"/>
      <c r="P57" s="63"/>
      <c r="Q57" s="39"/>
      <c r="R57" s="41"/>
      <c r="S57" s="39"/>
      <c r="T57" s="63"/>
      <c r="U57" s="39"/>
    </row>
    <row r="58" spans="1:33">
      <c r="A58" s="12"/>
      <c r="B58" s="31" t="s">
        <v>476</v>
      </c>
      <c r="C58" s="42">
        <v>85636</v>
      </c>
      <c r="D58" s="42"/>
      <c r="E58" s="38"/>
      <c r="F58" s="38"/>
      <c r="G58" s="42">
        <v>232993</v>
      </c>
      <c r="H58" s="42"/>
      <c r="I58" s="38"/>
      <c r="J58" s="38"/>
      <c r="K58" s="65" t="s">
        <v>537</v>
      </c>
      <c r="L58" s="65"/>
      <c r="M58" s="31" t="s">
        <v>289</v>
      </c>
      <c r="N58" s="38"/>
      <c r="O58" s="42">
        <v>308230</v>
      </c>
      <c r="P58" s="42"/>
      <c r="Q58" s="38"/>
      <c r="R58" s="38"/>
      <c r="S58" s="42">
        <v>224481</v>
      </c>
      <c r="T58" s="42"/>
      <c r="U58" s="38"/>
    </row>
    <row r="59" spans="1:33" ht="15.75" thickBot="1">
      <c r="A59" s="12"/>
      <c r="B59" s="31"/>
      <c r="C59" s="43"/>
      <c r="D59" s="43"/>
      <c r="E59" s="44"/>
      <c r="F59" s="38"/>
      <c r="G59" s="43"/>
      <c r="H59" s="43"/>
      <c r="I59" s="44"/>
      <c r="J59" s="38"/>
      <c r="K59" s="83"/>
      <c r="L59" s="83"/>
      <c r="M59" s="127"/>
      <c r="N59" s="38"/>
      <c r="O59" s="43"/>
      <c r="P59" s="43"/>
      <c r="Q59" s="44"/>
      <c r="R59" s="38"/>
      <c r="S59" s="43"/>
      <c r="T59" s="43"/>
      <c r="U59" s="44"/>
    </row>
    <row r="60" spans="1:33">
      <c r="A60" s="12"/>
      <c r="B60" s="39" t="s">
        <v>113</v>
      </c>
      <c r="C60" s="46" t="s">
        <v>240</v>
      </c>
      <c r="D60" s="48">
        <v>85636</v>
      </c>
      <c r="E60" s="50"/>
      <c r="F60" s="41"/>
      <c r="G60" s="46" t="s">
        <v>240</v>
      </c>
      <c r="H60" s="48">
        <v>213702</v>
      </c>
      <c r="I60" s="50"/>
      <c r="J60" s="41"/>
      <c r="K60" s="46" t="s">
        <v>240</v>
      </c>
      <c r="L60" s="64" t="s">
        <v>523</v>
      </c>
      <c r="M60" s="46" t="s">
        <v>289</v>
      </c>
      <c r="N60" s="41"/>
      <c r="O60" s="46" t="s">
        <v>240</v>
      </c>
      <c r="P60" s="48">
        <v>284035</v>
      </c>
      <c r="Q60" s="50"/>
      <c r="R60" s="41"/>
      <c r="S60" s="46" t="s">
        <v>240</v>
      </c>
      <c r="T60" s="48">
        <v>206045</v>
      </c>
      <c r="U60" s="50"/>
    </row>
    <row r="61" spans="1:33" ht="15.75" thickBot="1">
      <c r="A61" s="12"/>
      <c r="B61" s="39"/>
      <c r="C61" s="47"/>
      <c r="D61" s="49"/>
      <c r="E61" s="51"/>
      <c r="F61" s="41"/>
      <c r="G61" s="47"/>
      <c r="H61" s="49"/>
      <c r="I61" s="51"/>
      <c r="J61" s="41"/>
      <c r="K61" s="47"/>
      <c r="L61" s="147"/>
      <c r="M61" s="47"/>
      <c r="N61" s="41"/>
      <c r="O61" s="47"/>
      <c r="P61" s="49"/>
      <c r="Q61" s="51"/>
      <c r="R61" s="41"/>
      <c r="S61" s="47"/>
      <c r="T61" s="49"/>
      <c r="U61" s="51"/>
    </row>
    <row r="62" spans="1:33" ht="15.75" thickTop="1">
      <c r="A62" s="12" t="s">
        <v>954</v>
      </c>
      <c r="B62" s="19"/>
      <c r="C62" s="19"/>
      <c r="D62" s="19"/>
      <c r="E62" s="19"/>
      <c r="F62" s="19"/>
      <c r="G62" s="19"/>
      <c r="H62" s="19"/>
      <c r="I62" s="19"/>
      <c r="J62" s="19"/>
      <c r="K62" s="19"/>
      <c r="L62" s="19"/>
      <c r="M62" s="19"/>
      <c r="N62" s="19"/>
      <c r="O62" s="19"/>
      <c r="P62" s="19"/>
      <c r="Q62" s="19"/>
      <c r="R62" s="19"/>
      <c r="S62" s="19"/>
      <c r="T62" s="19"/>
      <c r="U62" s="19"/>
    </row>
    <row r="63" spans="1:33">
      <c r="A63" s="12"/>
      <c r="B63" s="14"/>
      <c r="C63" s="14"/>
      <c r="D63" s="14"/>
      <c r="E63" s="14"/>
      <c r="F63" s="14"/>
      <c r="G63" s="14"/>
      <c r="H63" s="14"/>
      <c r="I63" s="14"/>
      <c r="J63" s="14"/>
      <c r="K63" s="14"/>
      <c r="L63" s="14"/>
      <c r="M63" s="14"/>
      <c r="N63" s="14"/>
      <c r="O63" s="14"/>
      <c r="P63" s="14"/>
      <c r="Q63" s="14"/>
      <c r="R63" s="14"/>
      <c r="S63" s="14"/>
      <c r="T63" s="14"/>
      <c r="U63" s="14"/>
    </row>
    <row r="64" spans="1:33">
      <c r="A64" s="12"/>
      <c r="B64" s="38"/>
      <c r="C64" s="86" t="s">
        <v>529</v>
      </c>
      <c r="D64" s="86"/>
      <c r="E64" s="86"/>
      <c r="F64" s="38"/>
      <c r="G64" s="86" t="s">
        <v>531</v>
      </c>
      <c r="H64" s="86"/>
      <c r="I64" s="86"/>
      <c r="J64" s="38"/>
      <c r="K64" s="86" t="s">
        <v>471</v>
      </c>
      <c r="L64" s="86"/>
      <c r="M64" s="86"/>
      <c r="N64" s="38"/>
      <c r="O64" s="86" t="s">
        <v>113</v>
      </c>
      <c r="P64" s="86"/>
      <c r="Q64" s="86"/>
      <c r="R64" s="38"/>
      <c r="S64" s="86" t="s">
        <v>532</v>
      </c>
      <c r="T64" s="86"/>
      <c r="U64" s="86"/>
    </row>
    <row r="65" spans="1:21" ht="15.75" thickBot="1">
      <c r="A65" s="12"/>
      <c r="B65" s="38"/>
      <c r="C65" s="61" t="s">
        <v>530</v>
      </c>
      <c r="D65" s="61"/>
      <c r="E65" s="61"/>
      <c r="F65" s="38"/>
      <c r="G65" s="61" t="s">
        <v>530</v>
      </c>
      <c r="H65" s="61"/>
      <c r="I65" s="61"/>
      <c r="J65" s="38"/>
      <c r="K65" s="61"/>
      <c r="L65" s="61"/>
      <c r="M65" s="61"/>
      <c r="N65" s="38"/>
      <c r="O65" s="61"/>
      <c r="P65" s="61"/>
      <c r="Q65" s="61"/>
      <c r="R65" s="38"/>
      <c r="S65" s="61"/>
      <c r="T65" s="61"/>
      <c r="U65" s="61"/>
    </row>
    <row r="66" spans="1:21">
      <c r="A66" s="12"/>
      <c r="B66" s="39" t="s">
        <v>539</v>
      </c>
      <c r="C66" s="46" t="s">
        <v>240</v>
      </c>
      <c r="D66" s="48">
        <v>31423</v>
      </c>
      <c r="E66" s="50"/>
      <c r="F66" s="41"/>
      <c r="G66" s="46" t="s">
        <v>240</v>
      </c>
      <c r="H66" s="48">
        <v>114370</v>
      </c>
      <c r="I66" s="50"/>
      <c r="J66" s="41"/>
      <c r="K66" s="46" t="s">
        <v>240</v>
      </c>
      <c r="L66" s="64">
        <v>477</v>
      </c>
      <c r="M66" s="50"/>
      <c r="N66" s="41"/>
      <c r="O66" s="46" t="s">
        <v>240</v>
      </c>
      <c r="P66" s="48">
        <v>146270</v>
      </c>
      <c r="Q66" s="50"/>
      <c r="R66" s="41"/>
      <c r="S66" s="46" t="s">
        <v>240</v>
      </c>
      <c r="T66" s="48">
        <v>106837</v>
      </c>
      <c r="U66" s="50"/>
    </row>
    <row r="67" spans="1:21">
      <c r="A67" s="12"/>
      <c r="B67" s="39"/>
      <c r="C67" s="80"/>
      <c r="D67" s="81"/>
      <c r="E67" s="82"/>
      <c r="F67" s="41"/>
      <c r="G67" s="39"/>
      <c r="H67" s="40"/>
      <c r="I67" s="41"/>
      <c r="J67" s="41"/>
      <c r="K67" s="39"/>
      <c r="L67" s="63"/>
      <c r="M67" s="41"/>
      <c r="N67" s="41"/>
      <c r="O67" s="39"/>
      <c r="P67" s="40"/>
      <c r="Q67" s="41"/>
      <c r="R67" s="41"/>
      <c r="S67" s="39"/>
      <c r="T67" s="40"/>
      <c r="U67" s="41"/>
    </row>
    <row r="68" spans="1:21">
      <c r="A68" s="12"/>
      <c r="B68" s="67" t="s">
        <v>540</v>
      </c>
      <c r="C68" s="65" t="s">
        <v>273</v>
      </c>
      <c r="D68" s="65"/>
      <c r="E68" s="38"/>
      <c r="F68" s="38"/>
      <c r="G68" s="65" t="s">
        <v>541</v>
      </c>
      <c r="H68" s="65"/>
      <c r="I68" s="31" t="s">
        <v>289</v>
      </c>
      <c r="J68" s="38"/>
      <c r="K68" s="65" t="s">
        <v>542</v>
      </c>
      <c r="L68" s="65"/>
      <c r="M68" s="31" t="s">
        <v>289</v>
      </c>
      <c r="N68" s="38"/>
      <c r="O68" s="65" t="s">
        <v>543</v>
      </c>
      <c r="P68" s="65"/>
      <c r="Q68" s="31" t="s">
        <v>289</v>
      </c>
      <c r="R68" s="38"/>
      <c r="S68" s="65" t="s">
        <v>544</v>
      </c>
      <c r="T68" s="65"/>
      <c r="U68" s="31" t="s">
        <v>289</v>
      </c>
    </row>
    <row r="69" spans="1:21">
      <c r="A69" s="12"/>
      <c r="B69" s="67"/>
      <c r="C69" s="65"/>
      <c r="D69" s="65"/>
      <c r="E69" s="38"/>
      <c r="F69" s="38"/>
      <c r="G69" s="65"/>
      <c r="H69" s="65"/>
      <c r="I69" s="31"/>
      <c r="J69" s="38"/>
      <c r="K69" s="65"/>
      <c r="L69" s="65"/>
      <c r="M69" s="31"/>
      <c r="N69" s="38"/>
      <c r="O69" s="65"/>
      <c r="P69" s="65"/>
      <c r="Q69" s="31"/>
      <c r="R69" s="38"/>
      <c r="S69" s="65"/>
      <c r="T69" s="65"/>
      <c r="U69" s="31"/>
    </row>
    <row r="70" spans="1:21">
      <c r="A70" s="12"/>
      <c r="B70" s="28" t="s">
        <v>545</v>
      </c>
      <c r="C70" s="41"/>
      <c r="D70" s="41"/>
      <c r="E70" s="41"/>
      <c r="F70" s="24"/>
      <c r="G70" s="41"/>
      <c r="H70" s="41"/>
      <c r="I70" s="41"/>
      <c r="J70" s="24"/>
      <c r="K70" s="41"/>
      <c r="L70" s="41"/>
      <c r="M70" s="41"/>
      <c r="N70" s="24"/>
      <c r="O70" s="41"/>
      <c r="P70" s="41"/>
      <c r="Q70" s="41"/>
      <c r="R70" s="24"/>
      <c r="S70" s="41"/>
      <c r="T70" s="41"/>
      <c r="U70" s="41"/>
    </row>
    <row r="71" spans="1:21">
      <c r="A71" s="12"/>
      <c r="B71" s="67" t="s">
        <v>546</v>
      </c>
      <c r="C71" s="65" t="s">
        <v>547</v>
      </c>
      <c r="D71" s="65"/>
      <c r="E71" s="31" t="s">
        <v>289</v>
      </c>
      <c r="F71" s="38"/>
      <c r="G71" s="65" t="s">
        <v>548</v>
      </c>
      <c r="H71" s="65"/>
      <c r="I71" s="31" t="s">
        <v>289</v>
      </c>
      <c r="J71" s="38"/>
      <c r="K71" s="42">
        <v>1436</v>
      </c>
      <c r="L71" s="42"/>
      <c r="M71" s="38"/>
      <c r="N71" s="38"/>
      <c r="O71" s="65" t="s">
        <v>549</v>
      </c>
      <c r="P71" s="65"/>
      <c r="Q71" s="31" t="s">
        <v>289</v>
      </c>
      <c r="R71" s="38"/>
      <c r="S71" s="65" t="s">
        <v>550</v>
      </c>
      <c r="T71" s="65"/>
      <c r="U71" s="31" t="s">
        <v>289</v>
      </c>
    </row>
    <row r="72" spans="1:21">
      <c r="A72" s="12"/>
      <c r="B72" s="67"/>
      <c r="C72" s="65"/>
      <c r="D72" s="65"/>
      <c r="E72" s="31"/>
      <c r="F72" s="38"/>
      <c r="G72" s="65"/>
      <c r="H72" s="65"/>
      <c r="I72" s="31"/>
      <c r="J72" s="38"/>
      <c r="K72" s="42"/>
      <c r="L72" s="42"/>
      <c r="M72" s="38"/>
      <c r="N72" s="38"/>
      <c r="O72" s="65"/>
      <c r="P72" s="65"/>
      <c r="Q72" s="31"/>
      <c r="R72" s="38"/>
      <c r="S72" s="65"/>
      <c r="T72" s="65"/>
      <c r="U72" s="31"/>
    </row>
    <row r="73" spans="1:21">
      <c r="A73" s="12"/>
      <c r="B73" s="66" t="s">
        <v>61</v>
      </c>
      <c r="C73" s="63" t="s">
        <v>273</v>
      </c>
      <c r="D73" s="63"/>
      <c r="E73" s="41"/>
      <c r="F73" s="41"/>
      <c r="G73" s="40">
        <v>4016</v>
      </c>
      <c r="H73" s="40"/>
      <c r="I73" s="41"/>
      <c r="J73" s="41"/>
      <c r="K73" s="63">
        <v>779</v>
      </c>
      <c r="L73" s="63"/>
      <c r="M73" s="41"/>
      <c r="N73" s="41"/>
      <c r="O73" s="40">
        <v>4795</v>
      </c>
      <c r="P73" s="40"/>
      <c r="Q73" s="41"/>
      <c r="R73" s="41"/>
      <c r="S73" s="40">
        <v>3696</v>
      </c>
      <c r="T73" s="40"/>
      <c r="U73" s="41"/>
    </row>
    <row r="74" spans="1:21">
      <c r="A74" s="12"/>
      <c r="B74" s="66"/>
      <c r="C74" s="63"/>
      <c r="D74" s="63"/>
      <c r="E74" s="41"/>
      <c r="F74" s="41"/>
      <c r="G74" s="40"/>
      <c r="H74" s="40"/>
      <c r="I74" s="41"/>
      <c r="J74" s="41"/>
      <c r="K74" s="63"/>
      <c r="L74" s="63"/>
      <c r="M74" s="41"/>
      <c r="N74" s="41"/>
      <c r="O74" s="40"/>
      <c r="P74" s="40"/>
      <c r="Q74" s="41"/>
      <c r="R74" s="41"/>
      <c r="S74" s="40"/>
      <c r="T74" s="40"/>
      <c r="U74" s="41"/>
    </row>
    <row r="75" spans="1:21">
      <c r="A75" s="12"/>
      <c r="B75" s="31" t="s">
        <v>496</v>
      </c>
      <c r="C75" s="65" t="s">
        <v>273</v>
      </c>
      <c r="D75" s="65"/>
      <c r="E75" s="38"/>
      <c r="F75" s="38"/>
      <c r="G75" s="65" t="s">
        <v>551</v>
      </c>
      <c r="H75" s="65"/>
      <c r="I75" s="31" t="s">
        <v>289</v>
      </c>
      <c r="J75" s="38"/>
      <c r="K75" s="65" t="s">
        <v>273</v>
      </c>
      <c r="L75" s="65"/>
      <c r="M75" s="38"/>
      <c r="N75" s="38"/>
      <c r="O75" s="65" t="s">
        <v>551</v>
      </c>
      <c r="P75" s="65"/>
      <c r="Q75" s="31" t="s">
        <v>289</v>
      </c>
      <c r="R75" s="38"/>
      <c r="S75" s="65" t="s">
        <v>552</v>
      </c>
      <c r="T75" s="65"/>
      <c r="U75" s="31" t="s">
        <v>289</v>
      </c>
    </row>
    <row r="76" spans="1:21" ht="15.75" thickBot="1">
      <c r="A76" s="12"/>
      <c r="B76" s="31"/>
      <c r="C76" s="83"/>
      <c r="D76" s="83"/>
      <c r="E76" s="44"/>
      <c r="F76" s="38"/>
      <c r="G76" s="83"/>
      <c r="H76" s="83"/>
      <c r="I76" s="127"/>
      <c r="J76" s="38"/>
      <c r="K76" s="83"/>
      <c r="L76" s="83"/>
      <c r="M76" s="44"/>
      <c r="N76" s="38"/>
      <c r="O76" s="83"/>
      <c r="P76" s="83"/>
      <c r="Q76" s="127"/>
      <c r="R76" s="38"/>
      <c r="S76" s="83"/>
      <c r="T76" s="83"/>
      <c r="U76" s="127"/>
    </row>
    <row r="77" spans="1:21">
      <c r="A77" s="12"/>
      <c r="B77" s="39" t="s">
        <v>113</v>
      </c>
      <c r="C77" s="46" t="s">
        <v>240</v>
      </c>
      <c r="D77" s="48">
        <v>26623</v>
      </c>
      <c r="E77" s="50"/>
      <c r="F77" s="41"/>
      <c r="G77" s="46" t="s">
        <v>240</v>
      </c>
      <c r="H77" s="48">
        <v>102737</v>
      </c>
      <c r="I77" s="50"/>
      <c r="J77" s="41"/>
      <c r="K77" s="46" t="s">
        <v>240</v>
      </c>
      <c r="L77" s="64">
        <v>607</v>
      </c>
      <c r="M77" s="50"/>
      <c r="N77" s="41"/>
      <c r="O77" s="46" t="s">
        <v>240</v>
      </c>
      <c r="P77" s="48">
        <v>129967</v>
      </c>
      <c r="Q77" s="50"/>
      <c r="R77" s="41"/>
      <c r="S77" s="46" t="s">
        <v>240</v>
      </c>
      <c r="T77" s="48">
        <v>95527</v>
      </c>
      <c r="U77" s="50"/>
    </row>
    <row r="78" spans="1:21" ht="15.75" thickBot="1">
      <c r="A78" s="12"/>
      <c r="B78" s="39"/>
      <c r="C78" s="47"/>
      <c r="D78" s="49"/>
      <c r="E78" s="51"/>
      <c r="F78" s="41"/>
      <c r="G78" s="47"/>
      <c r="H78" s="49"/>
      <c r="I78" s="51"/>
      <c r="J78" s="41"/>
      <c r="K78" s="47"/>
      <c r="L78" s="147"/>
      <c r="M78" s="51"/>
      <c r="N78" s="41"/>
      <c r="O78" s="47"/>
      <c r="P78" s="49"/>
      <c r="Q78" s="51"/>
      <c r="R78" s="41"/>
      <c r="S78" s="47"/>
      <c r="T78" s="49"/>
      <c r="U78" s="51"/>
    </row>
    <row r="79" spans="1:21" ht="15.75" thickTop="1">
      <c r="A79" s="12" t="s">
        <v>955</v>
      </c>
      <c r="B79" s="19"/>
      <c r="C79" s="19"/>
      <c r="D79" s="19"/>
      <c r="E79" s="19"/>
      <c r="F79" s="19"/>
      <c r="G79" s="19"/>
      <c r="H79" s="19"/>
      <c r="I79" s="19"/>
      <c r="J79" s="19"/>
      <c r="K79" s="19"/>
      <c r="L79" s="19"/>
      <c r="M79" s="19"/>
      <c r="N79" s="19"/>
      <c r="O79" s="19"/>
      <c r="P79" s="19"/>
      <c r="Q79" s="19"/>
      <c r="R79" s="19"/>
      <c r="S79" s="19"/>
    </row>
    <row r="80" spans="1:21">
      <c r="A80" s="12"/>
      <c r="B80" s="14"/>
      <c r="C80" s="14"/>
      <c r="D80" s="14"/>
      <c r="E80" s="14"/>
      <c r="F80" s="14"/>
      <c r="G80" s="14"/>
      <c r="H80" s="14"/>
      <c r="I80" s="14"/>
      <c r="J80" s="14"/>
      <c r="K80" s="14"/>
      <c r="L80" s="14"/>
      <c r="M80" s="14"/>
      <c r="N80" s="14"/>
      <c r="O80" s="14"/>
      <c r="P80" s="14"/>
      <c r="Q80" s="14"/>
      <c r="R80" s="14"/>
      <c r="S80" s="14"/>
    </row>
    <row r="81" spans="1:25" ht="15.75" thickBot="1">
      <c r="A81" s="12"/>
      <c r="B81" s="85"/>
      <c r="C81" s="61" t="s">
        <v>555</v>
      </c>
      <c r="D81" s="61"/>
      <c r="E81" s="61"/>
      <c r="F81" s="61"/>
      <c r="G81" s="61"/>
      <c r="H81" s="61"/>
      <c r="I81" s="61"/>
      <c r="J81" s="61"/>
      <c r="K81" s="26"/>
      <c r="L81" s="61" t="s">
        <v>556</v>
      </c>
      <c r="M81" s="61"/>
      <c r="N81" s="61"/>
      <c r="O81" s="61"/>
      <c r="P81" s="61"/>
      <c r="Q81" s="61"/>
      <c r="R81" s="61"/>
      <c r="S81" s="61"/>
    </row>
    <row r="82" spans="1:25" ht="15.75" thickBot="1">
      <c r="A82" s="12"/>
      <c r="B82" s="85"/>
      <c r="C82" s="62">
        <v>2014</v>
      </c>
      <c r="D82" s="62"/>
      <c r="E82" s="26"/>
      <c r="F82" s="62">
        <v>2013</v>
      </c>
      <c r="G82" s="62"/>
      <c r="H82" s="26"/>
      <c r="I82" s="62">
        <v>2012</v>
      </c>
      <c r="J82" s="62"/>
      <c r="K82" s="26"/>
      <c r="L82" s="62">
        <v>2014</v>
      </c>
      <c r="M82" s="62"/>
      <c r="N82" s="26"/>
      <c r="O82" s="62">
        <v>2013</v>
      </c>
      <c r="P82" s="62"/>
      <c r="Q82" s="26"/>
      <c r="R82" s="62">
        <v>2012</v>
      </c>
      <c r="S82" s="62"/>
    </row>
    <row r="83" spans="1:25">
      <c r="A83" s="12"/>
      <c r="B83" s="28" t="s">
        <v>557</v>
      </c>
      <c r="C83" s="57">
        <v>4</v>
      </c>
      <c r="D83" s="28" t="s">
        <v>446</v>
      </c>
      <c r="E83" s="24"/>
      <c r="F83" s="57">
        <v>4.75</v>
      </c>
      <c r="G83" s="28" t="s">
        <v>446</v>
      </c>
      <c r="H83" s="24"/>
      <c r="I83" s="57">
        <v>3.75</v>
      </c>
      <c r="J83" s="28" t="s">
        <v>446</v>
      </c>
      <c r="K83" s="24"/>
      <c r="L83" s="57">
        <v>1.65</v>
      </c>
      <c r="M83" s="28" t="s">
        <v>446</v>
      </c>
      <c r="N83" s="24"/>
      <c r="O83" s="57">
        <v>2.73</v>
      </c>
      <c r="P83" s="28" t="s">
        <v>446</v>
      </c>
      <c r="Q83" s="24"/>
      <c r="R83" s="57">
        <v>2.5</v>
      </c>
      <c r="S83" s="28" t="s">
        <v>446</v>
      </c>
    </row>
    <row r="84" spans="1:25">
      <c r="A84" s="12"/>
      <c r="B84" s="31" t="s">
        <v>558</v>
      </c>
      <c r="C84" s="65" t="s">
        <v>559</v>
      </c>
      <c r="D84" s="38"/>
      <c r="E84" s="38"/>
      <c r="F84" s="65" t="s">
        <v>559</v>
      </c>
      <c r="G84" s="38"/>
      <c r="H84" s="38"/>
      <c r="I84" s="65" t="s">
        <v>559</v>
      </c>
      <c r="J84" s="38"/>
      <c r="K84" s="38"/>
      <c r="L84" s="65">
        <v>1.61</v>
      </c>
      <c r="M84" s="31" t="s">
        <v>446</v>
      </c>
      <c r="N84" s="38"/>
      <c r="O84" s="65">
        <v>1.61</v>
      </c>
      <c r="P84" s="31" t="s">
        <v>446</v>
      </c>
      <c r="Q84" s="38"/>
      <c r="R84" s="65">
        <v>1.6</v>
      </c>
      <c r="S84" s="31" t="s">
        <v>446</v>
      </c>
    </row>
    <row r="85" spans="1:25">
      <c r="A85" s="12"/>
      <c r="B85" s="31"/>
      <c r="C85" s="65"/>
      <c r="D85" s="38"/>
      <c r="E85" s="38"/>
      <c r="F85" s="65"/>
      <c r="G85" s="38"/>
      <c r="H85" s="38"/>
      <c r="I85" s="65"/>
      <c r="J85" s="38"/>
      <c r="K85" s="38"/>
      <c r="L85" s="65"/>
      <c r="M85" s="31"/>
      <c r="N85" s="38"/>
      <c r="O85" s="65"/>
      <c r="P85" s="31"/>
      <c r="Q85" s="38"/>
      <c r="R85" s="65"/>
      <c r="S85" s="31"/>
    </row>
    <row r="86" spans="1:25" ht="26.25">
      <c r="A86" s="12"/>
      <c r="B86" s="28" t="s">
        <v>560</v>
      </c>
      <c r="C86" s="57">
        <v>7.5</v>
      </c>
      <c r="D86" s="28" t="s">
        <v>446</v>
      </c>
      <c r="E86" s="24"/>
      <c r="F86" s="57">
        <v>7.5</v>
      </c>
      <c r="G86" s="28" t="s">
        <v>446</v>
      </c>
      <c r="H86" s="24"/>
      <c r="I86" s="57">
        <v>7.75</v>
      </c>
      <c r="J86" s="28" t="s">
        <v>446</v>
      </c>
      <c r="K86" s="24"/>
      <c r="L86" s="57">
        <v>4.82</v>
      </c>
      <c r="M86" s="28" t="s">
        <v>446</v>
      </c>
      <c r="N86" s="24"/>
      <c r="O86" s="57">
        <v>4.87</v>
      </c>
      <c r="P86" s="28" t="s">
        <v>446</v>
      </c>
      <c r="Q86" s="24"/>
      <c r="R86" s="57">
        <v>4.8899999999999997</v>
      </c>
      <c r="S86" s="28" t="s">
        <v>446</v>
      </c>
    </row>
    <row r="87" spans="1:25">
      <c r="A87" s="12" t="s">
        <v>956</v>
      </c>
      <c r="B87" s="19"/>
      <c r="C87" s="19"/>
      <c r="D87" s="19"/>
      <c r="E87" s="19"/>
      <c r="F87" s="19"/>
      <c r="G87" s="19"/>
      <c r="H87" s="19"/>
      <c r="I87" s="19"/>
      <c r="J87" s="19"/>
      <c r="K87" s="19"/>
      <c r="L87" s="19"/>
      <c r="M87" s="19"/>
      <c r="N87" s="19"/>
      <c r="O87" s="19"/>
      <c r="P87" s="19"/>
      <c r="Q87" s="19"/>
      <c r="R87" s="19"/>
      <c r="S87" s="19"/>
    </row>
    <row r="88" spans="1:25">
      <c r="A88" s="12"/>
      <c r="B88" s="14"/>
      <c r="C88" s="14"/>
      <c r="D88" s="14"/>
      <c r="E88" s="14"/>
      <c r="F88" s="14"/>
      <c r="G88" s="14"/>
      <c r="H88" s="14"/>
      <c r="I88" s="14"/>
      <c r="J88" s="14"/>
      <c r="K88" s="14"/>
      <c r="L88" s="14"/>
      <c r="M88" s="14"/>
      <c r="N88" s="14"/>
      <c r="O88" s="14"/>
      <c r="P88" s="14"/>
      <c r="Q88" s="14"/>
      <c r="R88" s="14"/>
      <c r="S88" s="14"/>
    </row>
    <row r="89" spans="1:25" ht="15.75" thickBot="1">
      <c r="A89" s="12"/>
      <c r="B89" s="85"/>
      <c r="C89" s="61" t="s">
        <v>555</v>
      </c>
      <c r="D89" s="61"/>
      <c r="E89" s="61"/>
      <c r="F89" s="61"/>
      <c r="G89" s="61"/>
      <c r="H89" s="61"/>
      <c r="I89" s="61"/>
      <c r="J89" s="61"/>
      <c r="K89" s="26"/>
      <c r="L89" s="61" t="s">
        <v>556</v>
      </c>
      <c r="M89" s="61"/>
      <c r="N89" s="61"/>
      <c r="O89" s="61"/>
      <c r="P89" s="61"/>
      <c r="Q89" s="61"/>
      <c r="R89" s="61"/>
      <c r="S89" s="61"/>
    </row>
    <row r="90" spans="1:25" ht="15.75" thickBot="1">
      <c r="A90" s="12"/>
      <c r="B90" s="85"/>
      <c r="C90" s="62">
        <v>2014</v>
      </c>
      <c r="D90" s="62"/>
      <c r="E90" s="26"/>
      <c r="F90" s="62">
        <v>2013</v>
      </c>
      <c r="G90" s="62"/>
      <c r="H90" s="26"/>
      <c r="I90" s="62">
        <v>2012</v>
      </c>
      <c r="J90" s="62"/>
      <c r="K90" s="26"/>
      <c r="L90" s="62">
        <v>2014</v>
      </c>
      <c r="M90" s="62"/>
      <c r="N90" s="26"/>
      <c r="O90" s="62">
        <v>2013</v>
      </c>
      <c r="P90" s="62"/>
      <c r="Q90" s="26"/>
      <c r="R90" s="62">
        <v>2012</v>
      </c>
      <c r="S90" s="62"/>
    </row>
    <row r="91" spans="1:25">
      <c r="A91" s="12"/>
      <c r="B91" s="28" t="s">
        <v>557</v>
      </c>
      <c r="C91" s="57">
        <v>4.75</v>
      </c>
      <c r="D91" s="28" t="s">
        <v>446</v>
      </c>
      <c r="E91" s="24"/>
      <c r="F91" s="57">
        <v>3.75</v>
      </c>
      <c r="G91" s="28" t="s">
        <v>446</v>
      </c>
      <c r="H91" s="24"/>
      <c r="I91" s="57">
        <v>4.25</v>
      </c>
      <c r="J91" s="28" t="s">
        <v>446</v>
      </c>
      <c r="K91" s="24"/>
      <c r="L91" s="57">
        <v>2.73</v>
      </c>
      <c r="M91" s="28" t="s">
        <v>446</v>
      </c>
      <c r="N91" s="24"/>
      <c r="O91" s="57">
        <v>2.5</v>
      </c>
      <c r="P91" s="28" t="s">
        <v>446</v>
      </c>
      <c r="Q91" s="24"/>
      <c r="R91" s="57">
        <v>3.1</v>
      </c>
      <c r="S91" s="28" t="s">
        <v>446</v>
      </c>
    </row>
    <row r="92" spans="1:25">
      <c r="A92" s="12"/>
      <c r="B92" s="31" t="s">
        <v>558</v>
      </c>
      <c r="C92" s="65" t="s">
        <v>559</v>
      </c>
      <c r="D92" s="38"/>
      <c r="E92" s="38"/>
      <c r="F92" s="65" t="s">
        <v>559</v>
      </c>
      <c r="G92" s="38"/>
      <c r="H92" s="38"/>
      <c r="I92" s="65" t="s">
        <v>559</v>
      </c>
      <c r="J92" s="38"/>
      <c r="K92" s="38"/>
      <c r="L92" s="65">
        <v>1.61</v>
      </c>
      <c r="M92" s="31" t="s">
        <v>446</v>
      </c>
      <c r="N92" s="38"/>
      <c r="O92" s="65">
        <v>1.6</v>
      </c>
      <c r="P92" s="31" t="s">
        <v>446</v>
      </c>
      <c r="Q92" s="38"/>
      <c r="R92" s="65">
        <v>1.75</v>
      </c>
      <c r="S92" s="31" t="s">
        <v>446</v>
      </c>
    </row>
    <row r="93" spans="1:25">
      <c r="A93" s="12"/>
      <c r="B93" s="31"/>
      <c r="C93" s="65"/>
      <c r="D93" s="38"/>
      <c r="E93" s="38"/>
      <c r="F93" s="65"/>
      <c r="G93" s="38"/>
      <c r="H93" s="38"/>
      <c r="I93" s="65"/>
      <c r="J93" s="38"/>
      <c r="K93" s="38"/>
      <c r="L93" s="65"/>
      <c r="M93" s="31"/>
      <c r="N93" s="38"/>
      <c r="O93" s="65"/>
      <c r="P93" s="31"/>
      <c r="Q93" s="38"/>
      <c r="R93" s="65"/>
      <c r="S93" s="31"/>
    </row>
    <row r="94" spans="1:25" ht="26.25">
      <c r="A94" s="12"/>
      <c r="B94" s="28" t="s">
        <v>560</v>
      </c>
      <c r="C94" s="57">
        <v>7.5</v>
      </c>
      <c r="D94" s="28" t="s">
        <v>446</v>
      </c>
      <c r="E94" s="24"/>
      <c r="F94" s="57">
        <v>7.75</v>
      </c>
      <c r="G94" s="28" t="s">
        <v>446</v>
      </c>
      <c r="H94" s="24"/>
      <c r="I94" s="57">
        <v>8</v>
      </c>
      <c r="J94" s="28" t="s">
        <v>446</v>
      </c>
      <c r="K94" s="24"/>
      <c r="L94" s="57">
        <v>4.87</v>
      </c>
      <c r="M94" s="28" t="s">
        <v>446</v>
      </c>
      <c r="N94" s="24"/>
      <c r="O94" s="57">
        <v>4.8899999999999997</v>
      </c>
      <c r="P94" s="28" t="s">
        <v>446</v>
      </c>
      <c r="Q94" s="24"/>
      <c r="R94" s="57">
        <v>4.8</v>
      </c>
      <c r="S94" s="28" t="s">
        <v>446</v>
      </c>
    </row>
    <row r="95" spans="1:25">
      <c r="A95" s="12" t="s">
        <v>957</v>
      </c>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c r="A96" s="12"/>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ht="15.75" thickBot="1">
      <c r="A97" s="12"/>
      <c r="B97" s="85"/>
      <c r="C97" s="61" t="s">
        <v>555</v>
      </c>
      <c r="D97" s="61"/>
      <c r="E97" s="61"/>
      <c r="F97" s="61"/>
      <c r="G97" s="61"/>
      <c r="H97" s="61"/>
      <c r="I97" s="61"/>
      <c r="J97" s="61"/>
      <c r="K97" s="61"/>
      <c r="L97" s="61"/>
      <c r="M97" s="61"/>
      <c r="N97" s="26"/>
      <c r="O97" s="61" t="s">
        <v>556</v>
      </c>
      <c r="P97" s="61"/>
      <c r="Q97" s="61"/>
      <c r="R97" s="61"/>
      <c r="S97" s="61"/>
      <c r="T97" s="61"/>
      <c r="U97" s="61"/>
      <c r="V97" s="61"/>
      <c r="W97" s="61"/>
      <c r="X97" s="61"/>
      <c r="Y97" s="61"/>
    </row>
    <row r="98" spans="1:25" ht="15.75" thickBot="1">
      <c r="A98" s="12"/>
      <c r="B98" s="85"/>
      <c r="C98" s="62">
        <v>2014</v>
      </c>
      <c r="D98" s="62"/>
      <c r="E98" s="62"/>
      <c r="F98" s="26"/>
      <c r="G98" s="62">
        <v>2013</v>
      </c>
      <c r="H98" s="62"/>
      <c r="I98" s="62"/>
      <c r="J98" s="26"/>
      <c r="K98" s="62">
        <v>2012</v>
      </c>
      <c r="L98" s="62"/>
      <c r="M98" s="62"/>
      <c r="N98" s="26"/>
      <c r="O98" s="62">
        <v>2014</v>
      </c>
      <c r="P98" s="62"/>
      <c r="Q98" s="62"/>
      <c r="R98" s="26"/>
      <c r="S98" s="62">
        <v>2013</v>
      </c>
      <c r="T98" s="62"/>
      <c r="U98" s="62"/>
      <c r="V98" s="26"/>
      <c r="W98" s="62">
        <v>2012</v>
      </c>
      <c r="X98" s="62"/>
      <c r="Y98" s="62"/>
    </row>
    <row r="99" spans="1:25">
      <c r="A99" s="12"/>
      <c r="B99" s="39" t="s">
        <v>563</v>
      </c>
      <c r="C99" s="46" t="s">
        <v>240</v>
      </c>
      <c r="D99" s="64">
        <v>893</v>
      </c>
      <c r="E99" s="50"/>
      <c r="F99" s="41"/>
      <c r="G99" s="46" t="s">
        <v>240</v>
      </c>
      <c r="H99" s="64">
        <v>494</v>
      </c>
      <c r="I99" s="50"/>
      <c r="J99" s="41"/>
      <c r="K99" s="46" t="s">
        <v>240</v>
      </c>
      <c r="L99" s="64">
        <v>455</v>
      </c>
      <c r="M99" s="50"/>
      <c r="N99" s="41"/>
      <c r="O99" s="46" t="s">
        <v>240</v>
      </c>
      <c r="P99" s="48">
        <v>15189</v>
      </c>
      <c r="Q99" s="50"/>
      <c r="R99" s="41"/>
      <c r="S99" s="46" t="s">
        <v>240</v>
      </c>
      <c r="T99" s="48">
        <v>17386</v>
      </c>
      <c r="U99" s="50"/>
      <c r="V99" s="41"/>
      <c r="W99" s="46" t="s">
        <v>240</v>
      </c>
      <c r="X99" s="48">
        <v>15011</v>
      </c>
      <c r="Y99" s="50"/>
    </row>
    <row r="100" spans="1:25">
      <c r="A100" s="12"/>
      <c r="B100" s="39"/>
      <c r="C100" s="39"/>
      <c r="D100" s="63"/>
      <c r="E100" s="41"/>
      <c r="F100" s="41"/>
      <c r="G100" s="39"/>
      <c r="H100" s="63"/>
      <c r="I100" s="41"/>
      <c r="J100" s="41"/>
      <c r="K100" s="39"/>
      <c r="L100" s="63"/>
      <c r="M100" s="41"/>
      <c r="N100" s="41"/>
      <c r="O100" s="39"/>
      <c r="P100" s="40"/>
      <c r="Q100" s="41"/>
      <c r="R100" s="41"/>
      <c r="S100" s="39"/>
      <c r="T100" s="40"/>
      <c r="U100" s="41"/>
      <c r="V100" s="41"/>
      <c r="W100" s="39"/>
      <c r="X100" s="40"/>
      <c r="Y100" s="41"/>
    </row>
    <row r="101" spans="1:25">
      <c r="A101" s="12"/>
      <c r="B101" s="31" t="s">
        <v>564</v>
      </c>
      <c r="C101" s="42">
        <v>6396</v>
      </c>
      <c r="D101" s="42"/>
      <c r="E101" s="38"/>
      <c r="F101" s="38"/>
      <c r="G101" s="42">
        <v>5755</v>
      </c>
      <c r="H101" s="42"/>
      <c r="I101" s="38"/>
      <c r="J101" s="38"/>
      <c r="K101" s="42">
        <v>6093</v>
      </c>
      <c r="L101" s="42"/>
      <c r="M101" s="38"/>
      <c r="N101" s="38"/>
      <c r="O101" s="42">
        <v>21445</v>
      </c>
      <c r="P101" s="42"/>
      <c r="Q101" s="38"/>
      <c r="R101" s="38"/>
      <c r="S101" s="42">
        <v>19566</v>
      </c>
      <c r="T101" s="42"/>
      <c r="U101" s="38"/>
      <c r="V101" s="38"/>
      <c r="W101" s="42">
        <v>22104</v>
      </c>
      <c r="X101" s="42"/>
      <c r="Y101" s="38"/>
    </row>
    <row r="102" spans="1:25">
      <c r="A102" s="12"/>
      <c r="B102" s="31"/>
      <c r="C102" s="42"/>
      <c r="D102" s="42"/>
      <c r="E102" s="38"/>
      <c r="F102" s="38"/>
      <c r="G102" s="42"/>
      <c r="H102" s="42"/>
      <c r="I102" s="38"/>
      <c r="J102" s="38"/>
      <c r="K102" s="42"/>
      <c r="L102" s="42"/>
      <c r="M102" s="38"/>
      <c r="N102" s="38"/>
      <c r="O102" s="42"/>
      <c r="P102" s="42"/>
      <c r="Q102" s="38"/>
      <c r="R102" s="38"/>
      <c r="S102" s="42"/>
      <c r="T102" s="42"/>
      <c r="U102" s="38"/>
      <c r="V102" s="38"/>
      <c r="W102" s="42"/>
      <c r="X102" s="42"/>
      <c r="Y102" s="38"/>
    </row>
    <row r="103" spans="1:25">
      <c r="A103" s="12"/>
      <c r="B103" s="28" t="s">
        <v>565</v>
      </c>
      <c r="C103" s="63" t="s">
        <v>566</v>
      </c>
      <c r="D103" s="63"/>
      <c r="E103" s="28" t="s">
        <v>289</v>
      </c>
      <c r="F103" s="24"/>
      <c r="G103" s="63" t="s">
        <v>567</v>
      </c>
      <c r="H103" s="63"/>
      <c r="I103" s="28" t="s">
        <v>289</v>
      </c>
      <c r="J103" s="24"/>
      <c r="K103" s="63" t="s">
        <v>568</v>
      </c>
      <c r="L103" s="63"/>
      <c r="M103" s="28" t="s">
        <v>289</v>
      </c>
      <c r="N103" s="24"/>
      <c r="O103" s="63" t="s">
        <v>569</v>
      </c>
      <c r="P103" s="63"/>
      <c r="Q103" s="28" t="s">
        <v>289</v>
      </c>
      <c r="R103" s="24"/>
      <c r="S103" s="63" t="s">
        <v>570</v>
      </c>
      <c r="T103" s="63"/>
      <c r="U103" s="28" t="s">
        <v>289</v>
      </c>
      <c r="V103" s="24"/>
      <c r="W103" s="63" t="s">
        <v>571</v>
      </c>
      <c r="X103" s="63"/>
      <c r="Y103" s="28" t="s">
        <v>289</v>
      </c>
    </row>
    <row r="104" spans="1:25">
      <c r="A104" s="12"/>
      <c r="B104" s="67" t="s">
        <v>572</v>
      </c>
      <c r="C104" s="42">
        <v>4800</v>
      </c>
      <c r="D104" s="42"/>
      <c r="E104" s="38"/>
      <c r="F104" s="38"/>
      <c r="G104" s="42">
        <v>7782</v>
      </c>
      <c r="H104" s="42"/>
      <c r="I104" s="38"/>
      <c r="J104" s="38"/>
      <c r="K104" s="42">
        <v>7664</v>
      </c>
      <c r="L104" s="42"/>
      <c r="M104" s="38"/>
      <c r="N104" s="38"/>
      <c r="O104" s="65">
        <v>292</v>
      </c>
      <c r="P104" s="65"/>
      <c r="Q104" s="38"/>
      <c r="R104" s="38"/>
      <c r="S104" s="42">
        <v>3545</v>
      </c>
      <c r="T104" s="42"/>
      <c r="U104" s="38"/>
      <c r="V104" s="38"/>
      <c r="W104" s="65">
        <v>210</v>
      </c>
      <c r="X104" s="65"/>
      <c r="Y104" s="38"/>
    </row>
    <row r="105" spans="1:25" ht="15.75" thickBot="1">
      <c r="A105" s="12"/>
      <c r="B105" s="67"/>
      <c r="C105" s="43"/>
      <c r="D105" s="43"/>
      <c r="E105" s="44"/>
      <c r="F105" s="38"/>
      <c r="G105" s="43"/>
      <c r="H105" s="43"/>
      <c r="I105" s="44"/>
      <c r="J105" s="38"/>
      <c r="K105" s="43"/>
      <c r="L105" s="43"/>
      <c r="M105" s="44"/>
      <c r="N105" s="38"/>
      <c r="O105" s="83"/>
      <c r="P105" s="83"/>
      <c r="Q105" s="44"/>
      <c r="R105" s="38"/>
      <c r="S105" s="43"/>
      <c r="T105" s="43"/>
      <c r="U105" s="44"/>
      <c r="V105" s="38"/>
      <c r="W105" s="83"/>
      <c r="X105" s="83"/>
      <c r="Y105" s="44"/>
    </row>
    <row r="106" spans="1:25">
      <c r="A106" s="12"/>
      <c r="B106" s="39" t="s">
        <v>573</v>
      </c>
      <c r="C106" s="46" t="s">
        <v>240</v>
      </c>
      <c r="D106" s="48">
        <v>3540</v>
      </c>
      <c r="E106" s="50"/>
      <c r="F106" s="41"/>
      <c r="G106" s="46" t="s">
        <v>240</v>
      </c>
      <c r="H106" s="48">
        <v>6877</v>
      </c>
      <c r="I106" s="50"/>
      <c r="J106" s="41"/>
      <c r="K106" s="46" t="s">
        <v>240</v>
      </c>
      <c r="L106" s="48">
        <v>7247</v>
      </c>
      <c r="M106" s="50"/>
      <c r="N106" s="41"/>
      <c r="O106" s="46" t="s">
        <v>240</v>
      </c>
      <c r="P106" s="64" t="s">
        <v>574</v>
      </c>
      <c r="Q106" s="46" t="s">
        <v>289</v>
      </c>
      <c r="R106" s="41"/>
      <c r="S106" s="46" t="s">
        <v>240</v>
      </c>
      <c r="T106" s="48">
        <v>5449</v>
      </c>
      <c r="U106" s="50"/>
      <c r="V106" s="41"/>
      <c r="W106" s="46" t="s">
        <v>240</v>
      </c>
      <c r="X106" s="48">
        <v>4336</v>
      </c>
      <c r="Y106" s="50"/>
    </row>
    <row r="107" spans="1:25" ht="15.75" thickBot="1">
      <c r="A107" s="12"/>
      <c r="B107" s="39"/>
      <c r="C107" s="47"/>
      <c r="D107" s="49"/>
      <c r="E107" s="51"/>
      <c r="F107" s="41"/>
      <c r="G107" s="47"/>
      <c r="H107" s="49"/>
      <c r="I107" s="51"/>
      <c r="J107" s="41"/>
      <c r="K107" s="47"/>
      <c r="L107" s="49"/>
      <c r="M107" s="51"/>
      <c r="N107" s="41"/>
      <c r="O107" s="47"/>
      <c r="P107" s="147"/>
      <c r="Q107" s="47"/>
      <c r="R107" s="41"/>
      <c r="S107" s="47"/>
      <c r="T107" s="49"/>
      <c r="U107" s="51"/>
      <c r="V107" s="41"/>
      <c r="W107" s="47"/>
      <c r="X107" s="49"/>
      <c r="Y107" s="51"/>
    </row>
    <row r="108" spans="1:25" ht="15.75" thickTop="1">
      <c r="A108" s="12" t="s">
        <v>958</v>
      </c>
      <c r="B108" s="19"/>
      <c r="C108" s="19"/>
      <c r="D108" s="19"/>
      <c r="E108" s="19"/>
      <c r="F108" s="19"/>
      <c r="G108" s="19"/>
      <c r="H108" s="19"/>
      <c r="I108" s="19"/>
      <c r="J108" s="19"/>
      <c r="K108" s="19"/>
      <c r="L108" s="19"/>
      <c r="M108" s="19"/>
    </row>
    <row r="109" spans="1:25">
      <c r="A109" s="12"/>
      <c r="B109" s="14"/>
      <c r="C109" s="14"/>
      <c r="D109" s="14"/>
      <c r="E109" s="14"/>
      <c r="F109" s="14"/>
      <c r="G109" s="14"/>
      <c r="H109" s="14"/>
      <c r="I109" s="14"/>
      <c r="J109" s="14"/>
      <c r="K109" s="14"/>
      <c r="L109" s="14"/>
      <c r="M109" s="14"/>
    </row>
    <row r="110" spans="1:25" ht="15.75" thickBot="1">
      <c r="A110" s="12"/>
      <c r="B110" s="26"/>
      <c r="C110" s="61">
        <v>2014</v>
      </c>
      <c r="D110" s="61"/>
      <c r="E110" s="61"/>
      <c r="F110" s="26"/>
      <c r="G110" s="61">
        <v>2013</v>
      </c>
      <c r="H110" s="61"/>
      <c r="I110" s="61"/>
      <c r="J110" s="26"/>
      <c r="K110" s="61">
        <v>2012</v>
      </c>
      <c r="L110" s="61"/>
      <c r="M110" s="61"/>
    </row>
    <row r="111" spans="1:25">
      <c r="A111" s="12"/>
      <c r="B111" s="39" t="s">
        <v>576</v>
      </c>
      <c r="C111" s="46" t="s">
        <v>240</v>
      </c>
      <c r="D111" s="64">
        <v>170</v>
      </c>
      <c r="E111" s="50"/>
      <c r="F111" s="41"/>
      <c r="G111" s="46" t="s">
        <v>240</v>
      </c>
      <c r="H111" s="64">
        <v>216</v>
      </c>
      <c r="I111" s="50"/>
      <c r="J111" s="41"/>
      <c r="K111" s="46" t="s">
        <v>240</v>
      </c>
      <c r="L111" s="64">
        <v>333</v>
      </c>
      <c r="M111" s="50"/>
    </row>
    <row r="112" spans="1:25">
      <c r="A112" s="12"/>
      <c r="B112" s="39"/>
      <c r="C112" s="39"/>
      <c r="D112" s="63"/>
      <c r="E112" s="41"/>
      <c r="F112" s="41"/>
      <c r="G112" s="39"/>
      <c r="H112" s="63"/>
      <c r="I112" s="41"/>
      <c r="J112" s="41"/>
      <c r="K112" s="39"/>
      <c r="L112" s="63"/>
      <c r="M112" s="41"/>
    </row>
    <row r="113" spans="1:17">
      <c r="A113" s="12"/>
      <c r="B113" s="31" t="s">
        <v>564</v>
      </c>
      <c r="C113" s="65">
        <v>240</v>
      </c>
      <c r="D113" s="65"/>
      <c r="E113" s="38"/>
      <c r="F113" s="38"/>
      <c r="G113" s="65">
        <v>405</v>
      </c>
      <c r="H113" s="65"/>
      <c r="I113" s="38"/>
      <c r="J113" s="38"/>
      <c r="K113" s="65">
        <v>539</v>
      </c>
      <c r="L113" s="65"/>
      <c r="M113" s="38"/>
    </row>
    <row r="114" spans="1:17">
      <c r="A114" s="12"/>
      <c r="B114" s="31"/>
      <c r="C114" s="65"/>
      <c r="D114" s="65"/>
      <c r="E114" s="38"/>
      <c r="F114" s="38"/>
      <c r="G114" s="65"/>
      <c r="H114" s="65"/>
      <c r="I114" s="38"/>
      <c r="J114" s="38"/>
      <c r="K114" s="65"/>
      <c r="L114" s="65"/>
      <c r="M114" s="38"/>
    </row>
    <row r="115" spans="1:17" ht="15.75" thickBot="1">
      <c r="A115" s="12"/>
      <c r="B115" s="28" t="s">
        <v>577</v>
      </c>
      <c r="C115" s="70" t="s">
        <v>578</v>
      </c>
      <c r="D115" s="70"/>
      <c r="E115" s="148" t="s">
        <v>289</v>
      </c>
      <c r="F115" s="24"/>
      <c r="G115" s="70" t="s">
        <v>579</v>
      </c>
      <c r="H115" s="70"/>
      <c r="I115" s="148" t="s">
        <v>289</v>
      </c>
      <c r="J115" s="24"/>
      <c r="K115" s="70" t="s">
        <v>580</v>
      </c>
      <c r="L115" s="70"/>
      <c r="M115" s="148" t="s">
        <v>289</v>
      </c>
    </row>
    <row r="116" spans="1:17">
      <c r="A116" s="12"/>
      <c r="B116" s="31" t="s">
        <v>581</v>
      </c>
      <c r="C116" s="32" t="s">
        <v>240</v>
      </c>
      <c r="D116" s="74" t="s">
        <v>582</v>
      </c>
      <c r="E116" s="32" t="s">
        <v>289</v>
      </c>
      <c r="F116" s="38"/>
      <c r="G116" s="32" t="s">
        <v>240</v>
      </c>
      <c r="H116" s="74" t="s">
        <v>583</v>
      </c>
      <c r="I116" s="32" t="s">
        <v>289</v>
      </c>
      <c r="J116" s="38"/>
      <c r="K116" s="32" t="s">
        <v>240</v>
      </c>
      <c r="L116" s="74">
        <v>119</v>
      </c>
      <c r="M116" s="36"/>
    </row>
    <row r="117" spans="1:17" ht="15.75" thickBot="1">
      <c r="A117" s="12"/>
      <c r="B117" s="31"/>
      <c r="C117" s="71"/>
      <c r="D117" s="75"/>
      <c r="E117" s="71"/>
      <c r="F117" s="38"/>
      <c r="G117" s="71"/>
      <c r="H117" s="75"/>
      <c r="I117" s="71"/>
      <c r="J117" s="38"/>
      <c r="K117" s="71"/>
      <c r="L117" s="75"/>
      <c r="M117" s="73"/>
    </row>
    <row r="118" spans="1:17" ht="15.75" thickTop="1">
      <c r="A118" s="12" t="s">
        <v>959</v>
      </c>
      <c r="B118" s="19"/>
      <c r="C118" s="19"/>
      <c r="D118" s="19"/>
      <c r="E118" s="19"/>
      <c r="F118" s="19"/>
      <c r="G118" s="19"/>
      <c r="H118" s="19"/>
      <c r="I118" s="19"/>
      <c r="J118" s="19"/>
      <c r="K118" s="19"/>
      <c r="L118" s="19"/>
      <c r="M118" s="19"/>
      <c r="N118" s="19"/>
      <c r="O118" s="19"/>
      <c r="P118" s="19"/>
      <c r="Q118" s="19"/>
    </row>
    <row r="119" spans="1:17">
      <c r="A119" s="12"/>
      <c r="B119" s="14"/>
      <c r="C119" s="14"/>
      <c r="D119" s="14"/>
      <c r="E119" s="14"/>
      <c r="F119" s="14"/>
      <c r="G119" s="14"/>
      <c r="H119" s="14"/>
      <c r="I119" s="14"/>
      <c r="J119" s="14"/>
      <c r="K119" s="14"/>
      <c r="L119" s="14"/>
      <c r="M119" s="14"/>
      <c r="N119" s="14"/>
      <c r="O119" s="14"/>
      <c r="P119" s="14"/>
      <c r="Q119" s="14"/>
    </row>
    <row r="120" spans="1:17">
      <c r="A120" s="12"/>
      <c r="B120" s="38"/>
      <c r="C120" s="86" t="s">
        <v>529</v>
      </c>
      <c r="D120" s="86"/>
      <c r="E120" s="86"/>
      <c r="F120" s="38"/>
      <c r="G120" s="86" t="s">
        <v>556</v>
      </c>
      <c r="H120" s="86"/>
      <c r="I120" s="86"/>
      <c r="J120" s="38"/>
      <c r="K120" s="86" t="s">
        <v>471</v>
      </c>
      <c r="L120" s="86"/>
      <c r="M120" s="86"/>
      <c r="N120" s="38"/>
      <c r="O120" s="86" t="s">
        <v>113</v>
      </c>
      <c r="P120" s="86"/>
      <c r="Q120" s="86"/>
    </row>
    <row r="121" spans="1:17" ht="15.75" thickBot="1">
      <c r="A121" s="12"/>
      <c r="B121" s="38"/>
      <c r="C121" s="61" t="s">
        <v>530</v>
      </c>
      <c r="D121" s="61"/>
      <c r="E121" s="61"/>
      <c r="F121" s="38"/>
      <c r="G121" s="61" t="s">
        <v>585</v>
      </c>
      <c r="H121" s="61"/>
      <c r="I121" s="61"/>
      <c r="J121" s="38"/>
      <c r="K121" s="61"/>
      <c r="L121" s="61"/>
      <c r="M121" s="61"/>
      <c r="N121" s="38"/>
      <c r="O121" s="61"/>
      <c r="P121" s="61"/>
      <c r="Q121" s="61"/>
    </row>
    <row r="122" spans="1:17">
      <c r="A122" s="12"/>
      <c r="B122" s="39" t="s">
        <v>586</v>
      </c>
      <c r="C122" s="46" t="s">
        <v>240</v>
      </c>
      <c r="D122" s="64" t="s">
        <v>273</v>
      </c>
      <c r="E122" s="50"/>
      <c r="F122" s="41"/>
      <c r="G122" s="46" t="s">
        <v>240</v>
      </c>
      <c r="H122" s="64" t="s">
        <v>587</v>
      </c>
      <c r="I122" s="46" t="s">
        <v>289</v>
      </c>
      <c r="J122" s="41"/>
      <c r="K122" s="46" t="s">
        <v>240</v>
      </c>
      <c r="L122" s="64" t="s">
        <v>588</v>
      </c>
      <c r="M122" s="46" t="s">
        <v>289</v>
      </c>
      <c r="N122" s="41"/>
      <c r="O122" s="46" t="s">
        <v>240</v>
      </c>
      <c r="P122" s="64" t="s">
        <v>589</v>
      </c>
      <c r="Q122" s="46" t="s">
        <v>289</v>
      </c>
    </row>
    <row r="123" spans="1:17">
      <c r="A123" s="12"/>
      <c r="B123" s="39"/>
      <c r="C123" s="39"/>
      <c r="D123" s="63"/>
      <c r="E123" s="41"/>
      <c r="F123" s="41"/>
      <c r="G123" s="39"/>
      <c r="H123" s="63"/>
      <c r="I123" s="39"/>
      <c r="J123" s="41"/>
      <c r="K123" s="39"/>
      <c r="L123" s="63"/>
      <c r="M123" s="39"/>
      <c r="N123" s="41"/>
      <c r="O123" s="39"/>
      <c r="P123" s="63"/>
      <c r="Q123" s="39"/>
    </row>
    <row r="124" spans="1:17">
      <c r="A124" s="12"/>
      <c r="B124" s="31" t="s">
        <v>476</v>
      </c>
      <c r="C124" s="42">
        <v>7626</v>
      </c>
      <c r="D124" s="42"/>
      <c r="E124" s="38"/>
      <c r="F124" s="38"/>
      <c r="G124" s="42">
        <v>16862</v>
      </c>
      <c r="H124" s="42"/>
      <c r="I124" s="38"/>
      <c r="J124" s="38"/>
      <c r="K124" s="65" t="s">
        <v>590</v>
      </c>
      <c r="L124" s="65"/>
      <c r="M124" s="31" t="s">
        <v>289</v>
      </c>
      <c r="N124" s="38"/>
      <c r="O124" s="42">
        <v>21118</v>
      </c>
      <c r="P124" s="42"/>
      <c r="Q124" s="38"/>
    </row>
    <row r="125" spans="1:17" ht="15.75" thickBot="1">
      <c r="A125" s="12"/>
      <c r="B125" s="31"/>
      <c r="C125" s="43"/>
      <c r="D125" s="43"/>
      <c r="E125" s="44"/>
      <c r="F125" s="38"/>
      <c r="G125" s="43"/>
      <c r="H125" s="43"/>
      <c r="I125" s="44"/>
      <c r="J125" s="38"/>
      <c r="K125" s="83"/>
      <c r="L125" s="83"/>
      <c r="M125" s="127"/>
      <c r="N125" s="38"/>
      <c r="O125" s="43"/>
      <c r="P125" s="43"/>
      <c r="Q125" s="44"/>
    </row>
    <row r="126" spans="1:17">
      <c r="A126" s="12"/>
      <c r="B126" s="39" t="s">
        <v>113</v>
      </c>
      <c r="C126" s="46" t="s">
        <v>240</v>
      </c>
      <c r="D126" s="48">
        <v>7626</v>
      </c>
      <c r="E126" s="50"/>
      <c r="F126" s="41"/>
      <c r="G126" s="46" t="s">
        <v>240</v>
      </c>
      <c r="H126" s="48">
        <v>12608</v>
      </c>
      <c r="I126" s="50"/>
      <c r="J126" s="41"/>
      <c r="K126" s="46" t="s">
        <v>240</v>
      </c>
      <c r="L126" s="64" t="s">
        <v>591</v>
      </c>
      <c r="M126" s="46" t="s">
        <v>289</v>
      </c>
      <c r="N126" s="41"/>
      <c r="O126" s="46" t="s">
        <v>240</v>
      </c>
      <c r="P126" s="48">
        <v>14987</v>
      </c>
      <c r="Q126" s="50"/>
    </row>
    <row r="127" spans="1:17" ht="15.75" thickBot="1">
      <c r="A127" s="12"/>
      <c r="B127" s="39"/>
      <c r="C127" s="47"/>
      <c r="D127" s="49"/>
      <c r="E127" s="51"/>
      <c r="F127" s="41"/>
      <c r="G127" s="47"/>
      <c r="H127" s="49"/>
      <c r="I127" s="51"/>
      <c r="J127" s="41"/>
      <c r="K127" s="47"/>
      <c r="L127" s="147"/>
      <c r="M127" s="47"/>
      <c r="N127" s="41"/>
      <c r="O127" s="47"/>
      <c r="P127" s="49"/>
      <c r="Q127" s="51"/>
    </row>
    <row r="128" spans="1:17" ht="15.75" thickTop="1">
      <c r="A128" s="12" t="s">
        <v>960</v>
      </c>
      <c r="B128" s="19"/>
      <c r="C128" s="19"/>
      <c r="D128" s="19"/>
      <c r="E128" s="19"/>
      <c r="F128" s="19"/>
      <c r="G128" s="19"/>
      <c r="H128" s="19"/>
      <c r="I128" s="19"/>
    </row>
    <row r="129" spans="1:33">
      <c r="A129" s="12"/>
      <c r="B129" s="14"/>
      <c r="C129" s="14"/>
      <c r="D129" s="14"/>
      <c r="E129" s="14"/>
      <c r="F129" s="14"/>
      <c r="G129" s="14"/>
      <c r="H129" s="14"/>
      <c r="I129" s="14"/>
    </row>
    <row r="130" spans="1:33">
      <c r="A130" s="12"/>
      <c r="B130" s="38"/>
      <c r="C130" s="86" t="s">
        <v>594</v>
      </c>
      <c r="D130" s="86"/>
      <c r="E130" s="86"/>
      <c r="F130" s="38"/>
      <c r="G130" s="86" t="s">
        <v>594</v>
      </c>
      <c r="H130" s="86"/>
      <c r="I130" s="86"/>
    </row>
    <row r="131" spans="1:33" ht="15.75" thickBot="1">
      <c r="A131" s="12"/>
      <c r="B131" s="38"/>
      <c r="C131" s="61" t="s">
        <v>595</v>
      </c>
      <c r="D131" s="61"/>
      <c r="E131" s="61"/>
      <c r="F131" s="38"/>
      <c r="G131" s="61" t="s">
        <v>596</v>
      </c>
      <c r="H131" s="61"/>
      <c r="I131" s="61"/>
    </row>
    <row r="132" spans="1:33">
      <c r="A132" s="12"/>
      <c r="B132" s="39" t="s">
        <v>597</v>
      </c>
      <c r="C132" s="46" t="s">
        <v>240</v>
      </c>
      <c r="D132" s="64">
        <v>32</v>
      </c>
      <c r="E132" s="50"/>
      <c r="F132" s="41"/>
      <c r="G132" s="46" t="s">
        <v>240</v>
      </c>
      <c r="H132" s="64" t="s">
        <v>598</v>
      </c>
      <c r="I132" s="46" t="s">
        <v>289</v>
      </c>
    </row>
    <row r="133" spans="1:33">
      <c r="A133" s="12"/>
      <c r="B133" s="39"/>
      <c r="C133" s="39"/>
      <c r="D133" s="63"/>
      <c r="E133" s="41"/>
      <c r="F133" s="41"/>
      <c r="G133" s="39"/>
      <c r="H133" s="63"/>
      <c r="I133" s="39"/>
    </row>
    <row r="134" spans="1:33">
      <c r="A134" s="12"/>
      <c r="B134" s="31" t="s">
        <v>599</v>
      </c>
      <c r="C134" s="31" t="s">
        <v>240</v>
      </c>
      <c r="D134" s="65">
        <v>25</v>
      </c>
      <c r="E134" s="38"/>
      <c r="F134" s="38"/>
      <c r="G134" s="31" t="s">
        <v>240</v>
      </c>
      <c r="H134" s="65" t="s">
        <v>600</v>
      </c>
      <c r="I134" s="31" t="s">
        <v>289</v>
      </c>
    </row>
    <row r="135" spans="1:33">
      <c r="A135" s="12"/>
      <c r="B135" s="31"/>
      <c r="C135" s="31"/>
      <c r="D135" s="65"/>
      <c r="E135" s="38"/>
      <c r="F135" s="38"/>
      <c r="G135" s="31"/>
      <c r="H135" s="65"/>
      <c r="I135" s="31"/>
    </row>
    <row r="136" spans="1:33">
      <c r="A136" s="12" t="s">
        <v>961</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1:33">
      <c r="A137" s="1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row>
    <row r="138" spans="1:33" ht="15.75" thickBot="1">
      <c r="A138" s="12"/>
      <c r="B138" s="149"/>
      <c r="C138" s="156" t="s">
        <v>604</v>
      </c>
      <c r="D138" s="156"/>
      <c r="E138" s="156"/>
      <c r="F138" s="156"/>
      <c r="G138" s="156"/>
      <c r="H138" s="156"/>
      <c r="I138" s="156"/>
      <c r="J138" s="156"/>
      <c r="K138" s="156"/>
      <c r="L138" s="156"/>
      <c r="M138" s="156"/>
      <c r="N138" s="156"/>
      <c r="O138" s="156"/>
      <c r="P138" s="156"/>
      <c r="Q138" s="156"/>
      <c r="R138" s="26"/>
      <c r="S138" s="156" t="s">
        <v>605</v>
      </c>
      <c r="T138" s="156"/>
      <c r="U138" s="156"/>
      <c r="V138" s="156"/>
      <c r="W138" s="156"/>
      <c r="X138" s="156"/>
      <c r="Y138" s="156"/>
      <c r="Z138" s="156"/>
      <c r="AA138" s="156"/>
      <c r="AB138" s="156"/>
      <c r="AC138" s="156"/>
      <c r="AD138" s="156"/>
      <c r="AE138" s="156"/>
      <c r="AF138" s="156"/>
      <c r="AG138" s="156"/>
    </row>
    <row r="139" spans="1:33">
      <c r="A139" s="12"/>
      <c r="B139" s="38"/>
      <c r="C139" s="158" t="s">
        <v>606</v>
      </c>
      <c r="D139" s="158"/>
      <c r="E139" s="158"/>
      <c r="F139" s="36"/>
      <c r="G139" s="158" t="s">
        <v>613</v>
      </c>
      <c r="H139" s="158"/>
      <c r="I139" s="158"/>
      <c r="J139" s="36"/>
      <c r="K139" s="158" t="s">
        <v>616</v>
      </c>
      <c r="L139" s="158"/>
      <c r="M139" s="158"/>
      <c r="N139" s="36"/>
      <c r="O139" s="158" t="s">
        <v>113</v>
      </c>
      <c r="P139" s="158"/>
      <c r="Q139" s="158"/>
      <c r="R139" s="38"/>
      <c r="S139" s="158" t="s">
        <v>606</v>
      </c>
      <c r="T139" s="158"/>
      <c r="U139" s="158"/>
      <c r="V139" s="36"/>
      <c r="W139" s="158" t="s">
        <v>613</v>
      </c>
      <c r="X139" s="158"/>
      <c r="Y139" s="158"/>
      <c r="Z139" s="36"/>
      <c r="AA139" s="158" t="s">
        <v>616</v>
      </c>
      <c r="AB139" s="158"/>
      <c r="AC139" s="158"/>
      <c r="AD139" s="36"/>
      <c r="AE139" s="158" t="s">
        <v>113</v>
      </c>
      <c r="AF139" s="158"/>
      <c r="AG139" s="158"/>
    </row>
    <row r="140" spans="1:33">
      <c r="A140" s="12"/>
      <c r="B140" s="38"/>
      <c r="C140" s="157" t="s">
        <v>607</v>
      </c>
      <c r="D140" s="157"/>
      <c r="E140" s="157"/>
      <c r="F140" s="38"/>
      <c r="G140" s="157" t="s">
        <v>614</v>
      </c>
      <c r="H140" s="157"/>
      <c r="I140" s="157"/>
      <c r="J140" s="38"/>
      <c r="K140" s="157" t="s">
        <v>617</v>
      </c>
      <c r="L140" s="157"/>
      <c r="M140" s="157"/>
      <c r="N140" s="38"/>
      <c r="O140" s="157"/>
      <c r="P140" s="157"/>
      <c r="Q140" s="157"/>
      <c r="R140" s="38"/>
      <c r="S140" s="157" t="s">
        <v>607</v>
      </c>
      <c r="T140" s="157"/>
      <c r="U140" s="157"/>
      <c r="V140" s="38"/>
      <c r="W140" s="157" t="s">
        <v>614</v>
      </c>
      <c r="X140" s="157"/>
      <c r="Y140" s="157"/>
      <c r="Z140" s="38"/>
      <c r="AA140" s="157" t="s">
        <v>617</v>
      </c>
      <c r="AB140" s="157"/>
      <c r="AC140" s="157"/>
      <c r="AD140" s="38"/>
      <c r="AE140" s="157"/>
      <c r="AF140" s="157"/>
      <c r="AG140" s="157"/>
    </row>
    <row r="141" spans="1:33">
      <c r="A141" s="12"/>
      <c r="B141" s="38"/>
      <c r="C141" s="157" t="s">
        <v>608</v>
      </c>
      <c r="D141" s="157"/>
      <c r="E141" s="157"/>
      <c r="F141" s="38"/>
      <c r="G141" s="157" t="s">
        <v>610</v>
      </c>
      <c r="H141" s="157"/>
      <c r="I141" s="157"/>
      <c r="J141" s="38"/>
      <c r="K141" s="157" t="s">
        <v>618</v>
      </c>
      <c r="L141" s="157"/>
      <c r="M141" s="157"/>
      <c r="N141" s="38"/>
      <c r="O141" s="157"/>
      <c r="P141" s="157"/>
      <c r="Q141" s="157"/>
      <c r="R141" s="38"/>
      <c r="S141" s="157" t="s">
        <v>608</v>
      </c>
      <c r="T141" s="157"/>
      <c r="U141" s="157"/>
      <c r="V141" s="38"/>
      <c r="W141" s="157" t="s">
        <v>610</v>
      </c>
      <c r="X141" s="157"/>
      <c r="Y141" s="157"/>
      <c r="Z141" s="38"/>
      <c r="AA141" s="157" t="s">
        <v>618</v>
      </c>
      <c r="AB141" s="157"/>
      <c r="AC141" s="157"/>
      <c r="AD141" s="38"/>
      <c r="AE141" s="157"/>
      <c r="AF141" s="157"/>
      <c r="AG141" s="157"/>
    </row>
    <row r="142" spans="1:33">
      <c r="A142" s="12"/>
      <c r="B142" s="38"/>
      <c r="C142" s="157" t="s">
        <v>609</v>
      </c>
      <c r="D142" s="157"/>
      <c r="E142" s="157"/>
      <c r="F142" s="38"/>
      <c r="G142" s="157" t="s">
        <v>611</v>
      </c>
      <c r="H142" s="157"/>
      <c r="I142" s="157"/>
      <c r="J142" s="38"/>
      <c r="K142" s="20"/>
      <c r="L142" s="20"/>
      <c r="M142" s="20"/>
      <c r="N142" s="38"/>
      <c r="O142" s="157"/>
      <c r="P142" s="157"/>
      <c r="Q142" s="157"/>
      <c r="R142" s="38"/>
      <c r="S142" s="157" t="s">
        <v>609</v>
      </c>
      <c r="T142" s="157"/>
      <c r="U142" s="157"/>
      <c r="V142" s="38"/>
      <c r="W142" s="157" t="s">
        <v>611</v>
      </c>
      <c r="X142" s="157"/>
      <c r="Y142" s="157"/>
      <c r="Z142" s="38"/>
      <c r="AA142" s="20"/>
      <c r="AB142" s="20"/>
      <c r="AC142" s="20"/>
      <c r="AD142" s="38"/>
      <c r="AE142" s="157"/>
      <c r="AF142" s="157"/>
      <c r="AG142" s="157"/>
    </row>
    <row r="143" spans="1:33">
      <c r="A143" s="12"/>
      <c r="B143" s="38"/>
      <c r="C143" s="157" t="s">
        <v>610</v>
      </c>
      <c r="D143" s="157"/>
      <c r="E143" s="157"/>
      <c r="F143" s="38"/>
      <c r="G143" s="157" t="s">
        <v>615</v>
      </c>
      <c r="H143" s="157"/>
      <c r="I143" s="157"/>
      <c r="J143" s="38"/>
      <c r="K143" s="20"/>
      <c r="L143" s="20"/>
      <c r="M143" s="20"/>
      <c r="N143" s="38"/>
      <c r="O143" s="157"/>
      <c r="P143" s="157"/>
      <c r="Q143" s="157"/>
      <c r="R143" s="38"/>
      <c r="S143" s="157" t="s">
        <v>610</v>
      </c>
      <c r="T143" s="157"/>
      <c r="U143" s="157"/>
      <c r="V143" s="38"/>
      <c r="W143" s="157" t="s">
        <v>615</v>
      </c>
      <c r="X143" s="157"/>
      <c r="Y143" s="157"/>
      <c r="Z143" s="38"/>
      <c r="AA143" s="20"/>
      <c r="AB143" s="20"/>
      <c r="AC143" s="20"/>
      <c r="AD143" s="38"/>
      <c r="AE143" s="157"/>
      <c r="AF143" s="157"/>
      <c r="AG143" s="157"/>
    </row>
    <row r="144" spans="1:33">
      <c r="A144" s="12"/>
      <c r="B144" s="38"/>
      <c r="C144" s="157" t="s">
        <v>611</v>
      </c>
      <c r="D144" s="157"/>
      <c r="E144" s="157"/>
      <c r="F144" s="38"/>
      <c r="G144" s="20"/>
      <c r="H144" s="20"/>
      <c r="I144" s="20"/>
      <c r="J144" s="38"/>
      <c r="K144" s="20"/>
      <c r="L144" s="20"/>
      <c r="M144" s="20"/>
      <c r="N144" s="38"/>
      <c r="O144" s="157"/>
      <c r="P144" s="157"/>
      <c r="Q144" s="157"/>
      <c r="R144" s="38"/>
      <c r="S144" s="157" t="s">
        <v>611</v>
      </c>
      <c r="T144" s="157"/>
      <c r="U144" s="157"/>
      <c r="V144" s="38"/>
      <c r="W144" s="20"/>
      <c r="X144" s="20"/>
      <c r="Y144" s="20"/>
      <c r="Z144" s="38"/>
      <c r="AA144" s="20"/>
      <c r="AB144" s="20"/>
      <c r="AC144" s="20"/>
      <c r="AD144" s="38"/>
      <c r="AE144" s="157"/>
      <c r="AF144" s="157"/>
      <c r="AG144" s="157"/>
    </row>
    <row r="145" spans="1:33" ht="15.75" thickBot="1">
      <c r="A145" s="12"/>
      <c r="B145" s="38"/>
      <c r="C145" s="156" t="s">
        <v>612</v>
      </c>
      <c r="D145" s="156"/>
      <c r="E145" s="156"/>
      <c r="F145" s="38"/>
      <c r="G145" s="91"/>
      <c r="H145" s="91"/>
      <c r="I145" s="91"/>
      <c r="J145" s="38"/>
      <c r="K145" s="91"/>
      <c r="L145" s="91"/>
      <c r="M145" s="91"/>
      <c r="N145" s="38"/>
      <c r="O145" s="156"/>
      <c r="P145" s="156"/>
      <c r="Q145" s="156"/>
      <c r="R145" s="38"/>
      <c r="S145" s="156" t="s">
        <v>612</v>
      </c>
      <c r="T145" s="156"/>
      <c r="U145" s="156"/>
      <c r="V145" s="38"/>
      <c r="W145" s="91"/>
      <c r="X145" s="91"/>
      <c r="Y145" s="91"/>
      <c r="Z145" s="38"/>
      <c r="AA145" s="91"/>
      <c r="AB145" s="91"/>
      <c r="AC145" s="91"/>
      <c r="AD145" s="38"/>
      <c r="AE145" s="156"/>
      <c r="AF145" s="156"/>
      <c r="AG145" s="156"/>
    </row>
    <row r="146" spans="1:33">
      <c r="A146" s="12"/>
      <c r="B146" s="159" t="s">
        <v>619</v>
      </c>
      <c r="C146" s="36"/>
      <c r="D146" s="36"/>
      <c r="E146" s="36"/>
      <c r="F146" s="38"/>
      <c r="G146" s="36"/>
      <c r="H146" s="36"/>
      <c r="I146" s="36"/>
      <c r="J146" s="38"/>
      <c r="K146" s="36"/>
      <c r="L146" s="36"/>
      <c r="M146" s="36"/>
      <c r="N146" s="38"/>
      <c r="O146" s="161"/>
      <c r="P146" s="161"/>
      <c r="Q146" s="36"/>
      <c r="R146" s="38"/>
      <c r="S146" s="161"/>
      <c r="T146" s="161"/>
      <c r="U146" s="36"/>
      <c r="V146" s="38"/>
      <c r="W146" s="161"/>
      <c r="X146" s="161"/>
      <c r="Y146" s="36"/>
      <c r="Z146" s="38"/>
      <c r="AA146" s="161"/>
      <c r="AB146" s="161"/>
      <c r="AC146" s="36"/>
      <c r="AD146" s="38"/>
      <c r="AE146" s="161"/>
      <c r="AF146" s="161"/>
      <c r="AG146" s="36"/>
    </row>
    <row r="147" spans="1:33">
      <c r="A147" s="12"/>
      <c r="B147" s="159"/>
      <c r="C147" s="38"/>
      <c r="D147" s="38"/>
      <c r="E147" s="38"/>
      <c r="F147" s="38"/>
      <c r="G147" s="38"/>
      <c r="H147" s="38"/>
      <c r="I147" s="38"/>
      <c r="J147" s="38"/>
      <c r="K147" s="38"/>
      <c r="L147" s="38"/>
      <c r="M147" s="38"/>
      <c r="N147" s="38"/>
      <c r="O147" s="160"/>
      <c r="P147" s="160"/>
      <c r="Q147" s="38"/>
      <c r="R147" s="38"/>
      <c r="S147" s="160"/>
      <c r="T147" s="160"/>
      <c r="U147" s="38"/>
      <c r="V147" s="38"/>
      <c r="W147" s="160"/>
      <c r="X147" s="160"/>
      <c r="Y147" s="38"/>
      <c r="Z147" s="38"/>
      <c r="AA147" s="160"/>
      <c r="AB147" s="160"/>
      <c r="AC147" s="38"/>
      <c r="AD147" s="38"/>
      <c r="AE147" s="160"/>
      <c r="AF147" s="160"/>
      <c r="AG147" s="38"/>
    </row>
    <row r="148" spans="1:33">
      <c r="A148" s="12"/>
      <c r="B148" s="162" t="s">
        <v>181</v>
      </c>
      <c r="C148" s="162" t="s">
        <v>240</v>
      </c>
      <c r="D148" s="163">
        <v>140959</v>
      </c>
      <c r="E148" s="41"/>
      <c r="F148" s="41"/>
      <c r="G148" s="162" t="s">
        <v>240</v>
      </c>
      <c r="H148" s="164" t="s">
        <v>273</v>
      </c>
      <c r="I148" s="41"/>
      <c r="J148" s="41"/>
      <c r="K148" s="162" t="s">
        <v>240</v>
      </c>
      <c r="L148" s="164" t="s">
        <v>273</v>
      </c>
      <c r="M148" s="41"/>
      <c r="N148" s="41"/>
      <c r="O148" s="162" t="s">
        <v>240</v>
      </c>
      <c r="P148" s="163">
        <v>140959</v>
      </c>
      <c r="Q148" s="41"/>
      <c r="R148" s="41"/>
      <c r="S148" s="162" t="s">
        <v>240</v>
      </c>
      <c r="T148" s="163">
        <v>129932</v>
      </c>
      <c r="U148" s="41"/>
      <c r="V148" s="41"/>
      <c r="W148" s="162" t="s">
        <v>240</v>
      </c>
      <c r="X148" s="164" t="s">
        <v>273</v>
      </c>
      <c r="Y148" s="41"/>
      <c r="Z148" s="41"/>
      <c r="AA148" s="162" t="s">
        <v>240</v>
      </c>
      <c r="AB148" s="164" t="s">
        <v>273</v>
      </c>
      <c r="AC148" s="41"/>
      <c r="AD148" s="41"/>
      <c r="AE148" s="162" t="s">
        <v>240</v>
      </c>
      <c r="AF148" s="163">
        <v>129932</v>
      </c>
      <c r="AG148" s="41"/>
    </row>
    <row r="149" spans="1:33">
      <c r="A149" s="12"/>
      <c r="B149" s="162"/>
      <c r="C149" s="162"/>
      <c r="D149" s="163"/>
      <c r="E149" s="41"/>
      <c r="F149" s="41"/>
      <c r="G149" s="162"/>
      <c r="H149" s="164"/>
      <c r="I149" s="41"/>
      <c r="J149" s="41"/>
      <c r="K149" s="162"/>
      <c r="L149" s="164"/>
      <c r="M149" s="41"/>
      <c r="N149" s="41"/>
      <c r="O149" s="162"/>
      <c r="P149" s="163"/>
      <c r="Q149" s="41"/>
      <c r="R149" s="41"/>
      <c r="S149" s="162"/>
      <c r="T149" s="163"/>
      <c r="U149" s="41"/>
      <c r="V149" s="41"/>
      <c r="W149" s="162"/>
      <c r="X149" s="164"/>
      <c r="Y149" s="41"/>
      <c r="Z149" s="41"/>
      <c r="AA149" s="162"/>
      <c r="AB149" s="164"/>
      <c r="AC149" s="41"/>
      <c r="AD149" s="41"/>
      <c r="AE149" s="162"/>
      <c r="AF149" s="163"/>
      <c r="AG149" s="41"/>
    </row>
    <row r="150" spans="1:33">
      <c r="A150" s="12"/>
      <c r="B150" s="165" t="s">
        <v>620</v>
      </c>
      <c r="C150" s="160"/>
      <c r="D150" s="160"/>
      <c r="E150" s="38"/>
      <c r="F150" s="38"/>
      <c r="G150" s="160"/>
      <c r="H150" s="160"/>
      <c r="I150" s="38"/>
      <c r="J150" s="38"/>
      <c r="K150" s="160"/>
      <c r="L150" s="160"/>
      <c r="M150" s="38"/>
      <c r="N150" s="38"/>
      <c r="O150" s="160"/>
      <c r="P150" s="160"/>
      <c r="Q150" s="38"/>
      <c r="R150" s="38"/>
      <c r="S150" s="160"/>
      <c r="T150" s="160"/>
      <c r="U150" s="38"/>
      <c r="V150" s="38"/>
      <c r="W150" s="160"/>
      <c r="X150" s="160"/>
      <c r="Y150" s="38"/>
      <c r="Z150" s="38"/>
      <c r="AA150" s="160"/>
      <c r="AB150" s="160"/>
      <c r="AC150" s="38"/>
      <c r="AD150" s="38"/>
      <c r="AE150" s="160"/>
      <c r="AF150" s="160"/>
      <c r="AG150" s="38"/>
    </row>
    <row r="151" spans="1:33">
      <c r="A151" s="12"/>
      <c r="B151" s="165"/>
      <c r="C151" s="160"/>
      <c r="D151" s="160"/>
      <c r="E151" s="38"/>
      <c r="F151" s="38"/>
      <c r="G151" s="160"/>
      <c r="H151" s="160"/>
      <c r="I151" s="38"/>
      <c r="J151" s="38"/>
      <c r="K151" s="160"/>
      <c r="L151" s="160"/>
      <c r="M151" s="38"/>
      <c r="N151" s="38"/>
      <c r="O151" s="160"/>
      <c r="P151" s="160"/>
      <c r="Q151" s="38"/>
      <c r="R151" s="38"/>
      <c r="S151" s="160"/>
      <c r="T151" s="160"/>
      <c r="U151" s="38"/>
      <c r="V151" s="38"/>
      <c r="W151" s="160"/>
      <c r="X151" s="160"/>
      <c r="Y151" s="38"/>
      <c r="Z151" s="38"/>
      <c r="AA151" s="160"/>
      <c r="AB151" s="160"/>
      <c r="AC151" s="38"/>
      <c r="AD151" s="38"/>
      <c r="AE151" s="160"/>
      <c r="AF151" s="160"/>
      <c r="AG151" s="38"/>
    </row>
    <row r="152" spans="1:33">
      <c r="A152" s="12"/>
      <c r="B152" s="166" t="s">
        <v>621</v>
      </c>
      <c r="C152" s="163">
        <v>3638</v>
      </c>
      <c r="D152" s="163"/>
      <c r="E152" s="41"/>
      <c r="F152" s="41"/>
      <c r="G152" s="164" t="s">
        <v>273</v>
      </c>
      <c r="H152" s="164"/>
      <c r="I152" s="41"/>
      <c r="J152" s="41"/>
      <c r="K152" s="164" t="s">
        <v>273</v>
      </c>
      <c r="L152" s="164"/>
      <c r="M152" s="41"/>
      <c r="N152" s="41"/>
      <c r="O152" s="163">
        <v>3638</v>
      </c>
      <c r="P152" s="163"/>
      <c r="Q152" s="41"/>
      <c r="R152" s="41"/>
      <c r="S152" s="163">
        <v>3425</v>
      </c>
      <c r="T152" s="163"/>
      <c r="U152" s="41"/>
      <c r="V152" s="41"/>
      <c r="W152" s="164" t="s">
        <v>273</v>
      </c>
      <c r="X152" s="164"/>
      <c r="Y152" s="41"/>
      <c r="Z152" s="41"/>
      <c r="AA152" s="164" t="s">
        <v>273</v>
      </c>
      <c r="AB152" s="164"/>
      <c r="AC152" s="41"/>
      <c r="AD152" s="41"/>
      <c r="AE152" s="163">
        <v>3425</v>
      </c>
      <c r="AF152" s="163"/>
      <c r="AG152" s="41"/>
    </row>
    <row r="153" spans="1:33">
      <c r="A153" s="12"/>
      <c r="B153" s="166"/>
      <c r="C153" s="163"/>
      <c r="D153" s="163"/>
      <c r="E153" s="41"/>
      <c r="F153" s="41"/>
      <c r="G153" s="164"/>
      <c r="H153" s="164"/>
      <c r="I153" s="41"/>
      <c r="J153" s="41"/>
      <c r="K153" s="164"/>
      <c r="L153" s="164"/>
      <c r="M153" s="41"/>
      <c r="N153" s="41"/>
      <c r="O153" s="163"/>
      <c r="P153" s="163"/>
      <c r="Q153" s="41"/>
      <c r="R153" s="41"/>
      <c r="S153" s="163"/>
      <c r="T153" s="163"/>
      <c r="U153" s="41"/>
      <c r="V153" s="41"/>
      <c r="W153" s="164"/>
      <c r="X153" s="164"/>
      <c r="Y153" s="41"/>
      <c r="Z153" s="41"/>
      <c r="AA153" s="164"/>
      <c r="AB153" s="164"/>
      <c r="AC153" s="41"/>
      <c r="AD153" s="41"/>
      <c r="AE153" s="163"/>
      <c r="AF153" s="163"/>
      <c r="AG153" s="41"/>
    </row>
    <row r="154" spans="1:33">
      <c r="A154" s="12"/>
      <c r="B154" s="165" t="s">
        <v>622</v>
      </c>
      <c r="C154" s="160"/>
      <c r="D154" s="160"/>
      <c r="E154" s="38"/>
      <c r="F154" s="38"/>
      <c r="G154" s="160"/>
      <c r="H154" s="160"/>
      <c r="I154" s="38"/>
      <c r="J154" s="38"/>
      <c r="K154" s="160"/>
      <c r="L154" s="160"/>
      <c r="M154" s="38"/>
      <c r="N154" s="38"/>
      <c r="O154" s="160"/>
      <c r="P154" s="160"/>
      <c r="Q154" s="38"/>
      <c r="R154" s="38"/>
      <c r="S154" s="160"/>
      <c r="T154" s="160"/>
      <c r="U154" s="38"/>
      <c r="V154" s="38"/>
      <c r="W154" s="160"/>
      <c r="X154" s="160"/>
      <c r="Y154" s="38"/>
      <c r="Z154" s="38"/>
      <c r="AA154" s="160"/>
      <c r="AB154" s="160"/>
      <c r="AC154" s="38"/>
      <c r="AD154" s="38"/>
      <c r="AE154" s="160"/>
      <c r="AF154" s="160"/>
      <c r="AG154" s="38"/>
    </row>
    <row r="155" spans="1:33">
      <c r="A155" s="12"/>
      <c r="B155" s="165"/>
      <c r="C155" s="160"/>
      <c r="D155" s="160"/>
      <c r="E155" s="38"/>
      <c r="F155" s="38"/>
      <c r="G155" s="160"/>
      <c r="H155" s="160"/>
      <c r="I155" s="38"/>
      <c r="J155" s="38"/>
      <c r="K155" s="160"/>
      <c r="L155" s="160"/>
      <c r="M155" s="38"/>
      <c r="N155" s="38"/>
      <c r="O155" s="160"/>
      <c r="P155" s="160"/>
      <c r="Q155" s="38"/>
      <c r="R155" s="38"/>
      <c r="S155" s="160"/>
      <c r="T155" s="160"/>
      <c r="U155" s="38"/>
      <c r="V155" s="38"/>
      <c r="W155" s="160"/>
      <c r="X155" s="160"/>
      <c r="Y155" s="38"/>
      <c r="Z155" s="38"/>
      <c r="AA155" s="160"/>
      <c r="AB155" s="160"/>
      <c r="AC155" s="38"/>
      <c r="AD155" s="38"/>
      <c r="AE155" s="160"/>
      <c r="AF155" s="160"/>
      <c r="AG155" s="38"/>
    </row>
    <row r="156" spans="1:33">
      <c r="A156" s="12"/>
      <c r="B156" s="167" t="s">
        <v>623</v>
      </c>
      <c r="C156" s="163">
        <v>7377</v>
      </c>
      <c r="D156" s="163"/>
      <c r="E156" s="41"/>
      <c r="F156" s="41"/>
      <c r="G156" s="163">
        <v>30268</v>
      </c>
      <c r="H156" s="163"/>
      <c r="I156" s="41"/>
      <c r="J156" s="41"/>
      <c r="K156" s="164" t="s">
        <v>273</v>
      </c>
      <c r="L156" s="164"/>
      <c r="M156" s="41"/>
      <c r="N156" s="41"/>
      <c r="O156" s="163">
        <v>37645</v>
      </c>
      <c r="P156" s="163"/>
      <c r="Q156" s="41"/>
      <c r="R156" s="41"/>
      <c r="S156" s="163">
        <v>5960</v>
      </c>
      <c r="T156" s="163"/>
      <c r="U156" s="41"/>
      <c r="V156" s="41"/>
      <c r="W156" s="163">
        <v>27652</v>
      </c>
      <c r="X156" s="163"/>
      <c r="Y156" s="41"/>
      <c r="Z156" s="41"/>
      <c r="AA156" s="164" t="s">
        <v>273</v>
      </c>
      <c r="AB156" s="164"/>
      <c r="AC156" s="41"/>
      <c r="AD156" s="41"/>
      <c r="AE156" s="163">
        <v>33612</v>
      </c>
      <c r="AF156" s="163"/>
      <c r="AG156" s="41"/>
    </row>
    <row r="157" spans="1:33">
      <c r="A157" s="12"/>
      <c r="B157" s="167"/>
      <c r="C157" s="163"/>
      <c r="D157" s="163"/>
      <c r="E157" s="41"/>
      <c r="F157" s="41"/>
      <c r="G157" s="163"/>
      <c r="H157" s="163"/>
      <c r="I157" s="41"/>
      <c r="J157" s="41"/>
      <c r="K157" s="164"/>
      <c r="L157" s="164"/>
      <c r="M157" s="41"/>
      <c r="N157" s="41"/>
      <c r="O157" s="163"/>
      <c r="P157" s="163"/>
      <c r="Q157" s="41"/>
      <c r="R157" s="41"/>
      <c r="S157" s="163"/>
      <c r="T157" s="163"/>
      <c r="U157" s="41"/>
      <c r="V157" s="41"/>
      <c r="W157" s="163"/>
      <c r="X157" s="163"/>
      <c r="Y157" s="41"/>
      <c r="Z157" s="41"/>
      <c r="AA157" s="164"/>
      <c r="AB157" s="164"/>
      <c r="AC157" s="41"/>
      <c r="AD157" s="41"/>
      <c r="AE157" s="163"/>
      <c r="AF157" s="163"/>
      <c r="AG157" s="41"/>
    </row>
    <row r="158" spans="1:33">
      <c r="A158" s="12"/>
      <c r="B158" s="168" t="s">
        <v>624</v>
      </c>
      <c r="C158" s="169">
        <v>39515</v>
      </c>
      <c r="D158" s="169"/>
      <c r="E158" s="38"/>
      <c r="F158" s="38"/>
      <c r="G158" s="169">
        <v>52476</v>
      </c>
      <c r="H158" s="169"/>
      <c r="I158" s="38"/>
      <c r="J158" s="38"/>
      <c r="K158" s="160" t="s">
        <v>273</v>
      </c>
      <c r="L158" s="160"/>
      <c r="M158" s="38"/>
      <c r="N158" s="38"/>
      <c r="O158" s="169">
        <v>91991</v>
      </c>
      <c r="P158" s="169"/>
      <c r="Q158" s="38"/>
      <c r="R158" s="38"/>
      <c r="S158" s="169">
        <v>44149</v>
      </c>
      <c r="T158" s="169"/>
      <c r="U158" s="38"/>
      <c r="V158" s="38"/>
      <c r="W158" s="169">
        <v>54120</v>
      </c>
      <c r="X158" s="169"/>
      <c r="Y158" s="38"/>
      <c r="Z158" s="38"/>
      <c r="AA158" s="160" t="s">
        <v>273</v>
      </c>
      <c r="AB158" s="160"/>
      <c r="AC158" s="38"/>
      <c r="AD158" s="38"/>
      <c r="AE158" s="169">
        <v>98269</v>
      </c>
      <c r="AF158" s="169"/>
      <c r="AG158" s="38"/>
    </row>
    <row r="159" spans="1:33">
      <c r="A159" s="12"/>
      <c r="B159" s="168"/>
      <c r="C159" s="169"/>
      <c r="D159" s="169"/>
      <c r="E159" s="38"/>
      <c r="F159" s="38"/>
      <c r="G159" s="169"/>
      <c r="H159" s="169"/>
      <c r="I159" s="38"/>
      <c r="J159" s="38"/>
      <c r="K159" s="160"/>
      <c r="L159" s="160"/>
      <c r="M159" s="38"/>
      <c r="N159" s="38"/>
      <c r="O159" s="169"/>
      <c r="P159" s="169"/>
      <c r="Q159" s="38"/>
      <c r="R159" s="38"/>
      <c r="S159" s="169"/>
      <c r="T159" s="169"/>
      <c r="U159" s="38"/>
      <c r="V159" s="38"/>
      <c r="W159" s="169"/>
      <c r="X159" s="169"/>
      <c r="Y159" s="38"/>
      <c r="Z159" s="38"/>
      <c r="AA159" s="160"/>
      <c r="AB159" s="160"/>
      <c r="AC159" s="38"/>
      <c r="AD159" s="38"/>
      <c r="AE159" s="169"/>
      <c r="AF159" s="169"/>
      <c r="AG159" s="38"/>
    </row>
    <row r="160" spans="1:33">
      <c r="A160" s="12"/>
      <c r="B160" s="167" t="s">
        <v>625</v>
      </c>
      <c r="C160" s="163">
        <v>72360</v>
      </c>
      <c r="D160" s="163"/>
      <c r="E160" s="41"/>
      <c r="F160" s="41"/>
      <c r="G160" s="163">
        <v>6679</v>
      </c>
      <c r="H160" s="163"/>
      <c r="I160" s="41"/>
      <c r="J160" s="41"/>
      <c r="K160" s="164" t="s">
        <v>273</v>
      </c>
      <c r="L160" s="164"/>
      <c r="M160" s="41"/>
      <c r="N160" s="41"/>
      <c r="O160" s="163">
        <v>79039</v>
      </c>
      <c r="P160" s="163"/>
      <c r="Q160" s="41"/>
      <c r="R160" s="41"/>
      <c r="S160" s="163">
        <v>78392</v>
      </c>
      <c r="T160" s="163"/>
      <c r="U160" s="41"/>
      <c r="V160" s="41"/>
      <c r="W160" s="163">
        <v>5773</v>
      </c>
      <c r="X160" s="163"/>
      <c r="Y160" s="41"/>
      <c r="Z160" s="41"/>
      <c r="AA160" s="164" t="s">
        <v>273</v>
      </c>
      <c r="AB160" s="164"/>
      <c r="AC160" s="41"/>
      <c r="AD160" s="41"/>
      <c r="AE160" s="163">
        <v>84165</v>
      </c>
      <c r="AF160" s="163"/>
      <c r="AG160" s="41"/>
    </row>
    <row r="161" spans="1:33">
      <c r="A161" s="12"/>
      <c r="B161" s="167"/>
      <c r="C161" s="163"/>
      <c r="D161" s="163"/>
      <c r="E161" s="41"/>
      <c r="F161" s="41"/>
      <c r="G161" s="163"/>
      <c r="H161" s="163"/>
      <c r="I161" s="41"/>
      <c r="J161" s="41"/>
      <c r="K161" s="164"/>
      <c r="L161" s="164"/>
      <c r="M161" s="41"/>
      <c r="N161" s="41"/>
      <c r="O161" s="163"/>
      <c r="P161" s="163"/>
      <c r="Q161" s="41"/>
      <c r="R161" s="41"/>
      <c r="S161" s="163"/>
      <c r="T161" s="163"/>
      <c r="U161" s="41"/>
      <c r="V161" s="41"/>
      <c r="W161" s="163"/>
      <c r="X161" s="163"/>
      <c r="Y161" s="41"/>
      <c r="Z161" s="41"/>
      <c r="AA161" s="164"/>
      <c r="AB161" s="164"/>
      <c r="AC161" s="41"/>
      <c r="AD161" s="41"/>
      <c r="AE161" s="163"/>
      <c r="AF161" s="163"/>
      <c r="AG161" s="41"/>
    </row>
    <row r="162" spans="1:33">
      <c r="A162" s="12"/>
      <c r="B162" s="165" t="s">
        <v>626</v>
      </c>
      <c r="C162" s="160"/>
      <c r="D162" s="160"/>
      <c r="E162" s="38"/>
      <c r="F162" s="38"/>
      <c r="G162" s="160"/>
      <c r="H162" s="160"/>
      <c r="I162" s="38"/>
      <c r="J162" s="38"/>
      <c r="K162" s="160"/>
      <c r="L162" s="160"/>
      <c r="M162" s="38"/>
      <c r="N162" s="38"/>
      <c r="O162" s="160"/>
      <c r="P162" s="160"/>
      <c r="Q162" s="38"/>
      <c r="R162" s="38"/>
      <c r="S162" s="160"/>
      <c r="T162" s="160"/>
      <c r="U162" s="38"/>
      <c r="V162" s="38"/>
      <c r="W162" s="160"/>
      <c r="X162" s="160"/>
      <c r="Y162" s="38"/>
      <c r="Z162" s="38"/>
      <c r="AA162" s="160"/>
      <c r="AB162" s="160"/>
      <c r="AC162" s="38"/>
      <c r="AD162" s="38"/>
      <c r="AE162" s="160"/>
      <c r="AF162" s="160"/>
      <c r="AG162" s="38"/>
    </row>
    <row r="163" spans="1:33">
      <c r="A163" s="12"/>
      <c r="B163" s="165"/>
      <c r="C163" s="160"/>
      <c r="D163" s="160"/>
      <c r="E163" s="38"/>
      <c r="F163" s="38"/>
      <c r="G163" s="160"/>
      <c r="H163" s="160"/>
      <c r="I163" s="38"/>
      <c r="J163" s="38"/>
      <c r="K163" s="160"/>
      <c r="L163" s="160"/>
      <c r="M163" s="38"/>
      <c r="N163" s="38"/>
      <c r="O163" s="160"/>
      <c r="P163" s="160"/>
      <c r="Q163" s="38"/>
      <c r="R163" s="38"/>
      <c r="S163" s="160"/>
      <c r="T163" s="160"/>
      <c r="U163" s="38"/>
      <c r="V163" s="38"/>
      <c r="W163" s="160"/>
      <c r="X163" s="160"/>
      <c r="Y163" s="38"/>
      <c r="Z163" s="38"/>
      <c r="AA163" s="160"/>
      <c r="AB163" s="160"/>
      <c r="AC163" s="38"/>
      <c r="AD163" s="38"/>
      <c r="AE163" s="160"/>
      <c r="AF163" s="160"/>
      <c r="AG163" s="38"/>
    </row>
    <row r="164" spans="1:33">
      <c r="A164" s="12"/>
      <c r="B164" s="151" t="s">
        <v>627</v>
      </c>
      <c r="C164" s="163">
        <v>124709</v>
      </c>
      <c r="D164" s="163"/>
      <c r="E164" s="41"/>
      <c r="F164" s="24"/>
      <c r="G164" s="164" t="s">
        <v>273</v>
      </c>
      <c r="H164" s="164"/>
      <c r="I164" s="41"/>
      <c r="J164" s="24"/>
      <c r="K164" s="164" t="s">
        <v>273</v>
      </c>
      <c r="L164" s="164"/>
      <c r="M164" s="41"/>
      <c r="N164" s="24"/>
      <c r="O164" s="163">
        <v>124709</v>
      </c>
      <c r="P164" s="163"/>
      <c r="Q164" s="41"/>
      <c r="R164" s="24"/>
      <c r="S164" s="163">
        <v>129155</v>
      </c>
      <c r="T164" s="163"/>
      <c r="U164" s="41"/>
      <c r="V164" s="24"/>
      <c r="W164" s="164" t="s">
        <v>273</v>
      </c>
      <c r="X164" s="164"/>
      <c r="Y164" s="41"/>
      <c r="Z164" s="24"/>
      <c r="AA164" s="164" t="s">
        <v>273</v>
      </c>
      <c r="AB164" s="164"/>
      <c r="AC164" s="41"/>
      <c r="AD164" s="24"/>
      <c r="AE164" s="163">
        <v>129155</v>
      </c>
      <c r="AF164" s="163"/>
      <c r="AG164" s="41"/>
    </row>
    <row r="165" spans="1:33">
      <c r="A165" s="12"/>
      <c r="B165" s="153" t="s">
        <v>628</v>
      </c>
      <c r="C165" s="163"/>
      <c r="D165" s="163"/>
      <c r="E165" s="41"/>
      <c r="F165" s="24"/>
      <c r="G165" s="164"/>
      <c r="H165" s="164"/>
      <c r="I165" s="41"/>
      <c r="J165" s="24"/>
      <c r="K165" s="164"/>
      <c r="L165" s="164"/>
      <c r="M165" s="41"/>
      <c r="N165" s="24"/>
      <c r="O165" s="163"/>
      <c r="P165" s="163"/>
      <c r="Q165" s="41"/>
      <c r="R165" s="24"/>
      <c r="S165" s="163"/>
      <c r="T165" s="163"/>
      <c r="U165" s="41"/>
      <c r="V165" s="24"/>
      <c r="W165" s="164"/>
      <c r="X165" s="164"/>
      <c r="Y165" s="41"/>
      <c r="Z165" s="24"/>
      <c r="AA165" s="164"/>
      <c r="AB165" s="164"/>
      <c r="AC165" s="41"/>
      <c r="AD165" s="24"/>
      <c r="AE165" s="163"/>
      <c r="AF165" s="163"/>
      <c r="AG165" s="41"/>
    </row>
    <row r="166" spans="1:33">
      <c r="A166" s="12"/>
      <c r="B166" s="165" t="s">
        <v>629</v>
      </c>
      <c r="C166" s="38"/>
      <c r="D166" s="38"/>
      <c r="E166" s="38"/>
      <c r="F166" s="38"/>
      <c r="G166" s="160"/>
      <c r="H166" s="160"/>
      <c r="I166" s="38"/>
      <c r="J166" s="38"/>
      <c r="K166" s="160"/>
      <c r="L166" s="160"/>
      <c r="M166" s="38"/>
      <c r="N166" s="38"/>
      <c r="O166" s="160"/>
      <c r="P166" s="160"/>
      <c r="Q166" s="38"/>
      <c r="R166" s="38"/>
      <c r="S166" s="160"/>
      <c r="T166" s="160"/>
      <c r="U166" s="38"/>
      <c r="V166" s="38"/>
      <c r="W166" s="160"/>
      <c r="X166" s="160"/>
      <c r="Y166" s="38"/>
      <c r="Z166" s="38"/>
      <c r="AA166" s="160"/>
      <c r="AB166" s="160"/>
      <c r="AC166" s="38"/>
      <c r="AD166" s="38"/>
      <c r="AE166" s="160"/>
      <c r="AF166" s="160"/>
      <c r="AG166" s="38"/>
    </row>
    <row r="167" spans="1:33">
      <c r="A167" s="12"/>
      <c r="B167" s="165"/>
      <c r="C167" s="38"/>
      <c r="D167" s="38"/>
      <c r="E167" s="38"/>
      <c r="F167" s="38"/>
      <c r="G167" s="160"/>
      <c r="H167" s="160"/>
      <c r="I167" s="38"/>
      <c r="J167" s="38"/>
      <c r="K167" s="160"/>
      <c r="L167" s="160"/>
      <c r="M167" s="38"/>
      <c r="N167" s="38"/>
      <c r="O167" s="160"/>
      <c r="P167" s="160"/>
      <c r="Q167" s="38"/>
      <c r="R167" s="38"/>
      <c r="S167" s="160"/>
      <c r="T167" s="160"/>
      <c r="U167" s="38"/>
      <c r="V167" s="38"/>
      <c r="W167" s="160"/>
      <c r="X167" s="160"/>
      <c r="Y167" s="38"/>
      <c r="Z167" s="38"/>
      <c r="AA167" s="160"/>
      <c r="AB167" s="160"/>
      <c r="AC167" s="38"/>
      <c r="AD167" s="38"/>
      <c r="AE167" s="160"/>
      <c r="AF167" s="160"/>
      <c r="AG167" s="38"/>
    </row>
    <row r="168" spans="1:33">
      <c r="A168" s="12"/>
      <c r="B168" s="167" t="s">
        <v>630</v>
      </c>
      <c r="C168" s="164" t="s">
        <v>273</v>
      </c>
      <c r="D168" s="164"/>
      <c r="E168" s="41"/>
      <c r="F168" s="41"/>
      <c r="G168" s="163">
        <v>23288</v>
      </c>
      <c r="H168" s="163"/>
      <c r="I168" s="41"/>
      <c r="J168" s="41"/>
      <c r="K168" s="163">
        <v>1388</v>
      </c>
      <c r="L168" s="163"/>
      <c r="M168" s="41"/>
      <c r="N168" s="41"/>
      <c r="O168" s="163">
        <v>24676</v>
      </c>
      <c r="P168" s="163"/>
      <c r="Q168" s="41"/>
      <c r="R168" s="41"/>
      <c r="S168" s="164" t="s">
        <v>273</v>
      </c>
      <c r="T168" s="164"/>
      <c r="U168" s="41"/>
      <c r="V168" s="41"/>
      <c r="W168" s="163">
        <v>24633</v>
      </c>
      <c r="X168" s="163"/>
      <c r="Y168" s="41"/>
      <c r="Z168" s="41"/>
      <c r="AA168" s="163">
        <v>1475</v>
      </c>
      <c r="AB168" s="163"/>
      <c r="AC168" s="41"/>
      <c r="AD168" s="41"/>
      <c r="AE168" s="163">
        <v>26108</v>
      </c>
      <c r="AF168" s="163"/>
      <c r="AG168" s="41"/>
    </row>
    <row r="169" spans="1:33">
      <c r="A169" s="12"/>
      <c r="B169" s="167"/>
      <c r="C169" s="164"/>
      <c r="D169" s="164"/>
      <c r="E169" s="41"/>
      <c r="F169" s="41"/>
      <c r="G169" s="163"/>
      <c r="H169" s="163"/>
      <c r="I169" s="41"/>
      <c r="J169" s="41"/>
      <c r="K169" s="163"/>
      <c r="L169" s="163"/>
      <c r="M169" s="41"/>
      <c r="N169" s="41"/>
      <c r="O169" s="163"/>
      <c r="P169" s="163"/>
      <c r="Q169" s="41"/>
      <c r="R169" s="41"/>
      <c r="S169" s="164"/>
      <c r="T169" s="164"/>
      <c r="U169" s="41"/>
      <c r="V169" s="41"/>
      <c r="W169" s="163"/>
      <c r="X169" s="163"/>
      <c r="Y169" s="41"/>
      <c r="Z169" s="41"/>
      <c r="AA169" s="163"/>
      <c r="AB169" s="163"/>
      <c r="AC169" s="41"/>
      <c r="AD169" s="41"/>
      <c r="AE169" s="163"/>
      <c r="AF169" s="163"/>
      <c r="AG169" s="41"/>
    </row>
    <row r="170" spans="1:33">
      <c r="A170" s="12"/>
      <c r="B170" s="168" t="s">
        <v>631</v>
      </c>
      <c r="C170" s="169">
        <v>120840</v>
      </c>
      <c r="D170" s="169"/>
      <c r="E170" s="38"/>
      <c r="F170" s="38"/>
      <c r="G170" s="169">
        <v>38757</v>
      </c>
      <c r="H170" s="169"/>
      <c r="I170" s="38"/>
      <c r="J170" s="38"/>
      <c r="K170" s="160" t="s">
        <v>273</v>
      </c>
      <c r="L170" s="160"/>
      <c r="M170" s="38"/>
      <c r="N170" s="38"/>
      <c r="O170" s="169">
        <v>159597</v>
      </c>
      <c r="P170" s="169"/>
      <c r="Q170" s="38"/>
      <c r="R170" s="38"/>
      <c r="S170" s="169">
        <v>146857</v>
      </c>
      <c r="T170" s="169"/>
      <c r="U170" s="38"/>
      <c r="V170" s="38"/>
      <c r="W170" s="169">
        <v>36327</v>
      </c>
      <c r="X170" s="169"/>
      <c r="Y170" s="38"/>
      <c r="Z170" s="38"/>
      <c r="AA170" s="160" t="s">
        <v>273</v>
      </c>
      <c r="AB170" s="160"/>
      <c r="AC170" s="38"/>
      <c r="AD170" s="38"/>
      <c r="AE170" s="169">
        <v>183184</v>
      </c>
      <c r="AF170" s="169"/>
      <c r="AG170" s="38"/>
    </row>
    <row r="171" spans="1:33">
      <c r="A171" s="12"/>
      <c r="B171" s="168"/>
      <c r="C171" s="169"/>
      <c r="D171" s="169"/>
      <c r="E171" s="38"/>
      <c r="F171" s="38"/>
      <c r="G171" s="169"/>
      <c r="H171" s="169"/>
      <c r="I171" s="38"/>
      <c r="J171" s="38"/>
      <c r="K171" s="160"/>
      <c r="L171" s="160"/>
      <c r="M171" s="38"/>
      <c r="N171" s="38"/>
      <c r="O171" s="169"/>
      <c r="P171" s="169"/>
      <c r="Q171" s="38"/>
      <c r="R171" s="38"/>
      <c r="S171" s="169"/>
      <c r="T171" s="169"/>
      <c r="U171" s="38"/>
      <c r="V171" s="38"/>
      <c r="W171" s="169"/>
      <c r="X171" s="169"/>
      <c r="Y171" s="38"/>
      <c r="Z171" s="38"/>
      <c r="AA171" s="160"/>
      <c r="AB171" s="160"/>
      <c r="AC171" s="38"/>
      <c r="AD171" s="38"/>
      <c r="AE171" s="169"/>
      <c r="AF171" s="169"/>
      <c r="AG171" s="38"/>
    </row>
    <row r="172" spans="1:33">
      <c r="A172" s="12"/>
      <c r="B172" s="162" t="s">
        <v>632</v>
      </c>
      <c r="C172" s="164"/>
      <c r="D172" s="164"/>
      <c r="E172" s="41"/>
      <c r="F172" s="41"/>
      <c r="G172" s="164"/>
      <c r="H172" s="164"/>
      <c r="I172" s="41"/>
      <c r="J172" s="41"/>
      <c r="K172" s="164"/>
      <c r="L172" s="164"/>
      <c r="M172" s="41"/>
      <c r="N172" s="41"/>
      <c r="O172" s="164"/>
      <c r="P172" s="164"/>
      <c r="Q172" s="41"/>
      <c r="R172" s="41"/>
      <c r="S172" s="164"/>
      <c r="T172" s="164"/>
      <c r="U172" s="41"/>
      <c r="V172" s="41"/>
      <c r="W172" s="164"/>
      <c r="X172" s="164"/>
      <c r="Y172" s="41"/>
      <c r="Z172" s="41"/>
      <c r="AA172" s="164"/>
      <c r="AB172" s="164"/>
      <c r="AC172" s="41"/>
      <c r="AD172" s="41"/>
      <c r="AE172" s="164"/>
      <c r="AF172" s="164"/>
      <c r="AG172" s="41"/>
    </row>
    <row r="173" spans="1:33">
      <c r="A173" s="12"/>
      <c r="B173" s="162"/>
      <c r="C173" s="164"/>
      <c r="D173" s="164"/>
      <c r="E173" s="41"/>
      <c r="F173" s="41"/>
      <c r="G173" s="164"/>
      <c r="H173" s="164"/>
      <c r="I173" s="41"/>
      <c r="J173" s="41"/>
      <c r="K173" s="164"/>
      <c r="L173" s="164"/>
      <c r="M173" s="41"/>
      <c r="N173" s="41"/>
      <c r="O173" s="164"/>
      <c r="P173" s="164"/>
      <c r="Q173" s="41"/>
      <c r="R173" s="41"/>
      <c r="S173" s="164"/>
      <c r="T173" s="164"/>
      <c r="U173" s="41"/>
      <c r="V173" s="41"/>
      <c r="W173" s="164"/>
      <c r="X173" s="164"/>
      <c r="Y173" s="41"/>
      <c r="Z173" s="41"/>
      <c r="AA173" s="164"/>
      <c r="AB173" s="164"/>
      <c r="AC173" s="41"/>
      <c r="AD173" s="41"/>
      <c r="AE173" s="164"/>
      <c r="AF173" s="164"/>
      <c r="AG173" s="41"/>
    </row>
    <row r="174" spans="1:33">
      <c r="A174" s="12"/>
      <c r="B174" s="168" t="s">
        <v>633</v>
      </c>
      <c r="C174" s="169">
        <v>61849</v>
      </c>
      <c r="D174" s="169"/>
      <c r="E174" s="38"/>
      <c r="F174" s="38"/>
      <c r="G174" s="160" t="s">
        <v>273</v>
      </c>
      <c r="H174" s="160"/>
      <c r="I174" s="38"/>
      <c r="J174" s="38"/>
      <c r="K174" s="160" t="s">
        <v>273</v>
      </c>
      <c r="L174" s="160"/>
      <c r="M174" s="38"/>
      <c r="N174" s="38"/>
      <c r="O174" s="169">
        <v>61849</v>
      </c>
      <c r="P174" s="169"/>
      <c r="Q174" s="38"/>
      <c r="R174" s="38"/>
      <c r="S174" s="169">
        <v>66431</v>
      </c>
      <c r="T174" s="169"/>
      <c r="U174" s="38"/>
      <c r="V174" s="38"/>
      <c r="W174" s="160" t="s">
        <v>273</v>
      </c>
      <c r="X174" s="160"/>
      <c r="Y174" s="38"/>
      <c r="Z174" s="38"/>
      <c r="AA174" s="160" t="s">
        <v>273</v>
      </c>
      <c r="AB174" s="160"/>
      <c r="AC174" s="38"/>
      <c r="AD174" s="38"/>
      <c r="AE174" s="169">
        <v>66431</v>
      </c>
      <c r="AF174" s="169"/>
      <c r="AG174" s="38"/>
    </row>
    <row r="175" spans="1:33">
      <c r="A175" s="12"/>
      <c r="B175" s="168"/>
      <c r="C175" s="169"/>
      <c r="D175" s="169"/>
      <c r="E175" s="38"/>
      <c r="F175" s="38"/>
      <c r="G175" s="160"/>
      <c r="H175" s="160"/>
      <c r="I175" s="38"/>
      <c r="J175" s="38"/>
      <c r="K175" s="160"/>
      <c r="L175" s="160"/>
      <c r="M175" s="38"/>
      <c r="N175" s="38"/>
      <c r="O175" s="169"/>
      <c r="P175" s="169"/>
      <c r="Q175" s="38"/>
      <c r="R175" s="38"/>
      <c r="S175" s="169"/>
      <c r="T175" s="169"/>
      <c r="U175" s="38"/>
      <c r="V175" s="38"/>
      <c r="W175" s="160"/>
      <c r="X175" s="160"/>
      <c r="Y175" s="38"/>
      <c r="Z175" s="38"/>
      <c r="AA175" s="160"/>
      <c r="AB175" s="160"/>
      <c r="AC175" s="38"/>
      <c r="AD175" s="38"/>
      <c r="AE175" s="169"/>
      <c r="AF175" s="169"/>
      <c r="AG175" s="38"/>
    </row>
    <row r="176" spans="1:33">
      <c r="A176" s="12"/>
      <c r="B176" s="167" t="s">
        <v>634</v>
      </c>
      <c r="C176" s="163">
        <v>20920</v>
      </c>
      <c r="D176" s="163"/>
      <c r="E176" s="41"/>
      <c r="F176" s="41"/>
      <c r="G176" s="163">
        <v>3118</v>
      </c>
      <c r="H176" s="163"/>
      <c r="I176" s="41"/>
      <c r="J176" s="41"/>
      <c r="K176" s="163">
        <v>28196</v>
      </c>
      <c r="L176" s="163"/>
      <c r="M176" s="41"/>
      <c r="N176" s="41"/>
      <c r="O176" s="163">
        <v>52234</v>
      </c>
      <c r="P176" s="163"/>
      <c r="Q176" s="41"/>
      <c r="R176" s="41"/>
      <c r="S176" s="163">
        <v>23293</v>
      </c>
      <c r="T176" s="163"/>
      <c r="U176" s="41"/>
      <c r="V176" s="41"/>
      <c r="W176" s="163">
        <v>3323</v>
      </c>
      <c r="X176" s="163"/>
      <c r="Y176" s="41"/>
      <c r="Z176" s="41"/>
      <c r="AA176" s="163">
        <v>23136</v>
      </c>
      <c r="AB176" s="163"/>
      <c r="AC176" s="41"/>
      <c r="AD176" s="41"/>
      <c r="AE176" s="163">
        <v>49752</v>
      </c>
      <c r="AF176" s="163"/>
      <c r="AG176" s="41"/>
    </row>
    <row r="177" spans="1:33">
      <c r="A177" s="12"/>
      <c r="B177" s="167"/>
      <c r="C177" s="163"/>
      <c r="D177" s="163"/>
      <c r="E177" s="41"/>
      <c r="F177" s="41"/>
      <c r="G177" s="163"/>
      <c r="H177" s="163"/>
      <c r="I177" s="41"/>
      <c r="J177" s="41"/>
      <c r="K177" s="163"/>
      <c r="L177" s="163"/>
      <c r="M177" s="41"/>
      <c r="N177" s="41"/>
      <c r="O177" s="163"/>
      <c r="P177" s="163"/>
      <c r="Q177" s="41"/>
      <c r="R177" s="41"/>
      <c r="S177" s="163"/>
      <c r="T177" s="163"/>
      <c r="U177" s="41"/>
      <c r="V177" s="41"/>
      <c r="W177" s="163"/>
      <c r="X177" s="163"/>
      <c r="Y177" s="41"/>
      <c r="Z177" s="41"/>
      <c r="AA177" s="163"/>
      <c r="AB177" s="163"/>
      <c r="AC177" s="41"/>
      <c r="AD177" s="41"/>
      <c r="AE177" s="163"/>
      <c r="AF177" s="163"/>
      <c r="AG177" s="41"/>
    </row>
    <row r="178" spans="1:33">
      <c r="A178" s="12"/>
      <c r="B178" s="165" t="s">
        <v>635</v>
      </c>
      <c r="C178" s="160"/>
      <c r="D178" s="160"/>
      <c r="E178" s="38"/>
      <c r="F178" s="38"/>
      <c r="G178" s="160"/>
      <c r="H178" s="160"/>
      <c r="I178" s="38"/>
      <c r="J178" s="38"/>
      <c r="K178" s="160"/>
      <c r="L178" s="160"/>
      <c r="M178" s="38"/>
      <c r="N178" s="38"/>
      <c r="O178" s="160"/>
      <c r="P178" s="160"/>
      <c r="Q178" s="38"/>
      <c r="R178" s="38"/>
      <c r="S178" s="160"/>
      <c r="T178" s="160"/>
      <c r="U178" s="38"/>
      <c r="V178" s="38"/>
      <c r="W178" s="160"/>
      <c r="X178" s="160"/>
      <c r="Y178" s="38"/>
      <c r="Z178" s="38"/>
      <c r="AA178" s="160"/>
      <c r="AB178" s="160"/>
      <c r="AC178" s="38"/>
      <c r="AD178" s="38"/>
      <c r="AE178" s="160"/>
      <c r="AF178" s="160"/>
      <c r="AG178" s="38"/>
    </row>
    <row r="179" spans="1:33">
      <c r="A179" s="12"/>
      <c r="B179" s="165"/>
      <c r="C179" s="160"/>
      <c r="D179" s="160"/>
      <c r="E179" s="38"/>
      <c r="F179" s="38"/>
      <c r="G179" s="160"/>
      <c r="H179" s="160"/>
      <c r="I179" s="38"/>
      <c r="J179" s="38"/>
      <c r="K179" s="160"/>
      <c r="L179" s="160"/>
      <c r="M179" s="38"/>
      <c r="N179" s="38"/>
      <c r="O179" s="160"/>
      <c r="P179" s="160"/>
      <c r="Q179" s="38"/>
      <c r="R179" s="38"/>
      <c r="S179" s="160"/>
      <c r="T179" s="160"/>
      <c r="U179" s="38"/>
      <c r="V179" s="38"/>
      <c r="W179" s="160"/>
      <c r="X179" s="160"/>
      <c r="Y179" s="38"/>
      <c r="Z179" s="38"/>
      <c r="AA179" s="160"/>
      <c r="AB179" s="160"/>
      <c r="AC179" s="38"/>
      <c r="AD179" s="38"/>
      <c r="AE179" s="160"/>
      <c r="AF179" s="160"/>
      <c r="AG179" s="38"/>
    </row>
    <row r="180" spans="1:33">
      <c r="A180" s="12"/>
      <c r="B180" s="167" t="s">
        <v>636</v>
      </c>
      <c r="C180" s="163">
        <v>13790</v>
      </c>
      <c r="D180" s="163"/>
      <c r="E180" s="41"/>
      <c r="F180" s="41"/>
      <c r="G180" s="163">
        <v>12145</v>
      </c>
      <c r="H180" s="163"/>
      <c r="I180" s="41"/>
      <c r="J180" s="41"/>
      <c r="K180" s="164" t="s">
        <v>273</v>
      </c>
      <c r="L180" s="164"/>
      <c r="M180" s="41"/>
      <c r="N180" s="41"/>
      <c r="O180" s="163">
        <v>25935</v>
      </c>
      <c r="P180" s="163"/>
      <c r="Q180" s="41"/>
      <c r="R180" s="41"/>
      <c r="S180" s="163">
        <v>12002</v>
      </c>
      <c r="T180" s="163"/>
      <c r="U180" s="41"/>
      <c r="V180" s="41"/>
      <c r="W180" s="163">
        <v>11088</v>
      </c>
      <c r="X180" s="163"/>
      <c r="Y180" s="41"/>
      <c r="Z180" s="41"/>
      <c r="AA180" s="164" t="s">
        <v>273</v>
      </c>
      <c r="AB180" s="164"/>
      <c r="AC180" s="41"/>
      <c r="AD180" s="41"/>
      <c r="AE180" s="163">
        <v>23090</v>
      </c>
      <c r="AF180" s="163"/>
      <c r="AG180" s="41"/>
    </row>
    <row r="181" spans="1:33">
      <c r="A181" s="12"/>
      <c r="B181" s="167"/>
      <c r="C181" s="163"/>
      <c r="D181" s="163"/>
      <c r="E181" s="41"/>
      <c r="F181" s="41"/>
      <c r="G181" s="163"/>
      <c r="H181" s="163"/>
      <c r="I181" s="41"/>
      <c r="J181" s="41"/>
      <c r="K181" s="164"/>
      <c r="L181" s="164"/>
      <c r="M181" s="41"/>
      <c r="N181" s="41"/>
      <c r="O181" s="163"/>
      <c r="P181" s="163"/>
      <c r="Q181" s="41"/>
      <c r="R181" s="41"/>
      <c r="S181" s="163"/>
      <c r="T181" s="163"/>
      <c r="U181" s="41"/>
      <c r="V181" s="41"/>
      <c r="W181" s="163"/>
      <c r="X181" s="163"/>
      <c r="Y181" s="41"/>
      <c r="Z181" s="41"/>
      <c r="AA181" s="164"/>
      <c r="AB181" s="164"/>
      <c r="AC181" s="41"/>
      <c r="AD181" s="41"/>
      <c r="AE181" s="163"/>
      <c r="AF181" s="163"/>
      <c r="AG181" s="41"/>
    </row>
    <row r="182" spans="1:33">
      <c r="A182" s="12"/>
      <c r="B182" s="155" t="s">
        <v>637</v>
      </c>
      <c r="C182" s="160" t="s">
        <v>273</v>
      </c>
      <c r="D182" s="160"/>
      <c r="E182" s="38"/>
      <c r="F182" s="26"/>
      <c r="G182" s="160" t="s">
        <v>273</v>
      </c>
      <c r="H182" s="160"/>
      <c r="I182" s="38"/>
      <c r="J182" s="26"/>
      <c r="K182" s="169">
        <v>80951</v>
      </c>
      <c r="L182" s="169"/>
      <c r="M182" s="38"/>
      <c r="N182" s="26"/>
      <c r="O182" s="169">
        <v>80951</v>
      </c>
      <c r="P182" s="169"/>
      <c r="Q182" s="38"/>
      <c r="R182" s="26"/>
      <c r="S182" s="160" t="s">
        <v>273</v>
      </c>
      <c r="T182" s="160"/>
      <c r="U182" s="38"/>
      <c r="V182" s="26"/>
      <c r="W182" s="160" t="s">
        <v>273</v>
      </c>
      <c r="X182" s="160"/>
      <c r="Y182" s="38"/>
      <c r="Z182" s="26"/>
      <c r="AA182" s="169">
        <v>77312</v>
      </c>
      <c r="AB182" s="169"/>
      <c r="AC182" s="38"/>
      <c r="AD182" s="26"/>
      <c r="AE182" s="169">
        <v>77312</v>
      </c>
      <c r="AF182" s="169"/>
      <c r="AG182" s="38"/>
    </row>
    <row r="183" spans="1:33" ht="15.75" thickBot="1">
      <c r="A183" s="12"/>
      <c r="B183" s="154" t="s">
        <v>638</v>
      </c>
      <c r="C183" s="170"/>
      <c r="D183" s="170"/>
      <c r="E183" s="44"/>
      <c r="F183" s="26"/>
      <c r="G183" s="170"/>
      <c r="H183" s="170"/>
      <c r="I183" s="44"/>
      <c r="J183" s="26"/>
      <c r="K183" s="171"/>
      <c r="L183" s="171"/>
      <c r="M183" s="44"/>
      <c r="N183" s="26"/>
      <c r="O183" s="171"/>
      <c r="P183" s="171"/>
      <c r="Q183" s="44"/>
      <c r="R183" s="26"/>
      <c r="S183" s="170"/>
      <c r="T183" s="170"/>
      <c r="U183" s="44"/>
      <c r="V183" s="26"/>
      <c r="W183" s="170"/>
      <c r="X183" s="170"/>
      <c r="Y183" s="44"/>
      <c r="Z183" s="26"/>
      <c r="AA183" s="171"/>
      <c r="AB183" s="171"/>
      <c r="AC183" s="44"/>
      <c r="AD183" s="26"/>
      <c r="AE183" s="171"/>
      <c r="AF183" s="171"/>
      <c r="AG183" s="44"/>
    </row>
    <row r="184" spans="1:33">
      <c r="A184" s="12"/>
      <c r="B184" s="162"/>
      <c r="C184" s="172" t="s">
        <v>240</v>
      </c>
      <c r="D184" s="174">
        <v>605957</v>
      </c>
      <c r="E184" s="50"/>
      <c r="F184" s="41"/>
      <c r="G184" s="172" t="s">
        <v>240</v>
      </c>
      <c r="H184" s="174">
        <v>166731</v>
      </c>
      <c r="I184" s="50"/>
      <c r="J184" s="41"/>
      <c r="K184" s="172" t="s">
        <v>240</v>
      </c>
      <c r="L184" s="174">
        <v>110535</v>
      </c>
      <c r="M184" s="50"/>
      <c r="N184" s="41"/>
      <c r="O184" s="172" t="s">
        <v>240</v>
      </c>
      <c r="P184" s="174">
        <v>883223</v>
      </c>
      <c r="Q184" s="50"/>
      <c r="R184" s="41"/>
      <c r="S184" s="172" t="s">
        <v>240</v>
      </c>
      <c r="T184" s="174">
        <v>639596</v>
      </c>
      <c r="U184" s="50"/>
      <c r="V184" s="41"/>
      <c r="W184" s="172" t="s">
        <v>240</v>
      </c>
      <c r="X184" s="174">
        <v>162916</v>
      </c>
      <c r="Y184" s="50"/>
      <c r="Z184" s="41"/>
      <c r="AA184" s="172" t="s">
        <v>240</v>
      </c>
      <c r="AB184" s="174">
        <v>101923</v>
      </c>
      <c r="AC184" s="50"/>
      <c r="AD184" s="41"/>
      <c r="AE184" s="172" t="s">
        <v>240</v>
      </c>
      <c r="AF184" s="174">
        <v>904435</v>
      </c>
      <c r="AG184" s="50"/>
    </row>
    <row r="185" spans="1:33" ht="15.75" thickBot="1">
      <c r="A185" s="12"/>
      <c r="B185" s="162"/>
      <c r="C185" s="173"/>
      <c r="D185" s="175"/>
      <c r="E185" s="51"/>
      <c r="F185" s="41"/>
      <c r="G185" s="173"/>
      <c r="H185" s="175"/>
      <c r="I185" s="51"/>
      <c r="J185" s="41"/>
      <c r="K185" s="173"/>
      <c r="L185" s="175"/>
      <c r="M185" s="51"/>
      <c r="N185" s="41"/>
      <c r="O185" s="173"/>
      <c r="P185" s="175"/>
      <c r="Q185" s="51"/>
      <c r="R185" s="41"/>
      <c r="S185" s="173"/>
      <c r="T185" s="175"/>
      <c r="U185" s="51"/>
      <c r="V185" s="41"/>
      <c r="W185" s="173"/>
      <c r="X185" s="175"/>
      <c r="Y185" s="51"/>
      <c r="Z185" s="41"/>
      <c r="AA185" s="173"/>
      <c r="AB185" s="175"/>
      <c r="AC185" s="51"/>
      <c r="AD185" s="41"/>
      <c r="AE185" s="173"/>
      <c r="AF185" s="175"/>
      <c r="AG185" s="51"/>
    </row>
    <row r="186" spans="1:33" ht="15.75" thickTop="1">
      <c r="A186" s="12" t="s">
        <v>962</v>
      </c>
      <c r="B186" s="19"/>
      <c r="C186" s="19"/>
      <c r="D186" s="19"/>
      <c r="E186" s="19"/>
      <c r="F186" s="19"/>
      <c r="G186" s="19"/>
      <c r="H186" s="19"/>
      <c r="I186" s="19"/>
      <c r="J186" s="19"/>
      <c r="K186" s="19"/>
      <c r="L186" s="19"/>
      <c r="M186" s="19"/>
      <c r="N186" s="19"/>
      <c r="O186" s="19"/>
      <c r="P186" s="19"/>
      <c r="Q186" s="19"/>
    </row>
    <row r="187" spans="1:33">
      <c r="A187" s="12"/>
      <c r="B187" s="14"/>
      <c r="C187" s="14"/>
      <c r="D187" s="14"/>
      <c r="E187" s="14"/>
      <c r="F187" s="14"/>
      <c r="G187" s="14"/>
      <c r="H187" s="14"/>
      <c r="I187" s="14"/>
      <c r="J187" s="14"/>
      <c r="K187" s="14"/>
      <c r="L187" s="14"/>
      <c r="M187" s="14"/>
      <c r="N187" s="14"/>
      <c r="O187" s="14"/>
      <c r="P187" s="14"/>
      <c r="Q187" s="14"/>
    </row>
    <row r="188" spans="1:33">
      <c r="A188" s="12"/>
      <c r="B188" s="38"/>
      <c r="C188" s="86" t="s">
        <v>652</v>
      </c>
      <c r="D188" s="86"/>
      <c r="E188" s="86"/>
      <c r="F188" s="38"/>
      <c r="G188" s="86" t="s">
        <v>657</v>
      </c>
      <c r="H188" s="86"/>
      <c r="I188" s="86"/>
      <c r="J188" s="38"/>
      <c r="K188" s="86" t="s">
        <v>658</v>
      </c>
      <c r="L188" s="86"/>
      <c r="M188" s="86"/>
      <c r="N188" s="38"/>
      <c r="O188" s="86" t="s">
        <v>113</v>
      </c>
      <c r="P188" s="86"/>
      <c r="Q188" s="86"/>
    </row>
    <row r="189" spans="1:33">
      <c r="A189" s="12"/>
      <c r="B189" s="38"/>
      <c r="C189" s="86" t="s">
        <v>653</v>
      </c>
      <c r="D189" s="86"/>
      <c r="E189" s="86"/>
      <c r="F189" s="38"/>
      <c r="G189" s="86"/>
      <c r="H189" s="86"/>
      <c r="I189" s="86"/>
      <c r="J189" s="38"/>
      <c r="K189" s="86" t="s">
        <v>659</v>
      </c>
      <c r="L189" s="86"/>
      <c r="M189" s="86"/>
      <c r="N189" s="38"/>
      <c r="O189" s="86"/>
      <c r="P189" s="86"/>
      <c r="Q189" s="86"/>
    </row>
    <row r="190" spans="1:33">
      <c r="A190" s="12"/>
      <c r="B190" s="38"/>
      <c r="C190" s="86" t="s">
        <v>654</v>
      </c>
      <c r="D190" s="86"/>
      <c r="E190" s="86"/>
      <c r="F190" s="38"/>
      <c r="G190" s="86"/>
      <c r="H190" s="86"/>
      <c r="I190" s="86"/>
      <c r="J190" s="38"/>
      <c r="K190" s="20"/>
      <c r="L190" s="20"/>
      <c r="M190" s="20"/>
      <c r="N190" s="38"/>
      <c r="O190" s="86"/>
      <c r="P190" s="86"/>
      <c r="Q190" s="86"/>
    </row>
    <row r="191" spans="1:33">
      <c r="A191" s="12"/>
      <c r="B191" s="38"/>
      <c r="C191" s="86" t="s">
        <v>655</v>
      </c>
      <c r="D191" s="86"/>
      <c r="E191" s="86"/>
      <c r="F191" s="38"/>
      <c r="G191" s="86"/>
      <c r="H191" s="86"/>
      <c r="I191" s="86"/>
      <c r="J191" s="38"/>
      <c r="K191" s="20"/>
      <c r="L191" s="20"/>
      <c r="M191" s="20"/>
      <c r="N191" s="38"/>
      <c r="O191" s="86"/>
      <c r="P191" s="86"/>
      <c r="Q191" s="86"/>
    </row>
    <row r="192" spans="1:33" ht="15.75" thickBot="1">
      <c r="A192" s="12"/>
      <c r="B192" s="38"/>
      <c r="C192" s="61" t="s">
        <v>656</v>
      </c>
      <c r="D192" s="61"/>
      <c r="E192" s="61"/>
      <c r="F192" s="38"/>
      <c r="G192" s="61"/>
      <c r="H192" s="61"/>
      <c r="I192" s="61"/>
      <c r="J192" s="38"/>
      <c r="K192" s="91"/>
      <c r="L192" s="91"/>
      <c r="M192" s="91"/>
      <c r="N192" s="38"/>
      <c r="O192" s="61"/>
      <c r="P192" s="61"/>
      <c r="Q192" s="61"/>
    </row>
    <row r="193" spans="1:17">
      <c r="A193" s="12"/>
      <c r="B193" s="39" t="s">
        <v>660</v>
      </c>
      <c r="C193" s="46" t="s">
        <v>240</v>
      </c>
      <c r="D193" s="48">
        <v>74985</v>
      </c>
      <c r="E193" s="50"/>
      <c r="F193" s="41"/>
      <c r="G193" s="46" t="s">
        <v>240</v>
      </c>
      <c r="H193" s="48">
        <v>22986</v>
      </c>
      <c r="I193" s="50"/>
      <c r="J193" s="41"/>
      <c r="K193" s="46" t="s">
        <v>240</v>
      </c>
      <c r="L193" s="48">
        <v>1726</v>
      </c>
      <c r="M193" s="50"/>
      <c r="N193" s="41"/>
      <c r="O193" s="46" t="s">
        <v>240</v>
      </c>
      <c r="P193" s="48">
        <v>99697</v>
      </c>
      <c r="Q193" s="50"/>
    </row>
    <row r="194" spans="1:17">
      <c r="A194" s="12"/>
      <c r="B194" s="39"/>
      <c r="C194" s="80"/>
      <c r="D194" s="81"/>
      <c r="E194" s="82"/>
      <c r="F194" s="41"/>
      <c r="G194" s="80"/>
      <c r="H194" s="81"/>
      <c r="I194" s="82"/>
      <c r="J194" s="41"/>
      <c r="K194" s="80"/>
      <c r="L194" s="81"/>
      <c r="M194" s="82"/>
      <c r="N194" s="41"/>
      <c r="O194" s="80"/>
      <c r="P194" s="81"/>
      <c r="Q194" s="82"/>
    </row>
    <row r="195" spans="1:17">
      <c r="A195" s="12"/>
      <c r="B195" s="31" t="s">
        <v>661</v>
      </c>
      <c r="C195" s="65"/>
      <c r="D195" s="65"/>
      <c r="E195" s="38"/>
      <c r="F195" s="38"/>
      <c r="G195" s="65"/>
      <c r="H195" s="65"/>
      <c r="I195" s="38"/>
      <c r="J195" s="38"/>
      <c r="K195" s="65"/>
      <c r="L195" s="65"/>
      <c r="M195" s="38"/>
      <c r="N195" s="38"/>
      <c r="O195" s="65"/>
      <c r="P195" s="65"/>
      <c r="Q195" s="38"/>
    </row>
    <row r="196" spans="1:17">
      <c r="A196" s="12"/>
      <c r="B196" s="31"/>
      <c r="C196" s="65"/>
      <c r="D196" s="65"/>
      <c r="E196" s="38"/>
      <c r="F196" s="38"/>
      <c r="G196" s="65"/>
      <c r="H196" s="65"/>
      <c r="I196" s="38"/>
      <c r="J196" s="38"/>
      <c r="K196" s="65"/>
      <c r="L196" s="65"/>
      <c r="M196" s="38"/>
      <c r="N196" s="38"/>
      <c r="O196" s="65"/>
      <c r="P196" s="65"/>
      <c r="Q196" s="38"/>
    </row>
    <row r="197" spans="1:17">
      <c r="A197" s="12"/>
      <c r="B197" s="66" t="s">
        <v>662</v>
      </c>
      <c r="C197" s="40">
        <v>1420</v>
      </c>
      <c r="D197" s="40"/>
      <c r="E197" s="41"/>
      <c r="F197" s="41"/>
      <c r="G197" s="63" t="s">
        <v>663</v>
      </c>
      <c r="H197" s="63"/>
      <c r="I197" s="39" t="s">
        <v>289</v>
      </c>
      <c r="J197" s="41"/>
      <c r="K197" s="63">
        <v>69</v>
      </c>
      <c r="L197" s="63"/>
      <c r="M197" s="41"/>
      <c r="N197" s="41"/>
      <c r="O197" s="40">
        <v>1040</v>
      </c>
      <c r="P197" s="40"/>
      <c r="Q197" s="41"/>
    </row>
    <row r="198" spans="1:17">
      <c r="A198" s="12"/>
      <c r="B198" s="66"/>
      <c r="C198" s="40"/>
      <c r="D198" s="40"/>
      <c r="E198" s="41"/>
      <c r="F198" s="41"/>
      <c r="G198" s="63"/>
      <c r="H198" s="63"/>
      <c r="I198" s="39"/>
      <c r="J198" s="41"/>
      <c r="K198" s="63"/>
      <c r="L198" s="63"/>
      <c r="M198" s="41"/>
      <c r="N198" s="41"/>
      <c r="O198" s="40"/>
      <c r="P198" s="40"/>
      <c r="Q198" s="41"/>
    </row>
    <row r="199" spans="1:17">
      <c r="A199" s="12"/>
      <c r="B199" s="31" t="s">
        <v>664</v>
      </c>
      <c r="C199" s="42">
        <v>11792</v>
      </c>
      <c r="D199" s="42"/>
      <c r="E199" s="38"/>
      <c r="F199" s="38"/>
      <c r="G199" s="65" t="s">
        <v>273</v>
      </c>
      <c r="H199" s="65"/>
      <c r="I199" s="38"/>
      <c r="J199" s="38"/>
      <c r="K199" s="65">
        <v>127</v>
      </c>
      <c r="L199" s="65"/>
      <c r="M199" s="38"/>
      <c r="N199" s="38"/>
      <c r="O199" s="42">
        <v>11919</v>
      </c>
      <c r="P199" s="42"/>
      <c r="Q199" s="38"/>
    </row>
    <row r="200" spans="1:17">
      <c r="A200" s="12"/>
      <c r="B200" s="31"/>
      <c r="C200" s="42"/>
      <c r="D200" s="42"/>
      <c r="E200" s="38"/>
      <c r="F200" s="38"/>
      <c r="G200" s="65"/>
      <c r="H200" s="65"/>
      <c r="I200" s="38"/>
      <c r="J200" s="38"/>
      <c r="K200" s="65"/>
      <c r="L200" s="65"/>
      <c r="M200" s="38"/>
      <c r="N200" s="38"/>
      <c r="O200" s="42"/>
      <c r="P200" s="42"/>
      <c r="Q200" s="38"/>
    </row>
    <row r="201" spans="1:17">
      <c r="A201" s="12"/>
      <c r="B201" s="39" t="s">
        <v>665</v>
      </c>
      <c r="C201" s="63" t="s">
        <v>666</v>
      </c>
      <c r="D201" s="63"/>
      <c r="E201" s="39" t="s">
        <v>289</v>
      </c>
      <c r="F201" s="41"/>
      <c r="G201" s="63" t="s">
        <v>273</v>
      </c>
      <c r="H201" s="63"/>
      <c r="I201" s="41"/>
      <c r="J201" s="41"/>
      <c r="K201" s="63" t="s">
        <v>667</v>
      </c>
      <c r="L201" s="63"/>
      <c r="M201" s="39" t="s">
        <v>289</v>
      </c>
      <c r="N201" s="41"/>
      <c r="O201" s="63" t="s">
        <v>668</v>
      </c>
      <c r="P201" s="63"/>
      <c r="Q201" s="39" t="s">
        <v>289</v>
      </c>
    </row>
    <row r="202" spans="1:17">
      <c r="A202" s="12"/>
      <c r="B202" s="39"/>
      <c r="C202" s="63"/>
      <c r="D202" s="63"/>
      <c r="E202" s="39"/>
      <c r="F202" s="41"/>
      <c r="G202" s="63"/>
      <c r="H202" s="63"/>
      <c r="I202" s="41"/>
      <c r="J202" s="41"/>
      <c r="K202" s="63"/>
      <c r="L202" s="63"/>
      <c r="M202" s="39"/>
      <c r="N202" s="41"/>
      <c r="O202" s="63"/>
      <c r="P202" s="63"/>
      <c r="Q202" s="39"/>
    </row>
    <row r="203" spans="1:17">
      <c r="A203" s="12"/>
      <c r="B203" s="31" t="s">
        <v>496</v>
      </c>
      <c r="C203" s="42">
        <v>1806</v>
      </c>
      <c r="D203" s="42"/>
      <c r="E203" s="38"/>
      <c r="F203" s="38"/>
      <c r="G203" s="65">
        <v>599</v>
      </c>
      <c r="H203" s="65"/>
      <c r="I203" s="38"/>
      <c r="J203" s="38"/>
      <c r="K203" s="65">
        <v>72</v>
      </c>
      <c r="L203" s="65"/>
      <c r="M203" s="38"/>
      <c r="N203" s="38"/>
      <c r="O203" s="42">
        <v>2477</v>
      </c>
      <c r="P203" s="42"/>
      <c r="Q203" s="38"/>
    </row>
    <row r="204" spans="1:17" ht="15.75" thickBot="1">
      <c r="A204" s="12"/>
      <c r="B204" s="31"/>
      <c r="C204" s="43"/>
      <c r="D204" s="43"/>
      <c r="E204" s="44"/>
      <c r="F204" s="38"/>
      <c r="G204" s="83"/>
      <c r="H204" s="83"/>
      <c r="I204" s="44"/>
      <c r="J204" s="38"/>
      <c r="K204" s="83"/>
      <c r="L204" s="83"/>
      <c r="M204" s="44"/>
      <c r="N204" s="38"/>
      <c r="O204" s="43"/>
      <c r="P204" s="43"/>
      <c r="Q204" s="44"/>
    </row>
    <row r="205" spans="1:17">
      <c r="A205" s="12"/>
      <c r="B205" s="39" t="s">
        <v>669</v>
      </c>
      <c r="C205" s="46" t="s">
        <v>240</v>
      </c>
      <c r="D205" s="48">
        <v>77312</v>
      </c>
      <c r="E205" s="50"/>
      <c r="F205" s="41"/>
      <c r="G205" s="46" t="s">
        <v>240</v>
      </c>
      <c r="H205" s="48">
        <v>23136</v>
      </c>
      <c r="I205" s="50"/>
      <c r="J205" s="41"/>
      <c r="K205" s="46" t="s">
        <v>240</v>
      </c>
      <c r="L205" s="48">
        <v>1475</v>
      </c>
      <c r="M205" s="50"/>
      <c r="N205" s="41"/>
      <c r="O205" s="46" t="s">
        <v>240</v>
      </c>
      <c r="P205" s="48">
        <v>101923</v>
      </c>
      <c r="Q205" s="50"/>
    </row>
    <row r="206" spans="1:17">
      <c r="A206" s="12"/>
      <c r="B206" s="39"/>
      <c r="C206" s="39"/>
      <c r="D206" s="40"/>
      <c r="E206" s="41"/>
      <c r="F206" s="41"/>
      <c r="G206" s="39"/>
      <c r="H206" s="40"/>
      <c r="I206" s="41"/>
      <c r="J206" s="41"/>
      <c r="K206" s="39"/>
      <c r="L206" s="40"/>
      <c r="M206" s="41"/>
      <c r="N206" s="41"/>
      <c r="O206" s="39"/>
      <c r="P206" s="40"/>
      <c r="Q206" s="41"/>
    </row>
    <row r="207" spans="1:17">
      <c r="A207" s="12"/>
      <c r="B207" s="31" t="s">
        <v>661</v>
      </c>
      <c r="C207" s="65"/>
      <c r="D207" s="65"/>
      <c r="E207" s="38"/>
      <c r="F207" s="38"/>
      <c r="G207" s="65"/>
      <c r="H207" s="65"/>
      <c r="I207" s="38"/>
      <c r="J207" s="38"/>
      <c r="K207" s="65"/>
      <c r="L207" s="65"/>
      <c r="M207" s="38"/>
      <c r="N207" s="38"/>
      <c r="O207" s="65"/>
      <c r="P207" s="65"/>
      <c r="Q207" s="38"/>
    </row>
    <row r="208" spans="1:17">
      <c r="A208" s="12"/>
      <c r="B208" s="31"/>
      <c r="C208" s="65"/>
      <c r="D208" s="65"/>
      <c r="E208" s="38"/>
      <c r="F208" s="38"/>
      <c r="G208" s="65"/>
      <c r="H208" s="65"/>
      <c r="I208" s="38"/>
      <c r="J208" s="38"/>
      <c r="K208" s="65"/>
      <c r="L208" s="65"/>
      <c r="M208" s="38"/>
      <c r="N208" s="38"/>
      <c r="O208" s="65"/>
      <c r="P208" s="65"/>
      <c r="Q208" s="38"/>
    </row>
    <row r="209" spans="1:17">
      <c r="A209" s="12"/>
      <c r="B209" s="66" t="s">
        <v>662</v>
      </c>
      <c r="C209" s="40">
        <v>4456</v>
      </c>
      <c r="D209" s="40"/>
      <c r="E209" s="41"/>
      <c r="F209" s="41"/>
      <c r="G209" s="40">
        <v>2952</v>
      </c>
      <c r="H209" s="40"/>
      <c r="I209" s="41"/>
      <c r="J209" s="41"/>
      <c r="K209" s="63">
        <v>34</v>
      </c>
      <c r="L209" s="63"/>
      <c r="M209" s="41"/>
      <c r="N209" s="41"/>
      <c r="O209" s="40">
        <v>7442</v>
      </c>
      <c r="P209" s="40"/>
      <c r="Q209" s="41"/>
    </row>
    <row r="210" spans="1:17">
      <c r="A210" s="12"/>
      <c r="B210" s="66"/>
      <c r="C210" s="40"/>
      <c r="D210" s="40"/>
      <c r="E210" s="41"/>
      <c r="F210" s="41"/>
      <c r="G210" s="40"/>
      <c r="H210" s="40"/>
      <c r="I210" s="41"/>
      <c r="J210" s="41"/>
      <c r="K210" s="63"/>
      <c r="L210" s="63"/>
      <c r="M210" s="41"/>
      <c r="N210" s="41"/>
      <c r="O210" s="40"/>
      <c r="P210" s="40"/>
      <c r="Q210" s="41"/>
    </row>
    <row r="211" spans="1:17">
      <c r="A211" s="12"/>
      <c r="B211" s="67" t="s">
        <v>670</v>
      </c>
      <c r="C211" s="42">
        <v>4811</v>
      </c>
      <c r="D211" s="42"/>
      <c r="E211" s="38"/>
      <c r="F211" s="38"/>
      <c r="G211" s="65" t="s">
        <v>273</v>
      </c>
      <c r="H211" s="65"/>
      <c r="I211" s="38"/>
      <c r="J211" s="38"/>
      <c r="K211" s="65" t="s">
        <v>273</v>
      </c>
      <c r="L211" s="65"/>
      <c r="M211" s="38"/>
      <c r="N211" s="38"/>
      <c r="O211" s="42">
        <v>4811</v>
      </c>
      <c r="P211" s="42"/>
      <c r="Q211" s="38"/>
    </row>
    <row r="212" spans="1:17">
      <c r="A212" s="12"/>
      <c r="B212" s="67"/>
      <c r="C212" s="42"/>
      <c r="D212" s="42"/>
      <c r="E212" s="38"/>
      <c r="F212" s="38"/>
      <c r="G212" s="65"/>
      <c r="H212" s="65"/>
      <c r="I212" s="38"/>
      <c r="J212" s="38"/>
      <c r="K212" s="65"/>
      <c r="L212" s="65"/>
      <c r="M212" s="38"/>
      <c r="N212" s="38"/>
      <c r="O212" s="42"/>
      <c r="P212" s="42"/>
      <c r="Q212" s="38"/>
    </row>
    <row r="213" spans="1:17">
      <c r="A213" s="12"/>
      <c r="B213" s="39" t="s">
        <v>664</v>
      </c>
      <c r="C213" s="40">
        <v>22867</v>
      </c>
      <c r="D213" s="40"/>
      <c r="E213" s="41"/>
      <c r="F213" s="41"/>
      <c r="G213" s="40">
        <v>5030</v>
      </c>
      <c r="H213" s="40"/>
      <c r="I213" s="41"/>
      <c r="J213" s="41"/>
      <c r="K213" s="63">
        <v>115</v>
      </c>
      <c r="L213" s="63"/>
      <c r="M213" s="41"/>
      <c r="N213" s="41"/>
      <c r="O213" s="40">
        <v>28012</v>
      </c>
      <c r="P213" s="40"/>
      <c r="Q213" s="41"/>
    </row>
    <row r="214" spans="1:17">
      <c r="A214" s="12"/>
      <c r="B214" s="39"/>
      <c r="C214" s="40"/>
      <c r="D214" s="40"/>
      <c r="E214" s="41"/>
      <c r="F214" s="41"/>
      <c r="G214" s="40"/>
      <c r="H214" s="40"/>
      <c r="I214" s="41"/>
      <c r="J214" s="41"/>
      <c r="K214" s="63"/>
      <c r="L214" s="63"/>
      <c r="M214" s="41"/>
      <c r="N214" s="41"/>
      <c r="O214" s="40"/>
      <c r="P214" s="40"/>
      <c r="Q214" s="41"/>
    </row>
    <row r="215" spans="1:17">
      <c r="A215" s="12"/>
      <c r="B215" s="31" t="s">
        <v>665</v>
      </c>
      <c r="C215" s="65" t="s">
        <v>671</v>
      </c>
      <c r="D215" s="65"/>
      <c r="E215" s="31" t="s">
        <v>289</v>
      </c>
      <c r="F215" s="38"/>
      <c r="G215" s="65" t="s">
        <v>273</v>
      </c>
      <c r="H215" s="65"/>
      <c r="I215" s="38"/>
      <c r="J215" s="38"/>
      <c r="K215" s="65" t="s">
        <v>672</v>
      </c>
      <c r="L215" s="65"/>
      <c r="M215" s="31" t="s">
        <v>289</v>
      </c>
      <c r="N215" s="38"/>
      <c r="O215" s="65" t="s">
        <v>673</v>
      </c>
      <c r="P215" s="65"/>
      <c r="Q215" s="31" t="s">
        <v>289</v>
      </c>
    </row>
    <row r="216" spans="1:17">
      <c r="A216" s="12"/>
      <c r="B216" s="31"/>
      <c r="C216" s="65"/>
      <c r="D216" s="65"/>
      <c r="E216" s="31"/>
      <c r="F216" s="38"/>
      <c r="G216" s="65"/>
      <c r="H216" s="65"/>
      <c r="I216" s="38"/>
      <c r="J216" s="38"/>
      <c r="K216" s="65"/>
      <c r="L216" s="65"/>
      <c r="M216" s="31"/>
      <c r="N216" s="38"/>
      <c r="O216" s="65"/>
      <c r="P216" s="65"/>
      <c r="Q216" s="31"/>
    </row>
    <row r="217" spans="1:17" ht="15.75" thickBot="1">
      <c r="A217" s="12"/>
      <c r="B217" s="28" t="s">
        <v>496</v>
      </c>
      <c r="C217" s="70" t="s">
        <v>674</v>
      </c>
      <c r="D217" s="70"/>
      <c r="E217" s="148" t="s">
        <v>289</v>
      </c>
      <c r="F217" s="24"/>
      <c r="G217" s="70" t="s">
        <v>675</v>
      </c>
      <c r="H217" s="70"/>
      <c r="I217" s="148" t="s">
        <v>289</v>
      </c>
      <c r="J217" s="24"/>
      <c r="K217" s="70" t="s">
        <v>676</v>
      </c>
      <c r="L217" s="70"/>
      <c r="M217" s="148" t="s">
        <v>289</v>
      </c>
      <c r="N217" s="24"/>
      <c r="O217" s="70" t="s">
        <v>677</v>
      </c>
      <c r="P217" s="70"/>
      <c r="Q217" s="148" t="s">
        <v>289</v>
      </c>
    </row>
    <row r="218" spans="1:17">
      <c r="A218" s="12"/>
      <c r="B218" s="31" t="s">
        <v>678</v>
      </c>
      <c r="C218" s="32" t="s">
        <v>240</v>
      </c>
      <c r="D218" s="34">
        <v>80951</v>
      </c>
      <c r="E218" s="36"/>
      <c r="F218" s="38"/>
      <c r="G218" s="32" t="s">
        <v>240</v>
      </c>
      <c r="H218" s="34">
        <v>28196</v>
      </c>
      <c r="I218" s="36"/>
      <c r="J218" s="38"/>
      <c r="K218" s="32" t="s">
        <v>240</v>
      </c>
      <c r="L218" s="34">
        <v>1388</v>
      </c>
      <c r="M218" s="36"/>
      <c r="N218" s="38"/>
      <c r="O218" s="32" t="s">
        <v>240</v>
      </c>
      <c r="P218" s="34">
        <v>110535</v>
      </c>
      <c r="Q218" s="36"/>
    </row>
    <row r="219" spans="1:17" ht="15.75" thickBot="1">
      <c r="A219" s="12"/>
      <c r="B219" s="31"/>
      <c r="C219" s="71"/>
      <c r="D219" s="72"/>
      <c r="E219" s="73"/>
      <c r="F219" s="38"/>
      <c r="G219" s="71"/>
      <c r="H219" s="72"/>
      <c r="I219" s="73"/>
      <c r="J219" s="38"/>
      <c r="K219" s="71"/>
      <c r="L219" s="72"/>
      <c r="M219" s="73"/>
      <c r="N219" s="38"/>
      <c r="O219" s="71"/>
      <c r="P219" s="72"/>
      <c r="Q219" s="73"/>
    </row>
    <row r="220" spans="1:17" ht="15.75" thickTop="1">
      <c r="A220" s="12" t="s">
        <v>963</v>
      </c>
      <c r="B220" s="19"/>
      <c r="C220" s="19"/>
      <c r="D220" s="19"/>
      <c r="E220" s="19"/>
      <c r="F220" s="19"/>
      <c r="G220" s="19"/>
      <c r="H220" s="19"/>
      <c r="I220" s="19"/>
      <c r="J220" s="19"/>
      <c r="K220" s="19"/>
      <c r="L220" s="19"/>
      <c r="M220" s="19"/>
      <c r="N220" s="19"/>
      <c r="O220" s="19"/>
      <c r="P220" s="19"/>
      <c r="Q220" s="19"/>
    </row>
    <row r="221" spans="1:17">
      <c r="A221" s="12"/>
      <c r="B221" s="14"/>
      <c r="C221" s="14"/>
      <c r="D221" s="14"/>
      <c r="E221" s="14"/>
      <c r="F221" s="14"/>
      <c r="G221" s="14"/>
      <c r="H221" s="14"/>
      <c r="I221" s="14"/>
      <c r="J221" s="14"/>
      <c r="K221" s="14"/>
      <c r="L221" s="14"/>
      <c r="M221" s="14"/>
      <c r="N221" s="14"/>
      <c r="O221" s="14"/>
      <c r="P221" s="14"/>
      <c r="Q221" s="14"/>
    </row>
    <row r="222" spans="1:17">
      <c r="A222" s="12"/>
      <c r="B222" s="38"/>
      <c r="C222" s="86" t="s">
        <v>529</v>
      </c>
      <c r="D222" s="86"/>
      <c r="E222" s="86"/>
      <c r="F222" s="38"/>
      <c r="G222" s="86" t="s">
        <v>531</v>
      </c>
      <c r="H222" s="86"/>
      <c r="I222" s="86"/>
      <c r="J222" s="38"/>
      <c r="K222" s="86" t="s">
        <v>681</v>
      </c>
      <c r="L222" s="86"/>
      <c r="M222" s="86"/>
      <c r="N222" s="38"/>
      <c r="O222" s="86" t="s">
        <v>113</v>
      </c>
      <c r="P222" s="86"/>
      <c r="Q222" s="86"/>
    </row>
    <row r="223" spans="1:17" ht="15.75" thickBot="1">
      <c r="A223" s="12"/>
      <c r="B223" s="38"/>
      <c r="C223" s="61" t="s">
        <v>530</v>
      </c>
      <c r="D223" s="61"/>
      <c r="E223" s="61"/>
      <c r="F223" s="38"/>
      <c r="G223" s="61" t="s">
        <v>530</v>
      </c>
      <c r="H223" s="61"/>
      <c r="I223" s="61"/>
      <c r="J223" s="38"/>
      <c r="K223" s="61" t="s">
        <v>682</v>
      </c>
      <c r="L223" s="61"/>
      <c r="M223" s="61"/>
      <c r="N223" s="38"/>
      <c r="O223" s="61"/>
      <c r="P223" s="61"/>
      <c r="Q223" s="61"/>
    </row>
    <row r="224" spans="1:17">
      <c r="A224" s="12"/>
      <c r="B224" s="39">
        <v>2015</v>
      </c>
      <c r="C224" s="46" t="s">
        <v>240</v>
      </c>
      <c r="D224" s="48">
        <v>7228</v>
      </c>
      <c r="E224" s="50"/>
      <c r="F224" s="41"/>
      <c r="G224" s="46" t="s">
        <v>240</v>
      </c>
      <c r="H224" s="48">
        <v>39708</v>
      </c>
      <c r="I224" s="50"/>
      <c r="J224" s="41"/>
      <c r="K224" s="46" t="s">
        <v>240</v>
      </c>
      <c r="L224" s="64">
        <v>579</v>
      </c>
      <c r="M224" s="50"/>
      <c r="N224" s="41"/>
      <c r="O224" s="46" t="s">
        <v>240</v>
      </c>
      <c r="P224" s="48">
        <v>47515</v>
      </c>
      <c r="Q224" s="50"/>
    </row>
    <row r="225" spans="1:17">
      <c r="A225" s="12"/>
      <c r="B225" s="39"/>
      <c r="C225" s="39"/>
      <c r="D225" s="40"/>
      <c r="E225" s="41"/>
      <c r="F225" s="41"/>
      <c r="G225" s="39"/>
      <c r="H225" s="40"/>
      <c r="I225" s="41"/>
      <c r="J225" s="41"/>
      <c r="K225" s="39"/>
      <c r="L225" s="63"/>
      <c r="M225" s="41"/>
      <c r="N225" s="41"/>
      <c r="O225" s="39"/>
      <c r="P225" s="40"/>
      <c r="Q225" s="41"/>
    </row>
    <row r="226" spans="1:17">
      <c r="A226" s="12"/>
      <c r="B226" s="31">
        <v>2016</v>
      </c>
      <c r="C226" s="42">
        <v>7467</v>
      </c>
      <c r="D226" s="42"/>
      <c r="E226" s="38"/>
      <c r="F226" s="38"/>
      <c r="G226" s="42">
        <v>39276</v>
      </c>
      <c r="H226" s="42"/>
      <c r="I226" s="38"/>
      <c r="J226" s="38"/>
      <c r="K226" s="65">
        <v>505</v>
      </c>
      <c r="L226" s="65"/>
      <c r="M226" s="38"/>
      <c r="N226" s="38"/>
      <c r="O226" s="42">
        <v>47248</v>
      </c>
      <c r="P226" s="42"/>
      <c r="Q226" s="38"/>
    </row>
    <row r="227" spans="1:17">
      <c r="A227" s="12"/>
      <c r="B227" s="31"/>
      <c r="C227" s="42"/>
      <c r="D227" s="42"/>
      <c r="E227" s="38"/>
      <c r="F227" s="38"/>
      <c r="G227" s="42"/>
      <c r="H227" s="42"/>
      <c r="I227" s="38"/>
      <c r="J227" s="38"/>
      <c r="K227" s="65"/>
      <c r="L227" s="65"/>
      <c r="M227" s="38"/>
      <c r="N227" s="38"/>
      <c r="O227" s="42"/>
      <c r="P227" s="42"/>
      <c r="Q227" s="38"/>
    </row>
    <row r="228" spans="1:17">
      <c r="A228" s="12"/>
      <c r="B228" s="39">
        <v>2017</v>
      </c>
      <c r="C228" s="40">
        <v>7842</v>
      </c>
      <c r="D228" s="40"/>
      <c r="E228" s="41"/>
      <c r="F228" s="41"/>
      <c r="G228" s="40">
        <v>40098</v>
      </c>
      <c r="H228" s="40"/>
      <c r="I228" s="41"/>
      <c r="J228" s="41"/>
      <c r="K228" s="63">
        <v>464</v>
      </c>
      <c r="L228" s="63"/>
      <c r="M228" s="41"/>
      <c r="N228" s="41"/>
      <c r="O228" s="40">
        <v>48404</v>
      </c>
      <c r="P228" s="40"/>
      <c r="Q228" s="41"/>
    </row>
    <row r="229" spans="1:17">
      <c r="A229" s="12"/>
      <c r="B229" s="39"/>
      <c r="C229" s="40"/>
      <c r="D229" s="40"/>
      <c r="E229" s="41"/>
      <c r="F229" s="41"/>
      <c r="G229" s="40"/>
      <c r="H229" s="40"/>
      <c r="I229" s="41"/>
      <c r="J229" s="41"/>
      <c r="K229" s="63"/>
      <c r="L229" s="63"/>
      <c r="M229" s="41"/>
      <c r="N229" s="41"/>
      <c r="O229" s="40"/>
      <c r="P229" s="40"/>
      <c r="Q229" s="41"/>
    </row>
    <row r="230" spans="1:17">
      <c r="A230" s="12"/>
      <c r="B230" s="31">
        <v>2018</v>
      </c>
      <c r="C230" s="42">
        <v>8198</v>
      </c>
      <c r="D230" s="42"/>
      <c r="E230" s="38"/>
      <c r="F230" s="38"/>
      <c r="G230" s="42">
        <v>40073</v>
      </c>
      <c r="H230" s="42"/>
      <c r="I230" s="38"/>
      <c r="J230" s="38"/>
      <c r="K230" s="65">
        <v>403</v>
      </c>
      <c r="L230" s="65"/>
      <c r="M230" s="38"/>
      <c r="N230" s="38"/>
      <c r="O230" s="42">
        <v>48674</v>
      </c>
      <c r="P230" s="42"/>
      <c r="Q230" s="38"/>
    </row>
    <row r="231" spans="1:17">
      <c r="A231" s="12"/>
      <c r="B231" s="31"/>
      <c r="C231" s="42"/>
      <c r="D231" s="42"/>
      <c r="E231" s="38"/>
      <c r="F231" s="38"/>
      <c r="G231" s="42"/>
      <c r="H231" s="42"/>
      <c r="I231" s="38"/>
      <c r="J231" s="38"/>
      <c r="K231" s="65"/>
      <c r="L231" s="65"/>
      <c r="M231" s="38"/>
      <c r="N231" s="38"/>
      <c r="O231" s="42"/>
      <c r="P231" s="42"/>
      <c r="Q231" s="38"/>
    </row>
    <row r="232" spans="1:17">
      <c r="A232" s="12"/>
      <c r="B232" s="39">
        <v>2019</v>
      </c>
      <c r="C232" s="40">
        <v>8480</v>
      </c>
      <c r="D232" s="40"/>
      <c r="E232" s="41"/>
      <c r="F232" s="41"/>
      <c r="G232" s="40">
        <v>40371</v>
      </c>
      <c r="H232" s="40"/>
      <c r="I232" s="41"/>
      <c r="J232" s="41"/>
      <c r="K232" s="63">
        <v>348</v>
      </c>
      <c r="L232" s="63"/>
      <c r="M232" s="41"/>
      <c r="N232" s="41"/>
      <c r="O232" s="40">
        <v>49199</v>
      </c>
      <c r="P232" s="40"/>
      <c r="Q232" s="41"/>
    </row>
    <row r="233" spans="1:17">
      <c r="A233" s="12"/>
      <c r="B233" s="39"/>
      <c r="C233" s="40"/>
      <c r="D233" s="40"/>
      <c r="E233" s="41"/>
      <c r="F233" s="41"/>
      <c r="G233" s="40"/>
      <c r="H233" s="40"/>
      <c r="I233" s="41"/>
      <c r="J233" s="41"/>
      <c r="K233" s="63"/>
      <c r="L233" s="63"/>
      <c r="M233" s="41"/>
      <c r="N233" s="41"/>
      <c r="O233" s="40"/>
      <c r="P233" s="40"/>
      <c r="Q233" s="41"/>
    </row>
    <row r="234" spans="1:17">
      <c r="A234" s="12"/>
      <c r="B234" s="31" t="s">
        <v>683</v>
      </c>
      <c r="C234" s="42">
        <v>46986</v>
      </c>
      <c r="D234" s="42"/>
      <c r="E234" s="38"/>
      <c r="F234" s="38"/>
      <c r="G234" s="42">
        <v>202059</v>
      </c>
      <c r="H234" s="42"/>
      <c r="I234" s="38"/>
      <c r="J234" s="38"/>
      <c r="K234" s="42">
        <v>1091</v>
      </c>
      <c r="L234" s="42"/>
      <c r="M234" s="38"/>
      <c r="N234" s="38"/>
      <c r="O234" s="42">
        <v>250136</v>
      </c>
      <c r="P234" s="42"/>
      <c r="Q234" s="38"/>
    </row>
    <row r="235" spans="1:17">
      <c r="A235" s="12"/>
      <c r="B235" s="31"/>
      <c r="C235" s="42"/>
      <c r="D235" s="42"/>
      <c r="E235" s="38"/>
      <c r="F235" s="38"/>
      <c r="G235" s="42"/>
      <c r="H235" s="42"/>
      <c r="I235" s="38"/>
      <c r="J235" s="38"/>
      <c r="K235" s="42"/>
      <c r="L235" s="42"/>
      <c r="M235" s="38"/>
      <c r="N235" s="38"/>
      <c r="O235" s="42"/>
      <c r="P235" s="42"/>
      <c r="Q235" s="38"/>
    </row>
  </sheetData>
  <mergeCells count="1808">
    <mergeCell ref="A118:A127"/>
    <mergeCell ref="A128:A135"/>
    <mergeCell ref="A136:A185"/>
    <mergeCell ref="A186:A219"/>
    <mergeCell ref="A220:A235"/>
    <mergeCell ref="A52:A61"/>
    <mergeCell ref="A62:A78"/>
    <mergeCell ref="A79:A86"/>
    <mergeCell ref="A87:A94"/>
    <mergeCell ref="A95:A107"/>
    <mergeCell ref="A108:A117"/>
    <mergeCell ref="A1:A2"/>
    <mergeCell ref="B1:AG1"/>
    <mergeCell ref="B2:AG2"/>
    <mergeCell ref="B3:AG3"/>
    <mergeCell ref="A4:A40"/>
    <mergeCell ref="A41:A51"/>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N224:N225"/>
    <mergeCell ref="O224:O225"/>
    <mergeCell ref="P224:P225"/>
    <mergeCell ref="Q224:Q225"/>
    <mergeCell ref="B226:B227"/>
    <mergeCell ref="C226:D227"/>
    <mergeCell ref="E226:E227"/>
    <mergeCell ref="F226:F227"/>
    <mergeCell ref="G226:H227"/>
    <mergeCell ref="I226:I227"/>
    <mergeCell ref="H224:H225"/>
    <mergeCell ref="I224:I225"/>
    <mergeCell ref="J224:J225"/>
    <mergeCell ref="K224:K225"/>
    <mergeCell ref="L224:L225"/>
    <mergeCell ref="M224:M225"/>
    <mergeCell ref="B224:B225"/>
    <mergeCell ref="C224:C225"/>
    <mergeCell ref="D224:D225"/>
    <mergeCell ref="E224:E225"/>
    <mergeCell ref="F224:F225"/>
    <mergeCell ref="G224:G225"/>
    <mergeCell ref="G223:I223"/>
    <mergeCell ref="J222:J223"/>
    <mergeCell ref="K222:M222"/>
    <mergeCell ref="K223:M223"/>
    <mergeCell ref="N222:N223"/>
    <mergeCell ref="O222:Q223"/>
    <mergeCell ref="N218:N219"/>
    <mergeCell ref="O218:O219"/>
    <mergeCell ref="P218:P219"/>
    <mergeCell ref="Q218:Q219"/>
    <mergeCell ref="B220:Q220"/>
    <mergeCell ref="B222:B223"/>
    <mergeCell ref="C222:E222"/>
    <mergeCell ref="C223:E223"/>
    <mergeCell ref="F222:F223"/>
    <mergeCell ref="G222:I222"/>
    <mergeCell ref="H218:H219"/>
    <mergeCell ref="I218:I219"/>
    <mergeCell ref="J218:J219"/>
    <mergeCell ref="K218:K219"/>
    <mergeCell ref="L218:L219"/>
    <mergeCell ref="M218:M219"/>
    <mergeCell ref="C217:D217"/>
    <mergeCell ref="G217:H217"/>
    <mergeCell ref="K217:L217"/>
    <mergeCell ref="O217:P217"/>
    <mergeCell ref="B218:B219"/>
    <mergeCell ref="C218:C219"/>
    <mergeCell ref="D218:D219"/>
    <mergeCell ref="E218:E219"/>
    <mergeCell ref="F218:F219"/>
    <mergeCell ref="G218:G219"/>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M195:M196"/>
    <mergeCell ref="N195:N196"/>
    <mergeCell ref="O195:P196"/>
    <mergeCell ref="Q195:Q196"/>
    <mergeCell ref="B197:B198"/>
    <mergeCell ref="C197:D198"/>
    <mergeCell ref="E197:E198"/>
    <mergeCell ref="F197:F198"/>
    <mergeCell ref="G197:H198"/>
    <mergeCell ref="I197:I198"/>
    <mergeCell ref="P193:P194"/>
    <mergeCell ref="Q193:Q194"/>
    <mergeCell ref="B195:B196"/>
    <mergeCell ref="C195:D196"/>
    <mergeCell ref="E195:E196"/>
    <mergeCell ref="F195:F196"/>
    <mergeCell ref="G195:H196"/>
    <mergeCell ref="I195:I196"/>
    <mergeCell ref="J195:J196"/>
    <mergeCell ref="K195:L196"/>
    <mergeCell ref="J193:J194"/>
    <mergeCell ref="K193:K194"/>
    <mergeCell ref="L193:L194"/>
    <mergeCell ref="M193:M194"/>
    <mergeCell ref="N193:N194"/>
    <mergeCell ref="O193:O194"/>
    <mergeCell ref="N188:N192"/>
    <mergeCell ref="O188:Q192"/>
    <mergeCell ref="B193:B194"/>
    <mergeCell ref="C193:C194"/>
    <mergeCell ref="D193:D194"/>
    <mergeCell ref="E193:E194"/>
    <mergeCell ref="F193:F194"/>
    <mergeCell ref="G193:G194"/>
    <mergeCell ref="H193:H194"/>
    <mergeCell ref="I193:I194"/>
    <mergeCell ref="G188:I192"/>
    <mergeCell ref="J188:J192"/>
    <mergeCell ref="K188:M188"/>
    <mergeCell ref="K189:M189"/>
    <mergeCell ref="K190:M190"/>
    <mergeCell ref="K191:M191"/>
    <mergeCell ref="K192:M192"/>
    <mergeCell ref="AF184:AF185"/>
    <mergeCell ref="AG184:AG185"/>
    <mergeCell ref="B186:Q186"/>
    <mergeCell ref="B188:B192"/>
    <mergeCell ref="C188:E188"/>
    <mergeCell ref="C189:E189"/>
    <mergeCell ref="C190:E190"/>
    <mergeCell ref="C191:E191"/>
    <mergeCell ref="C192:E192"/>
    <mergeCell ref="F188:F192"/>
    <mergeCell ref="Z184:Z185"/>
    <mergeCell ref="AA184:AA185"/>
    <mergeCell ref="AB184:AB185"/>
    <mergeCell ref="AC184:AC185"/>
    <mergeCell ref="AD184:AD185"/>
    <mergeCell ref="AE184:AE185"/>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AA182:AB183"/>
    <mergeCell ref="AC182:AC183"/>
    <mergeCell ref="AE182:AF183"/>
    <mergeCell ref="AG182:AG183"/>
    <mergeCell ref="B184:B185"/>
    <mergeCell ref="C184:C185"/>
    <mergeCell ref="D184:D185"/>
    <mergeCell ref="E184:E185"/>
    <mergeCell ref="F184:F185"/>
    <mergeCell ref="G184:G185"/>
    <mergeCell ref="O182:P183"/>
    <mergeCell ref="Q182:Q183"/>
    <mergeCell ref="S182:T183"/>
    <mergeCell ref="U182:U183"/>
    <mergeCell ref="W182:X183"/>
    <mergeCell ref="Y182:Y183"/>
    <mergeCell ref="C182:D183"/>
    <mergeCell ref="E182:E183"/>
    <mergeCell ref="G182:H183"/>
    <mergeCell ref="I182:I183"/>
    <mergeCell ref="K182:L183"/>
    <mergeCell ref="M182:M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C168:AC169"/>
    <mergeCell ref="AD168:AD169"/>
    <mergeCell ref="AE168:AF169"/>
    <mergeCell ref="AG168:AG169"/>
    <mergeCell ref="B170:B171"/>
    <mergeCell ref="C170:D171"/>
    <mergeCell ref="E170:E171"/>
    <mergeCell ref="F170:F171"/>
    <mergeCell ref="G170:H171"/>
    <mergeCell ref="I170:I171"/>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E166:AF167"/>
    <mergeCell ref="AG166:AG167"/>
    <mergeCell ref="B168:B169"/>
    <mergeCell ref="C168:D169"/>
    <mergeCell ref="E168:E169"/>
    <mergeCell ref="F168:F169"/>
    <mergeCell ref="G168:H169"/>
    <mergeCell ref="I168:I169"/>
    <mergeCell ref="J168:J169"/>
    <mergeCell ref="K168:L169"/>
    <mergeCell ref="W166:X167"/>
    <mergeCell ref="Y166:Y167"/>
    <mergeCell ref="Z166:Z167"/>
    <mergeCell ref="AA166:AB167"/>
    <mergeCell ref="AC166:AC167"/>
    <mergeCell ref="AD166:AD167"/>
    <mergeCell ref="O166:P167"/>
    <mergeCell ref="Q166:Q167"/>
    <mergeCell ref="R166:R167"/>
    <mergeCell ref="S166:T167"/>
    <mergeCell ref="U166:U167"/>
    <mergeCell ref="V166:V167"/>
    <mergeCell ref="AG164:AG165"/>
    <mergeCell ref="B166:B167"/>
    <mergeCell ref="C166:E167"/>
    <mergeCell ref="F166:F167"/>
    <mergeCell ref="G166:H167"/>
    <mergeCell ref="I166:I167"/>
    <mergeCell ref="J166:J167"/>
    <mergeCell ref="K166:L167"/>
    <mergeCell ref="M166:M167"/>
    <mergeCell ref="N166:N167"/>
    <mergeCell ref="U164:U165"/>
    <mergeCell ref="W164:X165"/>
    <mergeCell ref="Y164:Y165"/>
    <mergeCell ref="AA164:AB165"/>
    <mergeCell ref="AC164:AC165"/>
    <mergeCell ref="AE164:AF165"/>
    <mergeCell ref="AG162:AG163"/>
    <mergeCell ref="C164:D165"/>
    <mergeCell ref="E164:E165"/>
    <mergeCell ref="G164:H165"/>
    <mergeCell ref="I164:I165"/>
    <mergeCell ref="K164:L165"/>
    <mergeCell ref="M164:M165"/>
    <mergeCell ref="O164:P165"/>
    <mergeCell ref="Q164:Q165"/>
    <mergeCell ref="S164:T165"/>
    <mergeCell ref="Y162:Y163"/>
    <mergeCell ref="Z162:Z163"/>
    <mergeCell ref="AA162:AB163"/>
    <mergeCell ref="AC162:AC163"/>
    <mergeCell ref="AD162:AD163"/>
    <mergeCell ref="AE162:AF163"/>
    <mergeCell ref="Q162:Q163"/>
    <mergeCell ref="R162:R163"/>
    <mergeCell ref="S162:T163"/>
    <mergeCell ref="U162:U163"/>
    <mergeCell ref="V162:V163"/>
    <mergeCell ref="W162:X163"/>
    <mergeCell ref="I162:I163"/>
    <mergeCell ref="J162:J163"/>
    <mergeCell ref="K162:L163"/>
    <mergeCell ref="M162:M163"/>
    <mergeCell ref="N162:N163"/>
    <mergeCell ref="O162:P163"/>
    <mergeCell ref="AA160:AB161"/>
    <mergeCell ref="AC160:AC161"/>
    <mergeCell ref="AD160:AD161"/>
    <mergeCell ref="AE160:AF161"/>
    <mergeCell ref="AG160:AG161"/>
    <mergeCell ref="B162:B163"/>
    <mergeCell ref="C162:D163"/>
    <mergeCell ref="E162:E163"/>
    <mergeCell ref="F162:F163"/>
    <mergeCell ref="G162:H163"/>
    <mergeCell ref="S160:T161"/>
    <mergeCell ref="U160:U161"/>
    <mergeCell ref="V160:V161"/>
    <mergeCell ref="W160:X161"/>
    <mergeCell ref="Y160:Y161"/>
    <mergeCell ref="Z160:Z161"/>
    <mergeCell ref="K160:L161"/>
    <mergeCell ref="M160:M161"/>
    <mergeCell ref="N160:N161"/>
    <mergeCell ref="O160:P161"/>
    <mergeCell ref="Q160:Q161"/>
    <mergeCell ref="R160:R161"/>
    <mergeCell ref="AD158:AD159"/>
    <mergeCell ref="AE158:AF159"/>
    <mergeCell ref="AG158:AG159"/>
    <mergeCell ref="B160:B161"/>
    <mergeCell ref="C160:D161"/>
    <mergeCell ref="E160:E161"/>
    <mergeCell ref="F160:F161"/>
    <mergeCell ref="G160:H161"/>
    <mergeCell ref="I160:I161"/>
    <mergeCell ref="J160:J161"/>
    <mergeCell ref="V158:V159"/>
    <mergeCell ref="W158:X159"/>
    <mergeCell ref="Y158:Y159"/>
    <mergeCell ref="Z158:Z159"/>
    <mergeCell ref="AA158:AB159"/>
    <mergeCell ref="AC158:AC159"/>
    <mergeCell ref="N158:N159"/>
    <mergeCell ref="O158:P159"/>
    <mergeCell ref="Q158:Q159"/>
    <mergeCell ref="R158:R159"/>
    <mergeCell ref="S158:T159"/>
    <mergeCell ref="U158:U159"/>
    <mergeCell ref="AG156:AG157"/>
    <mergeCell ref="B158:B159"/>
    <mergeCell ref="C158:D159"/>
    <mergeCell ref="E158:E159"/>
    <mergeCell ref="F158:F159"/>
    <mergeCell ref="G158:H159"/>
    <mergeCell ref="I158:I159"/>
    <mergeCell ref="J158:J159"/>
    <mergeCell ref="K158:L159"/>
    <mergeCell ref="M158:M159"/>
    <mergeCell ref="Y156:Y157"/>
    <mergeCell ref="Z156:Z157"/>
    <mergeCell ref="AA156:AB157"/>
    <mergeCell ref="AC156:AC157"/>
    <mergeCell ref="AD156:AD157"/>
    <mergeCell ref="AE156:AF157"/>
    <mergeCell ref="Q156:Q157"/>
    <mergeCell ref="R156:R157"/>
    <mergeCell ref="S156:T157"/>
    <mergeCell ref="U156:U157"/>
    <mergeCell ref="V156:V157"/>
    <mergeCell ref="W156:X157"/>
    <mergeCell ref="I156:I157"/>
    <mergeCell ref="J156:J157"/>
    <mergeCell ref="K156:L157"/>
    <mergeCell ref="M156:M157"/>
    <mergeCell ref="N156:N157"/>
    <mergeCell ref="O156:P157"/>
    <mergeCell ref="AA154:AB155"/>
    <mergeCell ref="AC154:AC155"/>
    <mergeCell ref="AD154:AD155"/>
    <mergeCell ref="AE154:AF155"/>
    <mergeCell ref="AG154:AG155"/>
    <mergeCell ref="B156:B157"/>
    <mergeCell ref="C156:D157"/>
    <mergeCell ref="E156:E157"/>
    <mergeCell ref="F156:F157"/>
    <mergeCell ref="G156:H157"/>
    <mergeCell ref="S154:T155"/>
    <mergeCell ref="U154:U155"/>
    <mergeCell ref="V154:V155"/>
    <mergeCell ref="W154:X155"/>
    <mergeCell ref="Y154:Y155"/>
    <mergeCell ref="Z154:Z155"/>
    <mergeCell ref="K154:L155"/>
    <mergeCell ref="M154:M155"/>
    <mergeCell ref="N154:N155"/>
    <mergeCell ref="O154:P155"/>
    <mergeCell ref="Q154:Q155"/>
    <mergeCell ref="R154:R155"/>
    <mergeCell ref="AD152:AD153"/>
    <mergeCell ref="AE152:AF153"/>
    <mergeCell ref="AG152:AG153"/>
    <mergeCell ref="B154:B155"/>
    <mergeCell ref="C154:D155"/>
    <mergeCell ref="E154:E155"/>
    <mergeCell ref="F154:F155"/>
    <mergeCell ref="G154:H155"/>
    <mergeCell ref="I154:I155"/>
    <mergeCell ref="J154:J155"/>
    <mergeCell ref="V152:V153"/>
    <mergeCell ref="W152:X153"/>
    <mergeCell ref="Y152:Y153"/>
    <mergeCell ref="Z152:Z153"/>
    <mergeCell ref="AA152:AB153"/>
    <mergeCell ref="AC152:AC153"/>
    <mergeCell ref="N152:N153"/>
    <mergeCell ref="O152:P153"/>
    <mergeCell ref="Q152:Q153"/>
    <mergeCell ref="R152:R153"/>
    <mergeCell ref="S152:T153"/>
    <mergeCell ref="U152:U153"/>
    <mergeCell ref="AG150:AG151"/>
    <mergeCell ref="B152:B153"/>
    <mergeCell ref="C152:D153"/>
    <mergeCell ref="E152:E153"/>
    <mergeCell ref="F152:F153"/>
    <mergeCell ref="G152:H153"/>
    <mergeCell ref="I152:I153"/>
    <mergeCell ref="J152:J153"/>
    <mergeCell ref="K152:L153"/>
    <mergeCell ref="M152:M153"/>
    <mergeCell ref="Y150:Y151"/>
    <mergeCell ref="Z150:Z151"/>
    <mergeCell ref="AA150:AB151"/>
    <mergeCell ref="AC150:AC151"/>
    <mergeCell ref="AD150:AD151"/>
    <mergeCell ref="AE150:AF151"/>
    <mergeCell ref="Q150:Q151"/>
    <mergeCell ref="R150:R151"/>
    <mergeCell ref="S150:T151"/>
    <mergeCell ref="U150:U151"/>
    <mergeCell ref="V150:V151"/>
    <mergeCell ref="W150:X151"/>
    <mergeCell ref="I150:I151"/>
    <mergeCell ref="J150:J151"/>
    <mergeCell ref="K150:L151"/>
    <mergeCell ref="M150:M151"/>
    <mergeCell ref="N150:N151"/>
    <mergeCell ref="O150:P151"/>
    <mergeCell ref="AC148:AC149"/>
    <mergeCell ref="AD148:AD149"/>
    <mergeCell ref="AE148:AE149"/>
    <mergeCell ref="AF148:AF149"/>
    <mergeCell ref="AG148:AG149"/>
    <mergeCell ref="B150:B151"/>
    <mergeCell ref="C150:D151"/>
    <mergeCell ref="E150:E151"/>
    <mergeCell ref="F150:F151"/>
    <mergeCell ref="G150:H151"/>
    <mergeCell ref="W148:W149"/>
    <mergeCell ref="X148:X149"/>
    <mergeCell ref="Y148:Y149"/>
    <mergeCell ref="Z148:Z149"/>
    <mergeCell ref="AA148:AA149"/>
    <mergeCell ref="AB148:AB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AG146:AG147"/>
    <mergeCell ref="B148:B149"/>
    <mergeCell ref="C148:C149"/>
    <mergeCell ref="D148:D149"/>
    <mergeCell ref="E148:E149"/>
    <mergeCell ref="F148:F149"/>
    <mergeCell ref="G148:G149"/>
    <mergeCell ref="H148:H149"/>
    <mergeCell ref="I148:I149"/>
    <mergeCell ref="J148:J149"/>
    <mergeCell ref="Y146:Y147"/>
    <mergeCell ref="Z146:Z147"/>
    <mergeCell ref="AA146:AB147"/>
    <mergeCell ref="AC146:AC147"/>
    <mergeCell ref="AD146:AD147"/>
    <mergeCell ref="AE146:AF147"/>
    <mergeCell ref="Q146:Q147"/>
    <mergeCell ref="R146:R147"/>
    <mergeCell ref="S146:T147"/>
    <mergeCell ref="U146:U147"/>
    <mergeCell ref="V146:V147"/>
    <mergeCell ref="W146:X147"/>
    <mergeCell ref="AD139:AD145"/>
    <mergeCell ref="AE139:AG145"/>
    <mergeCell ref="B146:B147"/>
    <mergeCell ref="C146:E147"/>
    <mergeCell ref="F146:F147"/>
    <mergeCell ref="G146:I147"/>
    <mergeCell ref="J146:J147"/>
    <mergeCell ref="K146:M147"/>
    <mergeCell ref="N146:N147"/>
    <mergeCell ref="O146:P147"/>
    <mergeCell ref="Z139:Z145"/>
    <mergeCell ref="AA139:AC139"/>
    <mergeCell ref="AA140:AC140"/>
    <mergeCell ref="AA141:AC141"/>
    <mergeCell ref="AA142:AC142"/>
    <mergeCell ref="AA143:AC143"/>
    <mergeCell ref="AA144:AC144"/>
    <mergeCell ref="AA145:AC145"/>
    <mergeCell ref="V139:V145"/>
    <mergeCell ref="W139:Y139"/>
    <mergeCell ref="W140:Y140"/>
    <mergeCell ref="W141:Y141"/>
    <mergeCell ref="W142:Y142"/>
    <mergeCell ref="W143:Y143"/>
    <mergeCell ref="W144:Y144"/>
    <mergeCell ref="W145:Y145"/>
    <mergeCell ref="N139:N145"/>
    <mergeCell ref="O139:Q145"/>
    <mergeCell ref="R139:R145"/>
    <mergeCell ref="S139:U139"/>
    <mergeCell ref="S140:U140"/>
    <mergeCell ref="S141:U141"/>
    <mergeCell ref="S142:U142"/>
    <mergeCell ref="S143:U143"/>
    <mergeCell ref="S144:U144"/>
    <mergeCell ref="S145:U145"/>
    <mergeCell ref="J139:J145"/>
    <mergeCell ref="K139:M139"/>
    <mergeCell ref="K140:M140"/>
    <mergeCell ref="K141:M141"/>
    <mergeCell ref="K142:M142"/>
    <mergeCell ref="K143:M143"/>
    <mergeCell ref="K144:M144"/>
    <mergeCell ref="K145:M145"/>
    <mergeCell ref="C145:E145"/>
    <mergeCell ref="F139:F145"/>
    <mergeCell ref="G139:I139"/>
    <mergeCell ref="G140:I140"/>
    <mergeCell ref="G141:I141"/>
    <mergeCell ref="G142:I142"/>
    <mergeCell ref="G143:I143"/>
    <mergeCell ref="G144:I144"/>
    <mergeCell ref="G145:I145"/>
    <mergeCell ref="B136:AG136"/>
    <mergeCell ref="C138:Q138"/>
    <mergeCell ref="S138:AG138"/>
    <mergeCell ref="B139:B145"/>
    <mergeCell ref="C139:E139"/>
    <mergeCell ref="C140:E140"/>
    <mergeCell ref="C141:E141"/>
    <mergeCell ref="C142:E142"/>
    <mergeCell ref="C143:E143"/>
    <mergeCell ref="C144:E144"/>
    <mergeCell ref="H132:H133"/>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G133"/>
    <mergeCell ref="O126:O127"/>
    <mergeCell ref="P126:P127"/>
    <mergeCell ref="Q126:Q127"/>
    <mergeCell ref="B128:I128"/>
    <mergeCell ref="B130:B131"/>
    <mergeCell ref="C130:E130"/>
    <mergeCell ref="C131:E131"/>
    <mergeCell ref="F130:F131"/>
    <mergeCell ref="G130:I130"/>
    <mergeCell ref="G131:I131"/>
    <mergeCell ref="I126:I127"/>
    <mergeCell ref="J126:J127"/>
    <mergeCell ref="K126:K127"/>
    <mergeCell ref="L126:L127"/>
    <mergeCell ref="M126:M127"/>
    <mergeCell ref="N126:N127"/>
    <mergeCell ref="N124:N125"/>
    <mergeCell ref="O124:P125"/>
    <mergeCell ref="Q124:Q125"/>
    <mergeCell ref="B126:B127"/>
    <mergeCell ref="C126:C127"/>
    <mergeCell ref="D126:D127"/>
    <mergeCell ref="E126:E127"/>
    <mergeCell ref="F126:F127"/>
    <mergeCell ref="G126:G127"/>
    <mergeCell ref="H126:H127"/>
    <mergeCell ref="Q122:Q123"/>
    <mergeCell ref="B124:B125"/>
    <mergeCell ref="C124:D125"/>
    <mergeCell ref="E124:E125"/>
    <mergeCell ref="F124:F125"/>
    <mergeCell ref="G124:H125"/>
    <mergeCell ref="I124:I125"/>
    <mergeCell ref="J124:J125"/>
    <mergeCell ref="K124:L125"/>
    <mergeCell ref="M124:M125"/>
    <mergeCell ref="K122:K123"/>
    <mergeCell ref="L122:L123"/>
    <mergeCell ref="M122:M123"/>
    <mergeCell ref="N122:N123"/>
    <mergeCell ref="O122:O123"/>
    <mergeCell ref="P122:P123"/>
    <mergeCell ref="O120:Q121"/>
    <mergeCell ref="B122:B123"/>
    <mergeCell ref="C122:C123"/>
    <mergeCell ref="D122:D123"/>
    <mergeCell ref="E122:E123"/>
    <mergeCell ref="F122:F123"/>
    <mergeCell ref="G122:G123"/>
    <mergeCell ref="H122:H123"/>
    <mergeCell ref="I122:I123"/>
    <mergeCell ref="J122:J123"/>
    <mergeCell ref="B118:Q118"/>
    <mergeCell ref="B120:B121"/>
    <mergeCell ref="C120:E120"/>
    <mergeCell ref="C121:E121"/>
    <mergeCell ref="F120:F121"/>
    <mergeCell ref="G120:I120"/>
    <mergeCell ref="G121:I121"/>
    <mergeCell ref="J120:J121"/>
    <mergeCell ref="K120:M121"/>
    <mergeCell ref="N120:N121"/>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3:J114"/>
    <mergeCell ref="K113:L114"/>
    <mergeCell ref="M113:M114"/>
    <mergeCell ref="C115:D115"/>
    <mergeCell ref="G115:H115"/>
    <mergeCell ref="K115:L115"/>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08:M108"/>
    <mergeCell ref="C110:E110"/>
    <mergeCell ref="G110:I110"/>
    <mergeCell ref="K110:M110"/>
    <mergeCell ref="B111:B112"/>
    <mergeCell ref="C111:C112"/>
    <mergeCell ref="D111:D112"/>
    <mergeCell ref="E111:E112"/>
    <mergeCell ref="F111:F112"/>
    <mergeCell ref="G111:G112"/>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D103"/>
    <mergeCell ref="G103:H103"/>
    <mergeCell ref="K103:L103"/>
    <mergeCell ref="O103:P103"/>
    <mergeCell ref="S103:T103"/>
    <mergeCell ref="W103:X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B95:Y95"/>
    <mergeCell ref="C97:M97"/>
    <mergeCell ref="O97:Y97"/>
    <mergeCell ref="C98:E98"/>
    <mergeCell ref="G98:I98"/>
    <mergeCell ref="K98:M98"/>
    <mergeCell ref="O98:Q98"/>
    <mergeCell ref="S98:U98"/>
    <mergeCell ref="W98:Y98"/>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B87:S87"/>
    <mergeCell ref="C89:J89"/>
    <mergeCell ref="L89:S89"/>
    <mergeCell ref="C90:D90"/>
    <mergeCell ref="F90:G90"/>
    <mergeCell ref="I90:J90"/>
    <mergeCell ref="L90:M90"/>
    <mergeCell ref="O90:P90"/>
    <mergeCell ref="R90:S90"/>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B79:S79"/>
    <mergeCell ref="C81:J81"/>
    <mergeCell ref="L81:S81"/>
    <mergeCell ref="C82:D82"/>
    <mergeCell ref="F82:G82"/>
    <mergeCell ref="I82:J82"/>
    <mergeCell ref="L82:M82"/>
    <mergeCell ref="O82:P82"/>
    <mergeCell ref="R82:S82"/>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Q71:Q72"/>
    <mergeCell ref="R71:R72"/>
    <mergeCell ref="S71:T72"/>
    <mergeCell ref="U71:U72"/>
    <mergeCell ref="B73:B74"/>
    <mergeCell ref="C73:D74"/>
    <mergeCell ref="E73:E74"/>
    <mergeCell ref="F73:F74"/>
    <mergeCell ref="G73:H74"/>
    <mergeCell ref="I73:I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O66:O67"/>
    <mergeCell ref="P66:P67"/>
    <mergeCell ref="Q66:Q67"/>
    <mergeCell ref="R66:R67"/>
    <mergeCell ref="S66:S67"/>
    <mergeCell ref="T66:T67"/>
    <mergeCell ref="I66:I67"/>
    <mergeCell ref="J66:J67"/>
    <mergeCell ref="K66:K67"/>
    <mergeCell ref="L66:L67"/>
    <mergeCell ref="M66:M67"/>
    <mergeCell ref="N66:N67"/>
    <mergeCell ref="O64:Q65"/>
    <mergeCell ref="R64:R65"/>
    <mergeCell ref="S64:U65"/>
    <mergeCell ref="B66:B67"/>
    <mergeCell ref="C66:C67"/>
    <mergeCell ref="D66:D67"/>
    <mergeCell ref="E66:E67"/>
    <mergeCell ref="F66:F67"/>
    <mergeCell ref="G66:G67"/>
    <mergeCell ref="H66:H67"/>
    <mergeCell ref="B62:U62"/>
    <mergeCell ref="B64:B65"/>
    <mergeCell ref="C64:E64"/>
    <mergeCell ref="C65:E65"/>
    <mergeCell ref="F64:F65"/>
    <mergeCell ref="G64:I64"/>
    <mergeCell ref="G65:I65"/>
    <mergeCell ref="J64:J65"/>
    <mergeCell ref="K64:M65"/>
    <mergeCell ref="N64:N65"/>
    <mergeCell ref="P60:P61"/>
    <mergeCell ref="Q60:Q61"/>
    <mergeCell ref="R60:R61"/>
    <mergeCell ref="S60:S61"/>
    <mergeCell ref="T60:T61"/>
    <mergeCell ref="U60:U61"/>
    <mergeCell ref="J60:J61"/>
    <mergeCell ref="K60:K61"/>
    <mergeCell ref="L60:L61"/>
    <mergeCell ref="M60:M61"/>
    <mergeCell ref="N60:N61"/>
    <mergeCell ref="O60:O61"/>
    <mergeCell ref="S58:T59"/>
    <mergeCell ref="U58:U59"/>
    <mergeCell ref="B60:B61"/>
    <mergeCell ref="C60:C61"/>
    <mergeCell ref="D60:D61"/>
    <mergeCell ref="E60:E61"/>
    <mergeCell ref="F60:F61"/>
    <mergeCell ref="G60:G61"/>
    <mergeCell ref="H60:H61"/>
    <mergeCell ref="I60:I61"/>
    <mergeCell ref="K58:L59"/>
    <mergeCell ref="M58:M59"/>
    <mergeCell ref="N58:N59"/>
    <mergeCell ref="O58:P59"/>
    <mergeCell ref="Q58:Q59"/>
    <mergeCell ref="R58:R59"/>
    <mergeCell ref="S56:S57"/>
    <mergeCell ref="T56:T57"/>
    <mergeCell ref="U56:U57"/>
    <mergeCell ref="B58:B59"/>
    <mergeCell ref="C58:D59"/>
    <mergeCell ref="E58:E59"/>
    <mergeCell ref="F58:F59"/>
    <mergeCell ref="G58:H59"/>
    <mergeCell ref="I58:I59"/>
    <mergeCell ref="J58:J59"/>
    <mergeCell ref="M56:M57"/>
    <mergeCell ref="N56:N57"/>
    <mergeCell ref="O56:O57"/>
    <mergeCell ref="P56:P57"/>
    <mergeCell ref="Q56:Q57"/>
    <mergeCell ref="R56:R57"/>
    <mergeCell ref="G56:G57"/>
    <mergeCell ref="H56:H57"/>
    <mergeCell ref="I56:I57"/>
    <mergeCell ref="J56:J57"/>
    <mergeCell ref="K56:K57"/>
    <mergeCell ref="L56:L57"/>
    <mergeCell ref="K54:M55"/>
    <mergeCell ref="N54:N55"/>
    <mergeCell ref="O54:Q55"/>
    <mergeCell ref="R54:R55"/>
    <mergeCell ref="S54:U55"/>
    <mergeCell ref="B56:B57"/>
    <mergeCell ref="C56:C57"/>
    <mergeCell ref="D56:D57"/>
    <mergeCell ref="E56:E57"/>
    <mergeCell ref="F56:F57"/>
    <mergeCell ref="AF50:AF51"/>
    <mergeCell ref="AG50:AG51"/>
    <mergeCell ref="B52:U52"/>
    <mergeCell ref="B54:B55"/>
    <mergeCell ref="C54:E54"/>
    <mergeCell ref="C55:E55"/>
    <mergeCell ref="F54:F55"/>
    <mergeCell ref="G54:I54"/>
    <mergeCell ref="G55:I55"/>
    <mergeCell ref="J54:J55"/>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C48:AC49"/>
    <mergeCell ref="AD48:AD49"/>
    <mergeCell ref="AE48:AF49"/>
    <mergeCell ref="AG48:AG49"/>
    <mergeCell ref="B50:B51"/>
    <mergeCell ref="C50:C51"/>
    <mergeCell ref="D50:D51"/>
    <mergeCell ref="E50:E51"/>
    <mergeCell ref="F50:F51"/>
    <mergeCell ref="G50:G51"/>
    <mergeCell ref="U48:U49"/>
    <mergeCell ref="V48:V49"/>
    <mergeCell ref="W48:X49"/>
    <mergeCell ref="Y48:Y49"/>
    <mergeCell ref="Z48:Z49"/>
    <mergeCell ref="AA48:AB49"/>
    <mergeCell ref="M48:M49"/>
    <mergeCell ref="N48:N49"/>
    <mergeCell ref="O48:P49"/>
    <mergeCell ref="Q48:Q49"/>
    <mergeCell ref="R48:R49"/>
    <mergeCell ref="S48:T49"/>
    <mergeCell ref="AA47:AB47"/>
    <mergeCell ref="AE47:AF47"/>
    <mergeCell ref="B48:B49"/>
    <mergeCell ref="C48:D49"/>
    <mergeCell ref="E48:E49"/>
    <mergeCell ref="F48:F49"/>
    <mergeCell ref="G48:H49"/>
    <mergeCell ref="I48:I49"/>
    <mergeCell ref="J48:J49"/>
    <mergeCell ref="K48:L49"/>
    <mergeCell ref="C47:D47"/>
    <mergeCell ref="G47:H47"/>
    <mergeCell ref="K47:L47"/>
    <mergeCell ref="O47:P47"/>
    <mergeCell ref="S47:T47"/>
    <mergeCell ref="W47:X47"/>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A44:AC44"/>
    <mergeCell ref="AE44:AG44"/>
    <mergeCell ref="B45:B46"/>
    <mergeCell ref="C45:C46"/>
    <mergeCell ref="D45:D46"/>
    <mergeCell ref="E45:E46"/>
    <mergeCell ref="F45:F46"/>
    <mergeCell ref="G45:G46"/>
    <mergeCell ref="H45:H46"/>
    <mergeCell ref="I45:I46"/>
    <mergeCell ref="C44:E44"/>
    <mergeCell ref="G44:I44"/>
    <mergeCell ref="K44:M44"/>
    <mergeCell ref="O44:Q44"/>
    <mergeCell ref="S44:U44"/>
    <mergeCell ref="W44:Y44"/>
    <mergeCell ref="AE38:AE39"/>
    <mergeCell ref="AF38:AF39"/>
    <mergeCell ref="AG38:AG39"/>
    <mergeCell ref="B41:AG41"/>
    <mergeCell ref="C43:I43"/>
    <mergeCell ref="K43:Q43"/>
    <mergeCell ref="S43:Y43"/>
    <mergeCell ref="AA43:AG43"/>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A36:AB37"/>
    <mergeCell ref="AC36:AC37"/>
    <mergeCell ref="AD36:AD37"/>
    <mergeCell ref="AE36:AF37"/>
    <mergeCell ref="AG36:AG37"/>
    <mergeCell ref="B38:B39"/>
    <mergeCell ref="C38:C39"/>
    <mergeCell ref="D38:D39"/>
    <mergeCell ref="E38:E39"/>
    <mergeCell ref="F38:F39"/>
    <mergeCell ref="S36:T37"/>
    <mergeCell ref="U36:U37"/>
    <mergeCell ref="V36:V37"/>
    <mergeCell ref="W36:X37"/>
    <mergeCell ref="Y36:Y37"/>
    <mergeCell ref="Z36:Z37"/>
    <mergeCell ref="K36:L37"/>
    <mergeCell ref="M36:M37"/>
    <mergeCell ref="N36:N37"/>
    <mergeCell ref="O36:P37"/>
    <mergeCell ref="Q36:Q37"/>
    <mergeCell ref="R36:R37"/>
    <mergeCell ref="W35:X35"/>
    <mergeCell ref="AA35:AB35"/>
    <mergeCell ref="AE35:AF35"/>
    <mergeCell ref="B36:B37"/>
    <mergeCell ref="C36:D37"/>
    <mergeCell ref="E36:E37"/>
    <mergeCell ref="F36:F37"/>
    <mergeCell ref="G36:H37"/>
    <mergeCell ref="I36:I37"/>
    <mergeCell ref="J36:J37"/>
    <mergeCell ref="AA33:AB34"/>
    <mergeCell ref="AC33:AC34"/>
    <mergeCell ref="AD33:AD34"/>
    <mergeCell ref="AE33:AF34"/>
    <mergeCell ref="AG33:AG34"/>
    <mergeCell ref="C35:D35"/>
    <mergeCell ref="G35:H35"/>
    <mergeCell ref="K35:L35"/>
    <mergeCell ref="O35:P35"/>
    <mergeCell ref="S35:T35"/>
    <mergeCell ref="S33:T34"/>
    <mergeCell ref="U33:U34"/>
    <mergeCell ref="V33:V34"/>
    <mergeCell ref="W33:X34"/>
    <mergeCell ref="Y33:Y34"/>
    <mergeCell ref="Z33:Z34"/>
    <mergeCell ref="K33:L34"/>
    <mergeCell ref="M33:M34"/>
    <mergeCell ref="N33:N34"/>
    <mergeCell ref="O33:P34"/>
    <mergeCell ref="Q33:Q34"/>
    <mergeCell ref="R33:R34"/>
    <mergeCell ref="AD31:AD32"/>
    <mergeCell ref="AE31:AF32"/>
    <mergeCell ref="AG31:AG32"/>
    <mergeCell ref="B33:B34"/>
    <mergeCell ref="C33:D34"/>
    <mergeCell ref="E33:E34"/>
    <mergeCell ref="F33:F34"/>
    <mergeCell ref="G33:H34"/>
    <mergeCell ref="I33:I34"/>
    <mergeCell ref="J33:J34"/>
    <mergeCell ref="V31:V32"/>
    <mergeCell ref="W31:X32"/>
    <mergeCell ref="Y31:Y32"/>
    <mergeCell ref="Z31:Z32"/>
    <mergeCell ref="AA31:AB32"/>
    <mergeCell ref="AC31:AC32"/>
    <mergeCell ref="N31:N32"/>
    <mergeCell ref="O31:P32"/>
    <mergeCell ref="Q31:Q32"/>
    <mergeCell ref="R31:R32"/>
    <mergeCell ref="S31:T32"/>
    <mergeCell ref="U31:U32"/>
    <mergeCell ref="AG29:AG30"/>
    <mergeCell ref="B31:B32"/>
    <mergeCell ref="C31:D32"/>
    <mergeCell ref="E31:E32"/>
    <mergeCell ref="F31:F32"/>
    <mergeCell ref="G31:H32"/>
    <mergeCell ref="I31:I32"/>
    <mergeCell ref="J31:J32"/>
    <mergeCell ref="K31:L32"/>
    <mergeCell ref="M31:M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C27:AC28"/>
    <mergeCell ref="AD27:AD28"/>
    <mergeCell ref="AE27:AE28"/>
    <mergeCell ref="AF27:AF28"/>
    <mergeCell ref="AG27:AG28"/>
    <mergeCell ref="B29:B30"/>
    <mergeCell ref="C29:D30"/>
    <mergeCell ref="E29:E30"/>
    <mergeCell ref="F29:F30"/>
    <mergeCell ref="G29:H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E25:AG26"/>
    <mergeCell ref="B27:B28"/>
    <mergeCell ref="C27:C28"/>
    <mergeCell ref="D27:D28"/>
    <mergeCell ref="E27:E28"/>
    <mergeCell ref="F27:F28"/>
    <mergeCell ref="G27:G28"/>
    <mergeCell ref="H27:H28"/>
    <mergeCell ref="I27:I28"/>
    <mergeCell ref="J27:J28"/>
    <mergeCell ref="V25:V26"/>
    <mergeCell ref="W25:X26"/>
    <mergeCell ref="Y25:Y26"/>
    <mergeCell ref="Z25:Z26"/>
    <mergeCell ref="AA25:AC26"/>
    <mergeCell ref="AD25:AD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D21:AD22"/>
    <mergeCell ref="AE21:AF22"/>
    <mergeCell ref="AG21:AG22"/>
    <mergeCell ref="B23:B24"/>
    <mergeCell ref="C23:C24"/>
    <mergeCell ref="D23:D24"/>
    <mergeCell ref="E23:E24"/>
    <mergeCell ref="F23:F24"/>
    <mergeCell ref="G23:G24"/>
    <mergeCell ref="H23:H24"/>
    <mergeCell ref="V21:V22"/>
    <mergeCell ref="W21:X22"/>
    <mergeCell ref="Y21:Y22"/>
    <mergeCell ref="Z21:Z22"/>
    <mergeCell ref="AA21:AB22"/>
    <mergeCell ref="AC21:AC22"/>
    <mergeCell ref="N21:N22"/>
    <mergeCell ref="O21:P22"/>
    <mergeCell ref="Q21:Q22"/>
    <mergeCell ref="R21:R22"/>
    <mergeCell ref="S21:T22"/>
    <mergeCell ref="U21:U22"/>
    <mergeCell ref="AE20:AF20"/>
    <mergeCell ref="B21:B22"/>
    <mergeCell ref="C21:D22"/>
    <mergeCell ref="E21:E22"/>
    <mergeCell ref="F21:F22"/>
    <mergeCell ref="G21:H22"/>
    <mergeCell ref="I21:I22"/>
    <mergeCell ref="J21:J22"/>
    <mergeCell ref="K21:L22"/>
    <mergeCell ref="M21:M22"/>
    <mergeCell ref="AD18:AD19"/>
    <mergeCell ref="AE18:AF19"/>
    <mergeCell ref="AG18:AG19"/>
    <mergeCell ref="C20:D20"/>
    <mergeCell ref="G20:H20"/>
    <mergeCell ref="K20:L20"/>
    <mergeCell ref="O20:P20"/>
    <mergeCell ref="S20:T20"/>
    <mergeCell ref="W20:X20"/>
    <mergeCell ref="AA20:AB20"/>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D12:AD13"/>
    <mergeCell ref="AE12:AF13"/>
    <mergeCell ref="AG12:AG13"/>
    <mergeCell ref="B14:B15"/>
    <mergeCell ref="C14:D15"/>
    <mergeCell ref="E14:E15"/>
    <mergeCell ref="F14:F15"/>
    <mergeCell ref="G14:H15"/>
    <mergeCell ref="I14:I15"/>
    <mergeCell ref="J14:J15"/>
    <mergeCell ref="V12:V13"/>
    <mergeCell ref="W12:X13"/>
    <mergeCell ref="Y12:Y13"/>
    <mergeCell ref="Z12:Z13"/>
    <mergeCell ref="AA12:AB13"/>
    <mergeCell ref="AC12:AC13"/>
    <mergeCell ref="N12:N13"/>
    <mergeCell ref="O12:P13"/>
    <mergeCell ref="Q12:Q13"/>
    <mergeCell ref="R12:R13"/>
    <mergeCell ref="S12:T13"/>
    <mergeCell ref="U12:U13"/>
    <mergeCell ref="AG10:AG11"/>
    <mergeCell ref="B12:B13"/>
    <mergeCell ref="C12:D13"/>
    <mergeCell ref="E12:E13"/>
    <mergeCell ref="F12:F13"/>
    <mergeCell ref="G12:H13"/>
    <mergeCell ref="I12:I13"/>
    <mergeCell ref="J12:J13"/>
    <mergeCell ref="K12:L13"/>
    <mergeCell ref="M12:M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A8:AC9"/>
    <mergeCell ref="AD8:AD9"/>
    <mergeCell ref="AE8:AG9"/>
    <mergeCell ref="B10:B11"/>
    <mergeCell ref="C10:C11"/>
    <mergeCell ref="D10:D11"/>
    <mergeCell ref="E10:E11"/>
    <mergeCell ref="F10:F11"/>
    <mergeCell ref="G10:G11"/>
    <mergeCell ref="H10:H11"/>
    <mergeCell ref="S8:T9"/>
    <mergeCell ref="U8:U9"/>
    <mergeCell ref="V8:V9"/>
    <mergeCell ref="W8:X9"/>
    <mergeCell ref="Y8:Y9"/>
    <mergeCell ref="Z8:Z9"/>
    <mergeCell ref="K8:L9"/>
    <mergeCell ref="M8:M9"/>
    <mergeCell ref="N8:N9"/>
    <mergeCell ref="O8:P9"/>
    <mergeCell ref="Q8:Q9"/>
    <mergeCell ref="R8:R9"/>
    <mergeCell ref="W7:Y7"/>
    <mergeCell ref="AA7:AC7"/>
    <mergeCell ref="AE7:AG7"/>
    <mergeCell ref="B8:B9"/>
    <mergeCell ref="C8:D9"/>
    <mergeCell ref="E8:E9"/>
    <mergeCell ref="F8:F9"/>
    <mergeCell ref="G8:H9"/>
    <mergeCell ref="I8:I9"/>
    <mergeCell ref="J8:J9"/>
    <mergeCell ref="B4:AG4"/>
    <mergeCell ref="C6:I6"/>
    <mergeCell ref="K6:Q6"/>
    <mergeCell ref="S6:Y6"/>
    <mergeCell ref="AA6:AG6"/>
    <mergeCell ref="C7:E7"/>
    <mergeCell ref="G7:I7"/>
    <mergeCell ref="K7:M7"/>
    <mergeCell ref="O7:Q7"/>
    <mergeCell ref="S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9" t="s">
        <v>964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686</v>
      </c>
      <c r="B3" s="20"/>
      <c r="C3" s="20"/>
      <c r="D3" s="20"/>
      <c r="E3" s="20"/>
      <c r="F3" s="20"/>
      <c r="G3" s="20"/>
      <c r="H3" s="20"/>
      <c r="I3" s="20"/>
      <c r="J3" s="20"/>
      <c r="K3" s="20"/>
      <c r="L3" s="20"/>
      <c r="M3" s="20"/>
    </row>
    <row r="4" spans="1:13">
      <c r="A4" s="12" t="s">
        <v>965</v>
      </c>
      <c r="B4" s="19"/>
      <c r="C4" s="19"/>
      <c r="D4" s="19"/>
      <c r="E4" s="19"/>
      <c r="F4" s="19"/>
      <c r="G4" s="19"/>
      <c r="H4" s="19"/>
      <c r="I4" s="19"/>
      <c r="J4" s="19"/>
      <c r="K4" s="19"/>
      <c r="L4" s="19"/>
      <c r="M4" s="19"/>
    </row>
    <row r="5" spans="1:13">
      <c r="A5" s="12"/>
      <c r="B5" s="14"/>
      <c r="C5" s="14"/>
      <c r="D5" s="14"/>
      <c r="E5" s="14"/>
      <c r="F5" s="14"/>
      <c r="G5" s="14"/>
      <c r="H5" s="14"/>
      <c r="I5" s="14"/>
      <c r="J5" s="14"/>
      <c r="K5" s="14"/>
      <c r="L5" s="14"/>
      <c r="M5" s="14"/>
    </row>
    <row r="6" spans="1:13" ht="15.75" thickBot="1">
      <c r="A6" s="12"/>
      <c r="B6" s="26"/>
      <c r="C6" s="61">
        <v>2014</v>
      </c>
      <c r="D6" s="61"/>
      <c r="E6" s="61"/>
      <c r="F6" s="26"/>
      <c r="G6" s="61">
        <v>2013</v>
      </c>
      <c r="H6" s="61"/>
      <c r="I6" s="61"/>
      <c r="J6" s="26"/>
      <c r="K6" s="61">
        <v>2012</v>
      </c>
      <c r="L6" s="61"/>
      <c r="M6" s="61"/>
    </row>
    <row r="7" spans="1:13">
      <c r="A7" s="12"/>
      <c r="B7" s="39" t="s">
        <v>690</v>
      </c>
      <c r="C7" s="46" t="s">
        <v>240</v>
      </c>
      <c r="D7" s="48">
        <v>33157</v>
      </c>
      <c r="E7" s="50"/>
      <c r="F7" s="41"/>
      <c r="G7" s="46" t="s">
        <v>240</v>
      </c>
      <c r="H7" s="48">
        <v>18119</v>
      </c>
      <c r="I7" s="50"/>
      <c r="J7" s="41"/>
      <c r="K7" s="46" t="s">
        <v>240</v>
      </c>
      <c r="L7" s="48">
        <v>32296</v>
      </c>
      <c r="M7" s="50"/>
    </row>
    <row r="8" spans="1:13">
      <c r="A8" s="12"/>
      <c r="B8" s="39"/>
      <c r="C8" s="80"/>
      <c r="D8" s="81"/>
      <c r="E8" s="82"/>
      <c r="F8" s="41"/>
      <c r="G8" s="80"/>
      <c r="H8" s="81"/>
      <c r="I8" s="82"/>
      <c r="J8" s="41"/>
      <c r="K8" s="80"/>
      <c r="L8" s="81"/>
      <c r="M8" s="82"/>
    </row>
    <row r="9" spans="1:13">
      <c r="A9" s="12"/>
      <c r="B9" s="31" t="s">
        <v>691</v>
      </c>
      <c r="C9" s="42">
        <v>411847</v>
      </c>
      <c r="D9" s="42"/>
      <c r="E9" s="38"/>
      <c r="F9" s="38"/>
      <c r="G9" s="42">
        <v>384590</v>
      </c>
      <c r="H9" s="42"/>
      <c r="I9" s="38"/>
      <c r="J9" s="38"/>
      <c r="K9" s="42">
        <v>350305</v>
      </c>
      <c r="L9" s="42"/>
      <c r="M9" s="38"/>
    </row>
    <row r="10" spans="1:13" ht="15.75" thickBot="1">
      <c r="A10" s="12"/>
      <c r="B10" s="31"/>
      <c r="C10" s="43"/>
      <c r="D10" s="43"/>
      <c r="E10" s="44"/>
      <c r="F10" s="38"/>
      <c r="G10" s="43"/>
      <c r="H10" s="43"/>
      <c r="I10" s="44"/>
      <c r="J10" s="38"/>
      <c r="K10" s="43"/>
      <c r="L10" s="43"/>
      <c r="M10" s="44"/>
    </row>
    <row r="11" spans="1:13">
      <c r="A11" s="12"/>
      <c r="B11" s="39" t="s">
        <v>692</v>
      </c>
      <c r="C11" s="46" t="s">
        <v>240</v>
      </c>
      <c r="D11" s="48">
        <v>445004</v>
      </c>
      <c r="E11" s="50"/>
      <c r="F11" s="41"/>
      <c r="G11" s="46" t="s">
        <v>240</v>
      </c>
      <c r="H11" s="48">
        <v>402709</v>
      </c>
      <c r="I11" s="50"/>
      <c r="J11" s="41"/>
      <c r="K11" s="46" t="s">
        <v>240</v>
      </c>
      <c r="L11" s="48">
        <v>382601</v>
      </c>
      <c r="M11" s="50"/>
    </row>
    <row r="12" spans="1:13" ht="15.75" thickBot="1">
      <c r="A12" s="12"/>
      <c r="B12" s="39"/>
      <c r="C12" s="47"/>
      <c r="D12" s="49"/>
      <c r="E12" s="51"/>
      <c r="F12" s="41"/>
      <c r="G12" s="47"/>
      <c r="H12" s="49"/>
      <c r="I12" s="51"/>
      <c r="J12" s="41"/>
      <c r="K12" s="47"/>
      <c r="L12" s="49"/>
      <c r="M12" s="51"/>
    </row>
    <row r="13" spans="1:13" ht="15.75" thickTop="1">
      <c r="A13" s="12" t="s">
        <v>966</v>
      </c>
      <c r="B13" s="19"/>
      <c r="C13" s="19"/>
      <c r="D13" s="19"/>
      <c r="E13" s="19"/>
      <c r="F13" s="19"/>
      <c r="G13" s="19"/>
      <c r="H13" s="19"/>
      <c r="I13" s="19"/>
      <c r="J13" s="19"/>
      <c r="K13" s="19"/>
      <c r="L13" s="19"/>
      <c r="M13" s="19"/>
    </row>
    <row r="14" spans="1:13">
      <c r="A14" s="12"/>
      <c r="B14" s="14"/>
      <c r="C14" s="14"/>
      <c r="D14" s="14"/>
      <c r="E14" s="14"/>
      <c r="F14" s="14"/>
      <c r="G14" s="14"/>
      <c r="H14" s="14"/>
      <c r="I14" s="14"/>
      <c r="J14" s="14"/>
      <c r="K14" s="14"/>
      <c r="L14" s="14"/>
      <c r="M14" s="14"/>
    </row>
    <row r="15" spans="1:13" ht="15.75" thickBot="1">
      <c r="A15" s="12"/>
      <c r="B15" s="26"/>
      <c r="C15" s="61" t="s">
        <v>694</v>
      </c>
      <c r="D15" s="61"/>
      <c r="E15" s="61"/>
      <c r="F15" s="26"/>
      <c r="G15" s="61" t="s">
        <v>695</v>
      </c>
      <c r="H15" s="61"/>
      <c r="I15" s="61"/>
      <c r="J15" s="26"/>
      <c r="K15" s="61" t="s">
        <v>113</v>
      </c>
      <c r="L15" s="61"/>
      <c r="M15" s="61"/>
    </row>
    <row r="16" spans="1:13">
      <c r="A16" s="12"/>
      <c r="B16" s="28" t="s">
        <v>696</v>
      </c>
      <c r="C16" s="50"/>
      <c r="D16" s="50"/>
      <c r="E16" s="50"/>
      <c r="F16" s="24"/>
      <c r="G16" s="50"/>
      <c r="H16" s="50"/>
      <c r="I16" s="50"/>
      <c r="J16" s="24"/>
      <c r="K16" s="50"/>
      <c r="L16" s="50"/>
      <c r="M16" s="50"/>
    </row>
    <row r="17" spans="1:13">
      <c r="A17" s="12"/>
      <c r="B17" s="31" t="s">
        <v>697</v>
      </c>
      <c r="C17" s="31" t="s">
        <v>240</v>
      </c>
      <c r="D17" s="65" t="s">
        <v>273</v>
      </c>
      <c r="E17" s="38"/>
      <c r="F17" s="38"/>
      <c r="G17" s="31" t="s">
        <v>240</v>
      </c>
      <c r="H17" s="42">
        <v>5676</v>
      </c>
      <c r="I17" s="38"/>
      <c r="J17" s="38"/>
      <c r="K17" s="31" t="s">
        <v>240</v>
      </c>
      <c r="L17" s="42">
        <v>5676</v>
      </c>
      <c r="M17" s="38"/>
    </row>
    <row r="18" spans="1:13">
      <c r="A18" s="12"/>
      <c r="B18" s="31"/>
      <c r="C18" s="31"/>
      <c r="D18" s="65"/>
      <c r="E18" s="38"/>
      <c r="F18" s="38"/>
      <c r="G18" s="31"/>
      <c r="H18" s="42"/>
      <c r="I18" s="38"/>
      <c r="J18" s="38"/>
      <c r="K18" s="31"/>
      <c r="L18" s="42"/>
      <c r="M18" s="38"/>
    </row>
    <row r="19" spans="1:13">
      <c r="A19" s="12"/>
      <c r="B19" s="39" t="s">
        <v>698</v>
      </c>
      <c r="C19" s="40">
        <v>1372</v>
      </c>
      <c r="D19" s="40"/>
      <c r="E19" s="41"/>
      <c r="F19" s="41"/>
      <c r="G19" s="63">
        <v>527</v>
      </c>
      <c r="H19" s="63"/>
      <c r="I19" s="41"/>
      <c r="J19" s="41"/>
      <c r="K19" s="40">
        <v>1899</v>
      </c>
      <c r="L19" s="40"/>
      <c r="M19" s="41"/>
    </row>
    <row r="20" spans="1:13">
      <c r="A20" s="12"/>
      <c r="B20" s="39"/>
      <c r="C20" s="40"/>
      <c r="D20" s="40"/>
      <c r="E20" s="41"/>
      <c r="F20" s="41"/>
      <c r="G20" s="63"/>
      <c r="H20" s="63"/>
      <c r="I20" s="41"/>
      <c r="J20" s="41"/>
      <c r="K20" s="40"/>
      <c r="L20" s="40"/>
      <c r="M20" s="41"/>
    </row>
    <row r="21" spans="1:13">
      <c r="A21" s="12"/>
      <c r="B21" s="31" t="s">
        <v>691</v>
      </c>
      <c r="C21" s="42">
        <v>92358</v>
      </c>
      <c r="D21" s="42"/>
      <c r="E21" s="38"/>
      <c r="F21" s="38"/>
      <c r="G21" s="42">
        <v>6830</v>
      </c>
      <c r="H21" s="42"/>
      <c r="I21" s="38"/>
      <c r="J21" s="38"/>
      <c r="K21" s="42">
        <v>99188</v>
      </c>
      <c r="L21" s="42"/>
      <c r="M21" s="38"/>
    </row>
    <row r="22" spans="1:13" ht="15.75" thickBot="1">
      <c r="A22" s="12"/>
      <c r="B22" s="31"/>
      <c r="C22" s="43"/>
      <c r="D22" s="43"/>
      <c r="E22" s="44"/>
      <c r="F22" s="38"/>
      <c r="G22" s="43"/>
      <c r="H22" s="43"/>
      <c r="I22" s="44"/>
      <c r="J22" s="38"/>
      <c r="K22" s="43"/>
      <c r="L22" s="43"/>
      <c r="M22" s="44"/>
    </row>
    <row r="23" spans="1:13">
      <c r="A23" s="12"/>
      <c r="B23" s="39" t="s">
        <v>113</v>
      </c>
      <c r="C23" s="46" t="s">
        <v>240</v>
      </c>
      <c r="D23" s="48">
        <v>93730</v>
      </c>
      <c r="E23" s="50"/>
      <c r="F23" s="41"/>
      <c r="G23" s="46" t="s">
        <v>240</v>
      </c>
      <c r="H23" s="48">
        <v>13033</v>
      </c>
      <c r="I23" s="50"/>
      <c r="J23" s="41"/>
      <c r="K23" s="46" t="s">
        <v>240</v>
      </c>
      <c r="L23" s="48">
        <v>106763</v>
      </c>
      <c r="M23" s="50"/>
    </row>
    <row r="24" spans="1:13" ht="15.75" thickBot="1">
      <c r="A24" s="12"/>
      <c r="B24" s="39"/>
      <c r="C24" s="47"/>
      <c r="D24" s="49"/>
      <c r="E24" s="51"/>
      <c r="F24" s="41"/>
      <c r="G24" s="47"/>
      <c r="H24" s="49"/>
      <c r="I24" s="51"/>
      <c r="J24" s="41"/>
      <c r="K24" s="47"/>
      <c r="L24" s="49"/>
      <c r="M24" s="51"/>
    </row>
    <row r="25" spans="1:13" ht="15.75" thickTop="1">
      <c r="A25" s="12"/>
      <c r="B25" s="31" t="s">
        <v>699</v>
      </c>
      <c r="C25" s="177"/>
      <c r="D25" s="177"/>
      <c r="E25" s="132"/>
      <c r="F25" s="38"/>
      <c r="G25" s="177"/>
      <c r="H25" s="177"/>
      <c r="I25" s="132"/>
      <c r="J25" s="38"/>
      <c r="K25" s="177"/>
      <c r="L25" s="177"/>
      <c r="M25" s="132"/>
    </row>
    <row r="26" spans="1:13">
      <c r="A26" s="12"/>
      <c r="B26" s="31"/>
      <c r="C26" s="65"/>
      <c r="D26" s="65"/>
      <c r="E26" s="38"/>
      <c r="F26" s="38"/>
      <c r="G26" s="65"/>
      <c r="H26" s="65"/>
      <c r="I26" s="38"/>
      <c r="J26" s="38"/>
      <c r="K26" s="65"/>
      <c r="L26" s="65"/>
      <c r="M26" s="38"/>
    </row>
    <row r="27" spans="1:13">
      <c r="A27" s="12"/>
      <c r="B27" s="39" t="s">
        <v>697</v>
      </c>
      <c r="C27" s="39" t="s">
        <v>240</v>
      </c>
      <c r="D27" s="63" t="s">
        <v>273</v>
      </c>
      <c r="E27" s="41"/>
      <c r="F27" s="41"/>
      <c r="G27" s="39" t="s">
        <v>240</v>
      </c>
      <c r="H27" s="40">
        <v>8249</v>
      </c>
      <c r="I27" s="41"/>
      <c r="J27" s="41"/>
      <c r="K27" s="39" t="s">
        <v>240</v>
      </c>
      <c r="L27" s="40">
        <v>8249</v>
      </c>
      <c r="M27" s="41"/>
    </row>
    <row r="28" spans="1:13">
      <c r="A28" s="12"/>
      <c r="B28" s="39"/>
      <c r="C28" s="39"/>
      <c r="D28" s="63"/>
      <c r="E28" s="41"/>
      <c r="F28" s="41"/>
      <c r="G28" s="39"/>
      <c r="H28" s="40"/>
      <c r="I28" s="41"/>
      <c r="J28" s="41"/>
      <c r="K28" s="39"/>
      <c r="L28" s="40"/>
      <c r="M28" s="41"/>
    </row>
    <row r="29" spans="1:13">
      <c r="A29" s="12"/>
      <c r="B29" s="31" t="s">
        <v>698</v>
      </c>
      <c r="C29" s="42">
        <v>1459</v>
      </c>
      <c r="D29" s="42"/>
      <c r="E29" s="38"/>
      <c r="F29" s="38"/>
      <c r="G29" s="65">
        <v>965</v>
      </c>
      <c r="H29" s="65"/>
      <c r="I29" s="38"/>
      <c r="J29" s="38"/>
      <c r="K29" s="42">
        <v>2424</v>
      </c>
      <c r="L29" s="42"/>
      <c r="M29" s="38"/>
    </row>
    <row r="30" spans="1:13">
      <c r="A30" s="12"/>
      <c r="B30" s="31"/>
      <c r="C30" s="42"/>
      <c r="D30" s="42"/>
      <c r="E30" s="38"/>
      <c r="F30" s="38"/>
      <c r="G30" s="65"/>
      <c r="H30" s="65"/>
      <c r="I30" s="38"/>
      <c r="J30" s="38"/>
      <c r="K30" s="42"/>
      <c r="L30" s="42"/>
      <c r="M30" s="38"/>
    </row>
    <row r="31" spans="1:13">
      <c r="A31" s="12"/>
      <c r="B31" s="39" t="s">
        <v>691</v>
      </c>
      <c r="C31" s="40">
        <v>86340</v>
      </c>
      <c r="D31" s="40"/>
      <c r="E31" s="41"/>
      <c r="F31" s="41"/>
      <c r="G31" s="63" t="s">
        <v>700</v>
      </c>
      <c r="H31" s="63"/>
      <c r="I31" s="39" t="s">
        <v>289</v>
      </c>
      <c r="J31" s="41"/>
      <c r="K31" s="40">
        <v>85942</v>
      </c>
      <c r="L31" s="40"/>
      <c r="M31" s="41"/>
    </row>
    <row r="32" spans="1:13" ht="15.75" thickBot="1">
      <c r="A32" s="12"/>
      <c r="B32" s="39"/>
      <c r="C32" s="68"/>
      <c r="D32" s="68"/>
      <c r="E32" s="69"/>
      <c r="F32" s="41"/>
      <c r="G32" s="70"/>
      <c r="H32" s="70"/>
      <c r="I32" s="84"/>
      <c r="J32" s="41"/>
      <c r="K32" s="68"/>
      <c r="L32" s="68"/>
      <c r="M32" s="69"/>
    </row>
    <row r="33" spans="1:13">
      <c r="A33" s="12"/>
      <c r="B33" s="31" t="s">
        <v>113</v>
      </c>
      <c r="C33" s="32" t="s">
        <v>240</v>
      </c>
      <c r="D33" s="34">
        <v>87799</v>
      </c>
      <c r="E33" s="36"/>
      <c r="F33" s="38"/>
      <c r="G33" s="32" t="s">
        <v>240</v>
      </c>
      <c r="H33" s="34">
        <v>8816</v>
      </c>
      <c r="I33" s="36"/>
      <c r="J33" s="38"/>
      <c r="K33" s="32" t="s">
        <v>240</v>
      </c>
      <c r="L33" s="34">
        <v>96615</v>
      </c>
      <c r="M33" s="36"/>
    </row>
    <row r="34" spans="1:13" ht="15.75" thickBot="1">
      <c r="A34" s="12"/>
      <c r="B34" s="31"/>
      <c r="C34" s="71"/>
      <c r="D34" s="72"/>
      <c r="E34" s="73"/>
      <c r="F34" s="38"/>
      <c r="G34" s="71"/>
      <c r="H34" s="72"/>
      <c r="I34" s="73"/>
      <c r="J34" s="38"/>
      <c r="K34" s="71"/>
      <c r="L34" s="72"/>
      <c r="M34" s="73"/>
    </row>
    <row r="35" spans="1:13" ht="15.75" thickTop="1">
      <c r="A35" s="12"/>
      <c r="B35" s="39" t="s">
        <v>701</v>
      </c>
      <c r="C35" s="146"/>
      <c r="D35" s="146"/>
      <c r="E35" s="76"/>
      <c r="F35" s="41"/>
      <c r="G35" s="146"/>
      <c r="H35" s="146"/>
      <c r="I35" s="76"/>
      <c r="J35" s="41"/>
      <c r="K35" s="146"/>
      <c r="L35" s="146"/>
      <c r="M35" s="76"/>
    </row>
    <row r="36" spans="1:13">
      <c r="A36" s="12"/>
      <c r="B36" s="39"/>
      <c r="C36" s="63"/>
      <c r="D36" s="63"/>
      <c r="E36" s="41"/>
      <c r="F36" s="41"/>
      <c r="G36" s="63"/>
      <c r="H36" s="63"/>
      <c r="I36" s="41"/>
      <c r="J36" s="41"/>
      <c r="K36" s="63"/>
      <c r="L36" s="63"/>
      <c r="M36" s="41"/>
    </row>
    <row r="37" spans="1:13">
      <c r="A37" s="12"/>
      <c r="B37" s="31" t="s">
        <v>697</v>
      </c>
      <c r="C37" s="31" t="s">
        <v>240</v>
      </c>
      <c r="D37" s="65" t="s">
        <v>273</v>
      </c>
      <c r="E37" s="38"/>
      <c r="F37" s="38"/>
      <c r="G37" s="31" t="s">
        <v>240</v>
      </c>
      <c r="H37" s="42">
        <v>12341</v>
      </c>
      <c r="I37" s="38"/>
      <c r="J37" s="38"/>
      <c r="K37" s="31" t="s">
        <v>240</v>
      </c>
      <c r="L37" s="42">
        <v>12341</v>
      </c>
      <c r="M37" s="38"/>
    </row>
    <row r="38" spans="1:13">
      <c r="A38" s="12"/>
      <c r="B38" s="31"/>
      <c r="C38" s="31"/>
      <c r="D38" s="65"/>
      <c r="E38" s="38"/>
      <c r="F38" s="38"/>
      <c r="G38" s="31"/>
      <c r="H38" s="42"/>
      <c r="I38" s="38"/>
      <c r="J38" s="38"/>
      <c r="K38" s="31"/>
      <c r="L38" s="42"/>
      <c r="M38" s="38"/>
    </row>
    <row r="39" spans="1:13">
      <c r="A39" s="12"/>
      <c r="B39" s="39" t="s">
        <v>698</v>
      </c>
      <c r="C39" s="40">
        <v>1372</v>
      </c>
      <c r="D39" s="40"/>
      <c r="E39" s="41"/>
      <c r="F39" s="41"/>
      <c r="G39" s="63">
        <v>87</v>
      </c>
      <c r="H39" s="63"/>
      <c r="I39" s="41"/>
      <c r="J39" s="41"/>
      <c r="K39" s="40">
        <v>1459</v>
      </c>
      <c r="L39" s="40"/>
      <c r="M39" s="41"/>
    </row>
    <row r="40" spans="1:13">
      <c r="A40" s="12"/>
      <c r="B40" s="39"/>
      <c r="C40" s="40"/>
      <c r="D40" s="40"/>
      <c r="E40" s="41"/>
      <c r="F40" s="41"/>
      <c r="G40" s="63"/>
      <c r="H40" s="63"/>
      <c r="I40" s="41"/>
      <c r="J40" s="41"/>
      <c r="K40" s="40"/>
      <c r="L40" s="40"/>
      <c r="M40" s="41"/>
    </row>
    <row r="41" spans="1:13">
      <c r="A41" s="12"/>
      <c r="B41" s="31" t="s">
        <v>691</v>
      </c>
      <c r="C41" s="42">
        <v>84962</v>
      </c>
      <c r="D41" s="42"/>
      <c r="E41" s="38"/>
      <c r="F41" s="38"/>
      <c r="G41" s="65" t="s">
        <v>702</v>
      </c>
      <c r="H41" s="65"/>
      <c r="I41" s="31" t="s">
        <v>289</v>
      </c>
      <c r="J41" s="38"/>
      <c r="K41" s="42">
        <v>77954</v>
      </c>
      <c r="L41" s="42"/>
      <c r="M41" s="38"/>
    </row>
    <row r="42" spans="1:13" ht="15.75" thickBot="1">
      <c r="A42" s="12"/>
      <c r="B42" s="31"/>
      <c r="C42" s="43"/>
      <c r="D42" s="43"/>
      <c r="E42" s="44"/>
      <c r="F42" s="38"/>
      <c r="G42" s="83"/>
      <c r="H42" s="83"/>
      <c r="I42" s="127"/>
      <c r="J42" s="38"/>
      <c r="K42" s="43"/>
      <c r="L42" s="43"/>
      <c r="M42" s="44"/>
    </row>
    <row r="43" spans="1:13">
      <c r="A43" s="12"/>
      <c r="B43" s="39" t="s">
        <v>113</v>
      </c>
      <c r="C43" s="46" t="s">
        <v>240</v>
      </c>
      <c r="D43" s="48">
        <v>86334</v>
      </c>
      <c r="E43" s="50"/>
      <c r="F43" s="41"/>
      <c r="G43" s="46" t="s">
        <v>240</v>
      </c>
      <c r="H43" s="48">
        <v>5420</v>
      </c>
      <c r="I43" s="50"/>
      <c r="J43" s="41"/>
      <c r="K43" s="46" t="s">
        <v>240</v>
      </c>
      <c r="L43" s="48">
        <v>91754</v>
      </c>
      <c r="M43" s="50"/>
    </row>
    <row r="44" spans="1:13" ht="15.75" thickBot="1">
      <c r="A44" s="12"/>
      <c r="B44" s="39"/>
      <c r="C44" s="47"/>
      <c r="D44" s="49"/>
      <c r="E44" s="51"/>
      <c r="F44" s="41"/>
      <c r="G44" s="47"/>
      <c r="H44" s="49"/>
      <c r="I44" s="51"/>
      <c r="J44" s="41"/>
      <c r="K44" s="47"/>
      <c r="L44" s="49"/>
      <c r="M44" s="51"/>
    </row>
    <row r="45" spans="1:13" ht="15.75" thickTop="1">
      <c r="A45" s="12" t="s">
        <v>967</v>
      </c>
      <c r="B45" s="19"/>
      <c r="C45" s="19"/>
      <c r="D45" s="19"/>
      <c r="E45" s="19"/>
      <c r="F45" s="19"/>
      <c r="G45" s="19"/>
      <c r="H45" s="19"/>
      <c r="I45" s="19"/>
      <c r="J45" s="19"/>
      <c r="K45" s="19"/>
      <c r="L45" s="19"/>
      <c r="M45" s="19"/>
    </row>
    <row r="46" spans="1:13">
      <c r="A46" s="12"/>
      <c r="B46" s="14"/>
      <c r="C46" s="14"/>
      <c r="D46" s="14"/>
      <c r="E46" s="14"/>
      <c r="F46" s="14"/>
      <c r="G46" s="14"/>
      <c r="H46" s="14"/>
      <c r="I46" s="14"/>
      <c r="J46" s="14"/>
      <c r="K46" s="14"/>
      <c r="L46" s="14"/>
      <c r="M46" s="14"/>
    </row>
    <row r="47" spans="1:13" ht="15.75" thickBot="1">
      <c r="A47" s="12"/>
      <c r="B47" s="26"/>
      <c r="C47" s="61">
        <v>2014</v>
      </c>
      <c r="D47" s="61"/>
      <c r="E47" s="61"/>
      <c r="F47" s="26"/>
      <c r="G47" s="61">
        <v>2013</v>
      </c>
      <c r="H47" s="61"/>
      <c r="I47" s="61"/>
      <c r="J47" s="26"/>
      <c r="K47" s="61">
        <v>2012</v>
      </c>
      <c r="L47" s="61"/>
      <c r="M47" s="61"/>
    </row>
    <row r="48" spans="1:13">
      <c r="A48" s="12"/>
      <c r="B48" s="39" t="s">
        <v>704</v>
      </c>
      <c r="C48" s="46" t="s">
        <v>240</v>
      </c>
      <c r="D48" s="48">
        <v>155751</v>
      </c>
      <c r="E48" s="50"/>
      <c r="F48" s="41"/>
      <c r="G48" s="46" t="s">
        <v>240</v>
      </c>
      <c r="H48" s="48">
        <v>140948</v>
      </c>
      <c r="I48" s="50"/>
      <c r="J48" s="41"/>
      <c r="K48" s="46" t="s">
        <v>240</v>
      </c>
      <c r="L48" s="48">
        <v>133910</v>
      </c>
      <c r="M48" s="50"/>
    </row>
    <row r="49" spans="1:13">
      <c r="A49" s="12"/>
      <c r="B49" s="39"/>
      <c r="C49" s="39"/>
      <c r="D49" s="40"/>
      <c r="E49" s="41"/>
      <c r="F49" s="41"/>
      <c r="G49" s="39"/>
      <c r="H49" s="40"/>
      <c r="I49" s="41"/>
      <c r="J49" s="41"/>
      <c r="K49" s="39"/>
      <c r="L49" s="40"/>
      <c r="M49" s="41"/>
    </row>
    <row r="50" spans="1:13">
      <c r="A50" s="12"/>
      <c r="B50" s="31" t="s">
        <v>705</v>
      </c>
      <c r="C50" s="42">
        <v>1899</v>
      </c>
      <c r="D50" s="42"/>
      <c r="E50" s="38"/>
      <c r="F50" s="38"/>
      <c r="G50" s="42">
        <v>1167</v>
      </c>
      <c r="H50" s="42"/>
      <c r="I50" s="38"/>
      <c r="J50" s="38"/>
      <c r="K50" s="42">
        <v>1459</v>
      </c>
      <c r="L50" s="42"/>
      <c r="M50" s="38"/>
    </row>
    <row r="51" spans="1:13">
      <c r="A51" s="12"/>
      <c r="B51" s="31"/>
      <c r="C51" s="42"/>
      <c r="D51" s="42"/>
      <c r="E51" s="38"/>
      <c r="F51" s="38"/>
      <c r="G51" s="42"/>
      <c r="H51" s="42"/>
      <c r="I51" s="38"/>
      <c r="J51" s="38"/>
      <c r="K51" s="42"/>
      <c r="L51" s="42"/>
      <c r="M51" s="38"/>
    </row>
    <row r="52" spans="1:13">
      <c r="A52" s="12"/>
      <c r="B52" s="39" t="s">
        <v>706</v>
      </c>
      <c r="C52" s="63" t="s">
        <v>707</v>
      </c>
      <c r="D52" s="63"/>
      <c r="E52" s="39" t="s">
        <v>289</v>
      </c>
      <c r="F52" s="41"/>
      <c r="G52" s="40">
        <v>1178</v>
      </c>
      <c r="H52" s="40"/>
      <c r="I52" s="41"/>
      <c r="J52" s="41"/>
      <c r="K52" s="63" t="s">
        <v>273</v>
      </c>
      <c r="L52" s="63"/>
      <c r="M52" s="41"/>
    </row>
    <row r="53" spans="1:13">
      <c r="A53" s="12"/>
      <c r="B53" s="39"/>
      <c r="C53" s="63"/>
      <c r="D53" s="63"/>
      <c r="E53" s="39"/>
      <c r="F53" s="41"/>
      <c r="G53" s="40"/>
      <c r="H53" s="40"/>
      <c r="I53" s="41"/>
      <c r="J53" s="41"/>
      <c r="K53" s="63"/>
      <c r="L53" s="63"/>
      <c r="M53" s="41"/>
    </row>
    <row r="54" spans="1:13" ht="26.25">
      <c r="A54" s="12"/>
      <c r="B54" s="25" t="s">
        <v>708</v>
      </c>
      <c r="C54" s="65" t="s">
        <v>709</v>
      </c>
      <c r="D54" s="65"/>
      <c r="E54" s="25" t="s">
        <v>289</v>
      </c>
      <c r="F54" s="26"/>
      <c r="G54" s="65" t="s">
        <v>710</v>
      </c>
      <c r="H54" s="65"/>
      <c r="I54" s="25" t="s">
        <v>289</v>
      </c>
      <c r="J54" s="26"/>
      <c r="K54" s="65" t="s">
        <v>711</v>
      </c>
      <c r="L54" s="65"/>
      <c r="M54" s="25" t="s">
        <v>289</v>
      </c>
    </row>
    <row r="55" spans="1:13">
      <c r="A55" s="12"/>
      <c r="B55" s="39" t="s">
        <v>712</v>
      </c>
      <c r="C55" s="63">
        <v>645</v>
      </c>
      <c r="D55" s="63"/>
      <c r="E55" s="41"/>
      <c r="F55" s="41"/>
      <c r="G55" s="40">
        <v>3363</v>
      </c>
      <c r="H55" s="40"/>
      <c r="I55" s="41"/>
      <c r="J55" s="41"/>
      <c r="K55" s="63">
        <v>673</v>
      </c>
      <c r="L55" s="63"/>
      <c r="M55" s="41"/>
    </row>
    <row r="56" spans="1:13" ht="15.75" thickBot="1">
      <c r="A56" s="12"/>
      <c r="B56" s="39"/>
      <c r="C56" s="70"/>
      <c r="D56" s="70"/>
      <c r="E56" s="69"/>
      <c r="F56" s="41"/>
      <c r="G56" s="68"/>
      <c r="H56" s="68"/>
      <c r="I56" s="69"/>
      <c r="J56" s="41"/>
      <c r="K56" s="70"/>
      <c r="L56" s="70"/>
      <c r="M56" s="69"/>
    </row>
    <row r="57" spans="1:13">
      <c r="A57" s="12"/>
      <c r="B57" s="31" t="s">
        <v>713</v>
      </c>
      <c r="C57" s="32" t="s">
        <v>240</v>
      </c>
      <c r="D57" s="34">
        <v>106763</v>
      </c>
      <c r="E57" s="36"/>
      <c r="F57" s="38"/>
      <c r="G57" s="32" t="s">
        <v>240</v>
      </c>
      <c r="H57" s="34">
        <v>96615</v>
      </c>
      <c r="I57" s="36"/>
      <c r="J57" s="38"/>
      <c r="K57" s="32" t="s">
        <v>240</v>
      </c>
      <c r="L57" s="34">
        <v>91754</v>
      </c>
      <c r="M57" s="36"/>
    </row>
    <row r="58" spans="1:13" ht="15.75" thickBot="1">
      <c r="A58" s="12"/>
      <c r="B58" s="31"/>
      <c r="C58" s="71"/>
      <c r="D58" s="72"/>
      <c r="E58" s="73"/>
      <c r="F58" s="38"/>
      <c r="G58" s="71"/>
      <c r="H58" s="72"/>
      <c r="I58" s="73"/>
      <c r="J58" s="38"/>
      <c r="K58" s="71"/>
      <c r="L58" s="72"/>
      <c r="M58" s="73"/>
    </row>
    <row r="59" spans="1:13" ht="15.75" thickTop="1">
      <c r="A59" s="12" t="s">
        <v>968</v>
      </c>
      <c r="B59" s="19"/>
      <c r="C59" s="19"/>
      <c r="D59" s="19"/>
      <c r="E59" s="19"/>
      <c r="F59" s="19"/>
      <c r="G59" s="19"/>
      <c r="H59" s="19"/>
      <c r="I59" s="19"/>
    </row>
    <row r="60" spans="1:13">
      <c r="A60" s="12"/>
      <c r="B60" s="14"/>
      <c r="C60" s="14"/>
      <c r="D60" s="14"/>
      <c r="E60" s="14"/>
      <c r="F60" s="14"/>
      <c r="G60" s="14"/>
      <c r="H60" s="14"/>
      <c r="I60" s="14"/>
    </row>
    <row r="61" spans="1:13" ht="15.75" thickBot="1">
      <c r="A61" s="12"/>
      <c r="B61" s="26"/>
      <c r="C61" s="61">
        <v>2014</v>
      </c>
      <c r="D61" s="61"/>
      <c r="E61" s="61"/>
      <c r="F61" s="26"/>
      <c r="G61" s="61">
        <v>2013</v>
      </c>
      <c r="H61" s="61"/>
      <c r="I61" s="61"/>
    </row>
    <row r="62" spans="1:13">
      <c r="A62" s="12"/>
      <c r="B62" s="39" t="s">
        <v>715</v>
      </c>
      <c r="C62" s="64"/>
      <c r="D62" s="64"/>
      <c r="E62" s="50"/>
      <c r="F62" s="41"/>
      <c r="G62" s="64"/>
      <c r="H62" s="64"/>
      <c r="I62" s="50"/>
    </row>
    <row r="63" spans="1:13">
      <c r="A63" s="12"/>
      <c r="B63" s="39"/>
      <c r="C63" s="63"/>
      <c r="D63" s="63"/>
      <c r="E63" s="41"/>
      <c r="F63" s="41"/>
      <c r="G63" s="63"/>
      <c r="H63" s="63"/>
      <c r="I63" s="41"/>
    </row>
    <row r="64" spans="1:13">
      <c r="A64" s="12"/>
      <c r="B64" s="67" t="s">
        <v>716</v>
      </c>
      <c r="C64" s="31" t="s">
        <v>240</v>
      </c>
      <c r="D64" s="42">
        <v>27164</v>
      </c>
      <c r="E64" s="38"/>
      <c r="F64" s="38"/>
      <c r="G64" s="31" t="s">
        <v>240</v>
      </c>
      <c r="H64" s="42">
        <v>23957</v>
      </c>
      <c r="I64" s="38"/>
    </row>
    <row r="65" spans="1:9">
      <c r="A65" s="12"/>
      <c r="B65" s="67"/>
      <c r="C65" s="31"/>
      <c r="D65" s="42"/>
      <c r="E65" s="38"/>
      <c r="F65" s="38"/>
      <c r="G65" s="31"/>
      <c r="H65" s="42"/>
      <c r="I65" s="38"/>
    </row>
    <row r="66" spans="1:9">
      <c r="A66" s="12"/>
      <c r="B66" s="66" t="s">
        <v>81</v>
      </c>
      <c r="C66" s="40">
        <v>84521</v>
      </c>
      <c r="D66" s="40"/>
      <c r="E66" s="41"/>
      <c r="F66" s="41"/>
      <c r="G66" s="40">
        <v>74755</v>
      </c>
      <c r="H66" s="40"/>
      <c r="I66" s="41"/>
    </row>
    <row r="67" spans="1:9">
      <c r="A67" s="12"/>
      <c r="B67" s="66"/>
      <c r="C67" s="40"/>
      <c r="D67" s="40"/>
      <c r="E67" s="41"/>
      <c r="F67" s="41"/>
      <c r="G67" s="40"/>
      <c r="H67" s="40"/>
      <c r="I67" s="41"/>
    </row>
    <row r="68" spans="1:9">
      <c r="A68" s="12"/>
      <c r="B68" s="67" t="s">
        <v>717</v>
      </c>
      <c r="C68" s="42">
        <v>68709</v>
      </c>
      <c r="D68" s="42"/>
      <c r="E68" s="38"/>
      <c r="F68" s="38"/>
      <c r="G68" s="42">
        <v>48296</v>
      </c>
      <c r="H68" s="42"/>
      <c r="I68" s="38"/>
    </row>
    <row r="69" spans="1:9">
      <c r="A69" s="12"/>
      <c r="B69" s="67"/>
      <c r="C69" s="42"/>
      <c r="D69" s="42"/>
      <c r="E69" s="38"/>
      <c r="F69" s="38"/>
      <c r="G69" s="42"/>
      <c r="H69" s="42"/>
      <c r="I69" s="38"/>
    </row>
    <row r="70" spans="1:9">
      <c r="A70" s="12"/>
      <c r="B70" s="66" t="s">
        <v>718</v>
      </c>
      <c r="C70" s="40">
        <v>45806</v>
      </c>
      <c r="D70" s="40"/>
      <c r="E70" s="41"/>
      <c r="F70" s="41"/>
      <c r="G70" s="40">
        <v>43939</v>
      </c>
      <c r="H70" s="40"/>
      <c r="I70" s="41"/>
    </row>
    <row r="71" spans="1:9">
      <c r="A71" s="12"/>
      <c r="B71" s="66"/>
      <c r="C71" s="40"/>
      <c r="D71" s="40"/>
      <c r="E71" s="41"/>
      <c r="F71" s="41"/>
      <c r="G71" s="40"/>
      <c r="H71" s="40"/>
      <c r="I71" s="41"/>
    </row>
    <row r="72" spans="1:9">
      <c r="A72" s="12"/>
      <c r="B72" s="67" t="s">
        <v>140</v>
      </c>
      <c r="C72" s="42">
        <v>9044</v>
      </c>
      <c r="D72" s="42"/>
      <c r="E72" s="38"/>
      <c r="F72" s="38"/>
      <c r="G72" s="42">
        <v>12832</v>
      </c>
      <c r="H72" s="42"/>
      <c r="I72" s="38"/>
    </row>
    <row r="73" spans="1:9" ht="15.75" thickBot="1">
      <c r="A73" s="12"/>
      <c r="B73" s="67"/>
      <c r="C73" s="43"/>
      <c r="D73" s="43"/>
      <c r="E73" s="44"/>
      <c r="F73" s="38"/>
      <c r="G73" s="43"/>
      <c r="H73" s="43"/>
      <c r="I73" s="44"/>
    </row>
    <row r="74" spans="1:9">
      <c r="A74" s="12"/>
      <c r="B74" s="39" t="s">
        <v>719</v>
      </c>
      <c r="C74" s="48">
        <v>235244</v>
      </c>
      <c r="D74" s="48"/>
      <c r="E74" s="50"/>
      <c r="F74" s="41"/>
      <c r="G74" s="48">
        <v>203779</v>
      </c>
      <c r="H74" s="48"/>
      <c r="I74" s="50"/>
    </row>
    <row r="75" spans="1:9">
      <c r="A75" s="12"/>
      <c r="B75" s="39"/>
      <c r="C75" s="40"/>
      <c r="D75" s="40"/>
      <c r="E75" s="41"/>
      <c r="F75" s="41"/>
      <c r="G75" s="40"/>
      <c r="H75" s="40"/>
      <c r="I75" s="41"/>
    </row>
    <row r="76" spans="1:9" ht="15.75" thickBot="1">
      <c r="A76" s="12"/>
      <c r="B76" s="25" t="s">
        <v>720</v>
      </c>
      <c r="C76" s="83" t="s">
        <v>721</v>
      </c>
      <c r="D76" s="83"/>
      <c r="E76" s="79" t="s">
        <v>289</v>
      </c>
      <c r="F76" s="26"/>
      <c r="G76" s="83" t="s">
        <v>722</v>
      </c>
      <c r="H76" s="83"/>
      <c r="I76" s="79" t="s">
        <v>289</v>
      </c>
    </row>
    <row r="77" spans="1:9">
      <c r="A77" s="12"/>
      <c r="B77" s="39" t="s">
        <v>723</v>
      </c>
      <c r="C77" s="48">
        <v>198981</v>
      </c>
      <c r="D77" s="48"/>
      <c r="E77" s="50"/>
      <c r="F77" s="41"/>
      <c r="G77" s="48">
        <v>172082</v>
      </c>
      <c r="H77" s="48"/>
      <c r="I77" s="50"/>
    </row>
    <row r="78" spans="1:9" ht="15.75" thickBot="1">
      <c r="A78" s="12"/>
      <c r="B78" s="39"/>
      <c r="C78" s="68"/>
      <c r="D78" s="68"/>
      <c r="E78" s="69"/>
      <c r="F78" s="41"/>
      <c r="G78" s="68"/>
      <c r="H78" s="68"/>
      <c r="I78" s="69"/>
    </row>
    <row r="79" spans="1:9">
      <c r="A79" s="12"/>
      <c r="B79" s="31" t="s">
        <v>724</v>
      </c>
      <c r="C79" s="74"/>
      <c r="D79" s="74"/>
      <c r="E79" s="36"/>
      <c r="F79" s="38"/>
      <c r="G79" s="74"/>
      <c r="H79" s="74"/>
      <c r="I79" s="36"/>
    </row>
    <row r="80" spans="1:9">
      <c r="A80" s="12"/>
      <c r="B80" s="31"/>
      <c r="C80" s="65"/>
      <c r="D80" s="65"/>
      <c r="E80" s="38"/>
      <c r="F80" s="38"/>
      <c r="G80" s="65"/>
      <c r="H80" s="65"/>
      <c r="I80" s="38"/>
    </row>
    <row r="81" spans="1:9">
      <c r="A81" s="12"/>
      <c r="B81" s="66" t="s">
        <v>716</v>
      </c>
      <c r="C81" s="40">
        <v>3918</v>
      </c>
      <c r="D81" s="40"/>
      <c r="E81" s="41"/>
      <c r="F81" s="41"/>
      <c r="G81" s="40">
        <v>4155</v>
      </c>
      <c r="H81" s="40"/>
      <c r="I81" s="41"/>
    </row>
    <row r="82" spans="1:9">
      <c r="A82" s="12"/>
      <c r="B82" s="66"/>
      <c r="C82" s="40"/>
      <c r="D82" s="40"/>
      <c r="E82" s="41"/>
      <c r="F82" s="41"/>
      <c r="G82" s="40"/>
      <c r="H82" s="40"/>
      <c r="I82" s="41"/>
    </row>
    <row r="83" spans="1:9">
      <c r="A83" s="12"/>
      <c r="B83" s="67" t="s">
        <v>725</v>
      </c>
      <c r="C83" s="42">
        <v>47547</v>
      </c>
      <c r="D83" s="42"/>
      <c r="E83" s="38"/>
      <c r="F83" s="38"/>
      <c r="G83" s="42">
        <v>51763</v>
      </c>
      <c r="H83" s="42"/>
      <c r="I83" s="38"/>
    </row>
    <row r="84" spans="1:9">
      <c r="A84" s="12"/>
      <c r="B84" s="67"/>
      <c r="C84" s="42"/>
      <c r="D84" s="42"/>
      <c r="E84" s="38"/>
      <c r="F84" s="38"/>
      <c r="G84" s="42"/>
      <c r="H84" s="42"/>
      <c r="I84" s="38"/>
    </row>
    <row r="85" spans="1:9">
      <c r="A85" s="12"/>
      <c r="B85" s="66" t="s">
        <v>726</v>
      </c>
      <c r="C85" s="40">
        <v>65409</v>
      </c>
      <c r="D85" s="40"/>
      <c r="E85" s="41"/>
      <c r="F85" s="41"/>
      <c r="G85" s="40">
        <v>59889</v>
      </c>
      <c r="H85" s="40"/>
      <c r="I85" s="41"/>
    </row>
    <row r="86" spans="1:9">
      <c r="A86" s="12"/>
      <c r="B86" s="66"/>
      <c r="C86" s="40"/>
      <c r="D86" s="40"/>
      <c r="E86" s="41"/>
      <c r="F86" s="41"/>
      <c r="G86" s="40"/>
      <c r="H86" s="40"/>
      <c r="I86" s="41"/>
    </row>
    <row r="87" spans="1:9">
      <c r="A87" s="12"/>
      <c r="B87" s="67" t="s">
        <v>727</v>
      </c>
      <c r="C87" s="42">
        <v>51391</v>
      </c>
      <c r="D87" s="42"/>
      <c r="E87" s="38"/>
      <c r="F87" s="38"/>
      <c r="G87" s="42">
        <v>44049</v>
      </c>
      <c r="H87" s="42"/>
      <c r="I87" s="38"/>
    </row>
    <row r="88" spans="1:9">
      <c r="A88" s="12"/>
      <c r="B88" s="67"/>
      <c r="C88" s="42"/>
      <c r="D88" s="42"/>
      <c r="E88" s="38"/>
      <c r="F88" s="38"/>
      <c r="G88" s="42"/>
      <c r="H88" s="42"/>
      <c r="I88" s="38"/>
    </row>
    <row r="89" spans="1:9">
      <c r="A89" s="12"/>
      <c r="B89" s="66" t="s">
        <v>728</v>
      </c>
      <c r="C89" s="40">
        <v>13506</v>
      </c>
      <c r="D89" s="40"/>
      <c r="E89" s="41"/>
      <c r="F89" s="41"/>
      <c r="G89" s="40">
        <v>10838</v>
      </c>
      <c r="H89" s="40"/>
      <c r="I89" s="41"/>
    </row>
    <row r="90" spans="1:9" ht="15.75" thickBot="1">
      <c r="A90" s="12"/>
      <c r="B90" s="66"/>
      <c r="C90" s="68"/>
      <c r="D90" s="68"/>
      <c r="E90" s="69"/>
      <c r="F90" s="41"/>
      <c r="G90" s="68"/>
      <c r="H90" s="68"/>
      <c r="I90" s="69"/>
    </row>
    <row r="91" spans="1:9">
      <c r="A91" s="12"/>
      <c r="B91" s="31" t="s">
        <v>729</v>
      </c>
      <c r="C91" s="34">
        <v>181771</v>
      </c>
      <c r="D91" s="34"/>
      <c r="E91" s="36"/>
      <c r="F91" s="38"/>
      <c r="G91" s="34">
        <v>170694</v>
      </c>
      <c r="H91" s="34"/>
      <c r="I91" s="36"/>
    </row>
    <row r="92" spans="1:9" ht="15.75" thickBot="1">
      <c r="A92" s="12"/>
      <c r="B92" s="31"/>
      <c r="C92" s="43"/>
      <c r="D92" s="43"/>
      <c r="E92" s="44"/>
      <c r="F92" s="38"/>
      <c r="G92" s="43"/>
      <c r="H92" s="43"/>
      <c r="I92" s="44"/>
    </row>
    <row r="93" spans="1:9">
      <c r="A93" s="12"/>
      <c r="B93" s="39" t="s">
        <v>730</v>
      </c>
      <c r="C93" s="46" t="s">
        <v>240</v>
      </c>
      <c r="D93" s="48">
        <v>17210</v>
      </c>
      <c r="E93" s="50"/>
      <c r="F93" s="41"/>
      <c r="G93" s="46" t="s">
        <v>240</v>
      </c>
      <c r="H93" s="48">
        <v>1388</v>
      </c>
      <c r="I93" s="50"/>
    </row>
    <row r="94" spans="1:9" ht="15.75" thickBot="1">
      <c r="A94" s="12"/>
      <c r="B94" s="39"/>
      <c r="C94" s="47"/>
      <c r="D94" s="49"/>
      <c r="E94" s="51"/>
      <c r="F94" s="41"/>
      <c r="G94" s="47"/>
      <c r="H94" s="49"/>
      <c r="I94" s="51"/>
    </row>
    <row r="95" spans="1:9" ht="15.75" thickTop="1">
      <c r="A95" s="12" t="s">
        <v>969</v>
      </c>
      <c r="B95" s="19"/>
      <c r="C95" s="19"/>
      <c r="D95" s="19"/>
      <c r="E95" s="19"/>
      <c r="F95" s="19"/>
      <c r="G95" s="19"/>
      <c r="H95" s="19"/>
      <c r="I95" s="19"/>
    </row>
    <row r="96" spans="1:9">
      <c r="A96" s="12"/>
      <c r="B96" s="14"/>
      <c r="C96" s="14"/>
      <c r="D96" s="14"/>
      <c r="E96" s="14"/>
      <c r="F96" s="14"/>
      <c r="G96" s="14"/>
      <c r="H96" s="14"/>
      <c r="I96" s="14"/>
    </row>
    <row r="97" spans="1:9" ht="15.75" thickBot="1">
      <c r="A97" s="12"/>
      <c r="B97" s="26"/>
      <c r="C97" s="61">
        <v>2014</v>
      </c>
      <c r="D97" s="61"/>
      <c r="E97" s="61"/>
      <c r="F97" s="26"/>
      <c r="G97" s="61">
        <v>2013</v>
      </c>
      <c r="H97" s="61"/>
      <c r="I97" s="61"/>
    </row>
    <row r="98" spans="1:9">
      <c r="A98" s="12"/>
      <c r="B98" s="39" t="s">
        <v>732</v>
      </c>
      <c r="C98" s="46" t="s">
        <v>240</v>
      </c>
      <c r="D98" s="48">
        <v>18848</v>
      </c>
      <c r="E98" s="50"/>
      <c r="F98" s="41"/>
      <c r="G98" s="46" t="s">
        <v>240</v>
      </c>
      <c r="H98" s="48">
        <v>17780</v>
      </c>
      <c r="I98" s="50"/>
    </row>
    <row r="99" spans="1:9">
      <c r="A99" s="12"/>
      <c r="B99" s="39"/>
      <c r="C99" s="39"/>
      <c r="D99" s="40"/>
      <c r="E99" s="41"/>
      <c r="F99" s="41"/>
      <c r="G99" s="39"/>
      <c r="H99" s="40"/>
      <c r="I99" s="41"/>
    </row>
    <row r="100" spans="1:9">
      <c r="A100" s="12"/>
      <c r="B100" s="31" t="s">
        <v>733</v>
      </c>
      <c r="C100" s="65">
        <v>990</v>
      </c>
      <c r="D100" s="65"/>
      <c r="E100" s="38"/>
      <c r="F100" s="38"/>
      <c r="G100" s="42">
        <v>2024</v>
      </c>
      <c r="H100" s="42"/>
      <c r="I100" s="38"/>
    </row>
    <row r="101" spans="1:9">
      <c r="A101" s="12"/>
      <c r="B101" s="31"/>
      <c r="C101" s="65"/>
      <c r="D101" s="65"/>
      <c r="E101" s="38"/>
      <c r="F101" s="38"/>
      <c r="G101" s="42"/>
      <c r="H101" s="42"/>
      <c r="I101" s="38"/>
    </row>
    <row r="102" spans="1:9">
      <c r="A102" s="12"/>
      <c r="B102" s="39" t="s">
        <v>734</v>
      </c>
      <c r="C102" s="40">
        <v>1944</v>
      </c>
      <c r="D102" s="40"/>
      <c r="E102" s="41"/>
      <c r="F102" s="41"/>
      <c r="G102" s="40">
        <v>1137</v>
      </c>
      <c r="H102" s="40"/>
      <c r="I102" s="41"/>
    </row>
    <row r="103" spans="1:9">
      <c r="A103" s="12"/>
      <c r="B103" s="39"/>
      <c r="C103" s="40"/>
      <c r="D103" s="40"/>
      <c r="E103" s="41"/>
      <c r="F103" s="41"/>
      <c r="G103" s="40"/>
      <c r="H103" s="40"/>
      <c r="I103" s="41"/>
    </row>
    <row r="104" spans="1:9">
      <c r="A104" s="12"/>
      <c r="B104" s="31" t="s">
        <v>735</v>
      </c>
      <c r="C104" s="65" t="s">
        <v>273</v>
      </c>
      <c r="D104" s="65"/>
      <c r="E104" s="38"/>
      <c r="F104" s="38"/>
      <c r="G104" s="65" t="s">
        <v>736</v>
      </c>
      <c r="H104" s="65"/>
      <c r="I104" s="31" t="s">
        <v>289</v>
      </c>
    </row>
    <row r="105" spans="1:9">
      <c r="A105" s="12"/>
      <c r="B105" s="31"/>
      <c r="C105" s="65"/>
      <c r="D105" s="65"/>
      <c r="E105" s="38"/>
      <c r="F105" s="38"/>
      <c r="G105" s="65"/>
      <c r="H105" s="65"/>
      <c r="I105" s="31"/>
    </row>
    <row r="106" spans="1:9">
      <c r="A106" s="12"/>
      <c r="B106" s="39" t="s">
        <v>737</v>
      </c>
      <c r="C106" s="63" t="s">
        <v>738</v>
      </c>
      <c r="D106" s="63"/>
      <c r="E106" s="39" t="s">
        <v>289</v>
      </c>
      <c r="F106" s="41"/>
      <c r="G106" s="63">
        <v>101</v>
      </c>
      <c r="H106" s="63"/>
      <c r="I106" s="41"/>
    </row>
    <row r="107" spans="1:9">
      <c r="A107" s="12"/>
      <c r="B107" s="39"/>
      <c r="C107" s="63"/>
      <c r="D107" s="63"/>
      <c r="E107" s="39"/>
      <c r="F107" s="41"/>
      <c r="G107" s="63"/>
      <c r="H107" s="63"/>
      <c r="I107" s="41"/>
    </row>
    <row r="108" spans="1:9" ht="26.25">
      <c r="A108" s="12"/>
      <c r="B108" s="25" t="s">
        <v>739</v>
      </c>
      <c r="C108" s="65" t="s">
        <v>740</v>
      </c>
      <c r="D108" s="65"/>
      <c r="E108" s="25" t="s">
        <v>289</v>
      </c>
      <c r="F108" s="26"/>
      <c r="G108" s="65" t="s">
        <v>741</v>
      </c>
      <c r="H108" s="65"/>
      <c r="I108" s="25" t="s">
        <v>289</v>
      </c>
    </row>
    <row r="109" spans="1:9" ht="27" thickBot="1">
      <c r="A109" s="12"/>
      <c r="B109" s="28" t="s">
        <v>742</v>
      </c>
      <c r="C109" s="70" t="s">
        <v>743</v>
      </c>
      <c r="D109" s="70"/>
      <c r="E109" s="148" t="s">
        <v>289</v>
      </c>
      <c r="F109" s="24"/>
      <c r="G109" s="70" t="s">
        <v>744</v>
      </c>
      <c r="H109" s="70"/>
      <c r="I109" s="148" t="s">
        <v>289</v>
      </c>
    </row>
    <row r="110" spans="1:9">
      <c r="A110" s="12"/>
      <c r="B110" s="31" t="s">
        <v>745</v>
      </c>
      <c r="C110" s="32" t="s">
        <v>240</v>
      </c>
      <c r="D110" s="34">
        <v>16864</v>
      </c>
      <c r="E110" s="36"/>
      <c r="F110" s="38"/>
      <c r="G110" s="32" t="s">
        <v>240</v>
      </c>
      <c r="H110" s="34">
        <v>18848</v>
      </c>
      <c r="I110" s="36"/>
    </row>
    <row r="111" spans="1:9" ht="15.75" thickBot="1">
      <c r="A111" s="12"/>
      <c r="B111" s="31"/>
      <c r="C111" s="71"/>
      <c r="D111" s="72"/>
      <c r="E111" s="73"/>
      <c r="F111" s="38"/>
      <c r="G111" s="71"/>
      <c r="H111" s="72"/>
      <c r="I111" s="73"/>
    </row>
    <row r="112" spans="1:9" ht="15.75" thickTop="1"/>
  </sheetData>
  <mergeCells count="407">
    <mergeCell ref="A95:A111"/>
    <mergeCell ref="H110:H111"/>
    <mergeCell ref="I110:I111"/>
    <mergeCell ref="A1:A2"/>
    <mergeCell ref="B1:M1"/>
    <mergeCell ref="B2:M2"/>
    <mergeCell ref="B3:M3"/>
    <mergeCell ref="A4:A12"/>
    <mergeCell ref="A13:A44"/>
    <mergeCell ref="A45:A58"/>
    <mergeCell ref="A59:A94"/>
    <mergeCell ref="C108:D108"/>
    <mergeCell ref="G108:H108"/>
    <mergeCell ref="C109:D109"/>
    <mergeCell ref="G109:H109"/>
    <mergeCell ref="B110:B111"/>
    <mergeCell ref="C110:C111"/>
    <mergeCell ref="D110:D111"/>
    <mergeCell ref="E110:E111"/>
    <mergeCell ref="F110:F111"/>
    <mergeCell ref="G110:G111"/>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G98:G99"/>
    <mergeCell ref="H98:H99"/>
    <mergeCell ref="I98:I99"/>
    <mergeCell ref="B100:B101"/>
    <mergeCell ref="C100:D101"/>
    <mergeCell ref="E100:E101"/>
    <mergeCell ref="F100:F101"/>
    <mergeCell ref="G100:H101"/>
    <mergeCell ref="I100:I101"/>
    <mergeCell ref="H93:H94"/>
    <mergeCell ref="I93:I94"/>
    <mergeCell ref="B95:I95"/>
    <mergeCell ref="C97:E97"/>
    <mergeCell ref="G97:I97"/>
    <mergeCell ref="B98:B99"/>
    <mergeCell ref="C98:C99"/>
    <mergeCell ref="D98:D99"/>
    <mergeCell ref="E98:E99"/>
    <mergeCell ref="F98:F99"/>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9:I59"/>
    <mergeCell ref="C61:E61"/>
    <mergeCell ref="G61:I61"/>
    <mergeCell ref="B62:B63"/>
    <mergeCell ref="C62:D63"/>
    <mergeCell ref="E62:E63"/>
    <mergeCell ref="F62:F63"/>
    <mergeCell ref="G62:H63"/>
    <mergeCell ref="I62:I63"/>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K52:L53"/>
    <mergeCell ref="M52:M53"/>
    <mergeCell ref="C54:D54"/>
    <mergeCell ref="G54:H54"/>
    <mergeCell ref="K54:L54"/>
    <mergeCell ref="B55:B56"/>
    <mergeCell ref="C55:D56"/>
    <mergeCell ref="E55:E56"/>
    <mergeCell ref="F55:F56"/>
    <mergeCell ref="G55:H56"/>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3:J44"/>
    <mergeCell ref="K43:K44"/>
    <mergeCell ref="L43:L44"/>
    <mergeCell ref="M43:M44"/>
    <mergeCell ref="B45:M45"/>
    <mergeCell ref="C47:E47"/>
    <mergeCell ref="G47:I47"/>
    <mergeCell ref="K47:M47"/>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I33:I34"/>
    <mergeCell ref="J33:J34"/>
    <mergeCell ref="K33:K34"/>
    <mergeCell ref="L33:L34"/>
    <mergeCell ref="M33:M34"/>
    <mergeCell ref="B35:B36"/>
    <mergeCell ref="C35:D36"/>
    <mergeCell ref="E35:E36"/>
    <mergeCell ref="F35:F36"/>
    <mergeCell ref="G35:H36"/>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J25:J26"/>
    <mergeCell ref="K25:L26"/>
    <mergeCell ref="M25:M26"/>
    <mergeCell ref="B27:B28"/>
    <mergeCell ref="C27:C28"/>
    <mergeCell ref="D27:D28"/>
    <mergeCell ref="E27:E28"/>
    <mergeCell ref="F27:F28"/>
    <mergeCell ref="G27:G28"/>
    <mergeCell ref="H27:H28"/>
    <mergeCell ref="J23:J24"/>
    <mergeCell ref="K23:K24"/>
    <mergeCell ref="L23:L24"/>
    <mergeCell ref="M23:M24"/>
    <mergeCell ref="B25:B26"/>
    <mergeCell ref="C25:D26"/>
    <mergeCell ref="E25:E26"/>
    <mergeCell ref="F25:F26"/>
    <mergeCell ref="G25:H26"/>
    <mergeCell ref="I25:I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I11:I12"/>
    <mergeCell ref="J11:J12"/>
    <mergeCell ref="K11:K12"/>
    <mergeCell ref="L11:L12"/>
    <mergeCell ref="M11:M12"/>
    <mergeCell ref="B13:M13"/>
    <mergeCell ref="J9:J10"/>
    <mergeCell ref="K9:L10"/>
    <mergeCell ref="M9:M10"/>
    <mergeCell ref="B11:B12"/>
    <mergeCell ref="C11:C12"/>
    <mergeCell ref="D11:D12"/>
    <mergeCell ref="E11:E12"/>
    <mergeCell ref="F11:F12"/>
    <mergeCell ref="G11:G12"/>
    <mergeCell ref="H11:H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27.140625" bestFit="1" customWidth="1"/>
    <col min="3" max="3" width="2" customWidth="1"/>
    <col min="4" max="4" width="5.5703125" customWidth="1"/>
    <col min="5" max="5" width="1.5703125" customWidth="1"/>
    <col min="7" max="7" width="2.42578125" customWidth="1"/>
    <col min="8" max="8" width="3.42578125" customWidth="1"/>
    <col min="9" max="9" width="1.5703125" customWidth="1"/>
    <col min="11" max="11" width="2" customWidth="1"/>
    <col min="12" max="12" width="5.5703125" customWidth="1"/>
    <col min="13" max="13" width="1.5703125" customWidth="1"/>
  </cols>
  <sheetData>
    <row r="1" spans="1:13" ht="15" customHeight="1">
      <c r="A1" s="9" t="s">
        <v>970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20"/>
      <c r="C3" s="20"/>
      <c r="D3" s="20"/>
      <c r="E3" s="20"/>
      <c r="F3" s="20"/>
      <c r="G3" s="20"/>
      <c r="H3" s="20"/>
      <c r="I3" s="20"/>
      <c r="J3" s="20"/>
      <c r="K3" s="20"/>
      <c r="L3" s="20"/>
      <c r="M3" s="20"/>
    </row>
    <row r="4" spans="1:13">
      <c r="A4" s="12" t="s">
        <v>971</v>
      </c>
      <c r="B4" s="19"/>
      <c r="C4" s="19"/>
      <c r="D4" s="19"/>
      <c r="E4" s="19"/>
      <c r="F4" s="19"/>
      <c r="G4" s="19"/>
      <c r="H4" s="19"/>
      <c r="I4" s="19"/>
      <c r="J4" s="19"/>
      <c r="K4" s="19"/>
      <c r="L4" s="19"/>
      <c r="M4" s="19"/>
    </row>
    <row r="5" spans="1:13">
      <c r="A5" s="12"/>
      <c r="B5" s="14"/>
      <c r="C5" s="14"/>
      <c r="D5" s="14"/>
      <c r="E5" s="14"/>
      <c r="F5" s="14"/>
      <c r="G5" s="14"/>
      <c r="H5" s="14"/>
      <c r="I5" s="14"/>
      <c r="J5" s="14"/>
      <c r="K5" s="14"/>
      <c r="L5" s="14"/>
      <c r="M5" s="14"/>
    </row>
    <row r="6" spans="1:13">
      <c r="A6" s="12"/>
      <c r="B6" s="38"/>
      <c r="C6" s="86" t="s">
        <v>758</v>
      </c>
      <c r="D6" s="86"/>
      <c r="E6" s="86"/>
      <c r="F6" s="38"/>
      <c r="G6" s="86" t="s">
        <v>140</v>
      </c>
      <c r="H6" s="86"/>
      <c r="I6" s="86"/>
      <c r="J6" s="38"/>
      <c r="K6" s="86" t="s">
        <v>113</v>
      </c>
      <c r="L6" s="86"/>
      <c r="M6" s="86"/>
    </row>
    <row r="7" spans="1:13" ht="15.75" thickBot="1">
      <c r="A7" s="12"/>
      <c r="B7" s="38"/>
      <c r="C7" s="61" t="s">
        <v>759</v>
      </c>
      <c r="D7" s="61"/>
      <c r="E7" s="61"/>
      <c r="F7" s="38"/>
      <c r="G7" s="61"/>
      <c r="H7" s="61"/>
      <c r="I7" s="61"/>
      <c r="J7" s="38"/>
      <c r="K7" s="61"/>
      <c r="L7" s="61"/>
      <c r="M7" s="61"/>
    </row>
    <row r="8" spans="1:13">
      <c r="A8" s="12"/>
      <c r="B8" s="39" t="s">
        <v>376</v>
      </c>
      <c r="C8" s="48">
        <v>11655</v>
      </c>
      <c r="D8" s="48"/>
      <c r="E8" s="50"/>
      <c r="F8" s="41"/>
      <c r="G8" s="64">
        <v>290</v>
      </c>
      <c r="H8" s="64"/>
      <c r="I8" s="50"/>
      <c r="J8" s="41"/>
      <c r="K8" s="48">
        <v>11945</v>
      </c>
      <c r="L8" s="48"/>
      <c r="M8" s="50"/>
    </row>
    <row r="9" spans="1:13">
      <c r="A9" s="12"/>
      <c r="B9" s="39"/>
      <c r="C9" s="81"/>
      <c r="D9" s="81"/>
      <c r="E9" s="82"/>
      <c r="F9" s="41"/>
      <c r="G9" s="178"/>
      <c r="H9" s="178"/>
      <c r="I9" s="82"/>
      <c r="J9" s="41"/>
      <c r="K9" s="40"/>
      <c r="L9" s="40"/>
      <c r="M9" s="41"/>
    </row>
    <row r="10" spans="1:13">
      <c r="A10" s="12"/>
      <c r="B10" s="31" t="s">
        <v>760</v>
      </c>
      <c r="C10" s="42">
        <v>15196</v>
      </c>
      <c r="D10" s="42"/>
      <c r="E10" s="38"/>
      <c r="F10" s="38"/>
      <c r="G10" s="42">
        <v>4634</v>
      </c>
      <c r="H10" s="42"/>
      <c r="I10" s="38"/>
      <c r="J10" s="38"/>
      <c r="K10" s="42">
        <v>19830</v>
      </c>
      <c r="L10" s="42"/>
      <c r="M10" s="38"/>
    </row>
    <row r="11" spans="1:13">
      <c r="A11" s="12"/>
      <c r="B11" s="31"/>
      <c r="C11" s="42"/>
      <c r="D11" s="42"/>
      <c r="E11" s="38"/>
      <c r="F11" s="38"/>
      <c r="G11" s="42"/>
      <c r="H11" s="42"/>
      <c r="I11" s="38"/>
      <c r="J11" s="38"/>
      <c r="K11" s="42"/>
      <c r="L11" s="42"/>
      <c r="M11" s="38"/>
    </row>
    <row r="12" spans="1:13">
      <c r="A12" s="12"/>
      <c r="B12" s="28" t="s">
        <v>761</v>
      </c>
      <c r="C12" s="63" t="s">
        <v>762</v>
      </c>
      <c r="D12" s="63"/>
      <c r="E12" s="28" t="s">
        <v>289</v>
      </c>
      <c r="F12" s="24"/>
      <c r="G12" s="63" t="s">
        <v>763</v>
      </c>
      <c r="H12" s="63"/>
      <c r="I12" s="28" t="s">
        <v>289</v>
      </c>
      <c r="J12" s="24"/>
      <c r="K12" s="63" t="s">
        <v>764</v>
      </c>
      <c r="L12" s="63"/>
      <c r="M12" s="28" t="s">
        <v>289</v>
      </c>
    </row>
    <row r="13" spans="1:13">
      <c r="A13" s="12"/>
      <c r="B13" s="31" t="s">
        <v>496</v>
      </c>
      <c r="C13" s="65">
        <v>359</v>
      </c>
      <c r="D13" s="65"/>
      <c r="E13" s="38"/>
      <c r="F13" s="38"/>
      <c r="G13" s="65" t="s">
        <v>273</v>
      </c>
      <c r="H13" s="65"/>
      <c r="I13" s="38"/>
      <c r="J13" s="38"/>
      <c r="K13" s="65">
        <v>359</v>
      </c>
      <c r="L13" s="65"/>
      <c r="M13" s="38"/>
    </row>
    <row r="14" spans="1:13" ht="15.75" thickBot="1">
      <c r="A14" s="12"/>
      <c r="B14" s="31"/>
      <c r="C14" s="83"/>
      <c r="D14" s="83"/>
      <c r="E14" s="44"/>
      <c r="F14" s="38"/>
      <c r="G14" s="83"/>
      <c r="H14" s="83"/>
      <c r="I14" s="44"/>
      <c r="J14" s="38"/>
      <c r="K14" s="83"/>
      <c r="L14" s="83"/>
      <c r="M14" s="44"/>
    </row>
    <row r="15" spans="1:13">
      <c r="A15" s="12"/>
      <c r="B15" s="39" t="s">
        <v>387</v>
      </c>
      <c r="C15" s="48">
        <v>13054</v>
      </c>
      <c r="D15" s="48"/>
      <c r="E15" s="50"/>
      <c r="F15" s="41"/>
      <c r="G15" s="64">
        <v>131</v>
      </c>
      <c r="H15" s="64"/>
      <c r="I15" s="50"/>
      <c r="J15" s="41"/>
      <c r="K15" s="48">
        <v>13185</v>
      </c>
      <c r="L15" s="48"/>
      <c r="M15" s="50"/>
    </row>
    <row r="16" spans="1:13">
      <c r="A16" s="12"/>
      <c r="B16" s="39"/>
      <c r="C16" s="40"/>
      <c r="D16" s="40"/>
      <c r="E16" s="41"/>
      <c r="F16" s="41"/>
      <c r="G16" s="63"/>
      <c r="H16" s="63"/>
      <c r="I16" s="41"/>
      <c r="J16" s="41"/>
      <c r="K16" s="40"/>
      <c r="L16" s="40"/>
      <c r="M16" s="41"/>
    </row>
    <row r="17" spans="1:13">
      <c r="A17" s="12"/>
      <c r="B17" s="31" t="s">
        <v>760</v>
      </c>
      <c r="C17" s="42">
        <v>4669</v>
      </c>
      <c r="D17" s="42"/>
      <c r="E17" s="38"/>
      <c r="F17" s="38"/>
      <c r="G17" s="42">
        <v>1246</v>
      </c>
      <c r="H17" s="42"/>
      <c r="I17" s="38"/>
      <c r="J17" s="38"/>
      <c r="K17" s="42">
        <v>5915</v>
      </c>
      <c r="L17" s="42"/>
      <c r="M17" s="38"/>
    </row>
    <row r="18" spans="1:13">
      <c r="A18" s="12"/>
      <c r="B18" s="31"/>
      <c r="C18" s="42"/>
      <c r="D18" s="42"/>
      <c r="E18" s="38"/>
      <c r="F18" s="38"/>
      <c r="G18" s="42"/>
      <c r="H18" s="42"/>
      <c r="I18" s="38"/>
      <c r="J18" s="38"/>
      <c r="K18" s="42"/>
      <c r="L18" s="42"/>
      <c r="M18" s="38"/>
    </row>
    <row r="19" spans="1:13">
      <c r="A19" s="12"/>
      <c r="B19" s="28" t="s">
        <v>761</v>
      </c>
      <c r="C19" s="63" t="s">
        <v>765</v>
      </c>
      <c r="D19" s="63"/>
      <c r="E19" s="28" t="s">
        <v>289</v>
      </c>
      <c r="F19" s="24"/>
      <c r="G19" s="63" t="s">
        <v>766</v>
      </c>
      <c r="H19" s="63"/>
      <c r="I19" s="28" t="s">
        <v>289</v>
      </c>
      <c r="J19" s="24"/>
      <c r="K19" s="63" t="s">
        <v>767</v>
      </c>
      <c r="L19" s="63"/>
      <c r="M19" s="28" t="s">
        <v>289</v>
      </c>
    </row>
    <row r="20" spans="1:13">
      <c r="A20" s="12"/>
      <c r="B20" s="31" t="s">
        <v>496</v>
      </c>
      <c r="C20" s="65" t="s">
        <v>768</v>
      </c>
      <c r="D20" s="65"/>
      <c r="E20" s="31" t="s">
        <v>289</v>
      </c>
      <c r="F20" s="38"/>
      <c r="G20" s="65" t="s">
        <v>273</v>
      </c>
      <c r="H20" s="65"/>
      <c r="I20" s="38"/>
      <c r="J20" s="38"/>
      <c r="K20" s="65" t="s">
        <v>768</v>
      </c>
      <c r="L20" s="65"/>
      <c r="M20" s="31" t="s">
        <v>289</v>
      </c>
    </row>
    <row r="21" spans="1:13" ht="15.75" thickBot="1">
      <c r="A21" s="12"/>
      <c r="B21" s="31"/>
      <c r="C21" s="83"/>
      <c r="D21" s="83"/>
      <c r="E21" s="127"/>
      <c r="F21" s="38"/>
      <c r="G21" s="83"/>
      <c r="H21" s="83"/>
      <c r="I21" s="44"/>
      <c r="J21" s="38"/>
      <c r="K21" s="83"/>
      <c r="L21" s="83"/>
      <c r="M21" s="127"/>
    </row>
    <row r="22" spans="1:13">
      <c r="A22" s="12"/>
      <c r="B22" s="39" t="s">
        <v>398</v>
      </c>
      <c r="C22" s="46" t="s">
        <v>240</v>
      </c>
      <c r="D22" s="48">
        <v>8419</v>
      </c>
      <c r="E22" s="50"/>
      <c r="F22" s="41"/>
      <c r="G22" s="46" t="s">
        <v>240</v>
      </c>
      <c r="H22" s="64">
        <v>17</v>
      </c>
      <c r="I22" s="50"/>
      <c r="J22" s="41"/>
      <c r="K22" s="46" t="s">
        <v>240</v>
      </c>
      <c r="L22" s="48">
        <v>8436</v>
      </c>
      <c r="M22" s="50"/>
    </row>
    <row r="23" spans="1:13" ht="15.75" thickBot="1">
      <c r="A23" s="12"/>
      <c r="B23" s="39"/>
      <c r="C23" s="47"/>
      <c r="D23" s="49"/>
      <c r="E23" s="51"/>
      <c r="F23" s="41"/>
      <c r="G23" s="47"/>
      <c r="H23" s="147"/>
      <c r="I23" s="51"/>
      <c r="J23" s="41"/>
      <c r="K23" s="47"/>
      <c r="L23" s="49"/>
      <c r="M23" s="51"/>
    </row>
    <row r="24" spans="1:13" ht="15.75" thickTop="1"/>
  </sheetData>
  <mergeCells count="85">
    <mergeCell ref="A1:A2"/>
    <mergeCell ref="B1:M1"/>
    <mergeCell ref="B2:M2"/>
    <mergeCell ref="B3:M3"/>
    <mergeCell ref="A4:A23"/>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K17:L18"/>
    <mergeCell ref="M17:M18"/>
    <mergeCell ref="C19:D19"/>
    <mergeCell ref="G19:H19"/>
    <mergeCell ref="K19:L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K10:L11"/>
    <mergeCell ref="M10:M11"/>
    <mergeCell ref="C12:D12"/>
    <mergeCell ref="G12:H12"/>
    <mergeCell ref="K12:L12"/>
    <mergeCell ref="B13:B14"/>
    <mergeCell ref="C13:D14"/>
    <mergeCell ref="E13:E14"/>
    <mergeCell ref="F13:F14"/>
    <mergeCell ref="G13:H14"/>
    <mergeCell ref="J8:J9"/>
    <mergeCell ref="K8:L9"/>
    <mergeCell ref="M8:M9"/>
    <mergeCell ref="B10:B11"/>
    <mergeCell ref="C10:D11"/>
    <mergeCell ref="E10:E11"/>
    <mergeCell ref="F10:F11"/>
    <mergeCell ref="G10:H11"/>
    <mergeCell ref="I10:I11"/>
    <mergeCell ref="J10:J11"/>
    <mergeCell ref="B8:B9"/>
    <mergeCell ref="C8:D9"/>
    <mergeCell ref="E8:E9"/>
    <mergeCell ref="F8:F9"/>
    <mergeCell ref="G8:H9"/>
    <mergeCell ref="I8:I9"/>
    <mergeCell ref="B4:M4"/>
    <mergeCell ref="B6:B7"/>
    <mergeCell ref="C6:E6"/>
    <mergeCell ref="C7:E7"/>
    <mergeCell ref="F6:F7"/>
    <mergeCell ref="G6:I7"/>
    <mergeCell ref="J6:J7"/>
    <mergeCell ref="K6: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3" max="3" width="2" customWidth="1"/>
    <col min="4" max="4" width="7.5703125" customWidth="1"/>
  </cols>
  <sheetData>
    <row r="1" spans="1:5" ht="15" customHeight="1">
      <c r="A1" s="9" t="s">
        <v>972</v>
      </c>
      <c r="B1" s="9" t="s">
        <v>2</v>
      </c>
      <c r="C1" s="9"/>
      <c r="D1" s="9"/>
      <c r="E1" s="9"/>
    </row>
    <row r="2" spans="1:5" ht="15" customHeight="1">
      <c r="A2" s="9"/>
      <c r="B2" s="9" t="s">
        <v>3</v>
      </c>
      <c r="C2" s="9"/>
      <c r="D2" s="9"/>
      <c r="E2" s="9"/>
    </row>
    <row r="3" spans="1:5">
      <c r="A3" s="3" t="s">
        <v>774</v>
      </c>
      <c r="B3" s="20"/>
      <c r="C3" s="20"/>
      <c r="D3" s="20"/>
      <c r="E3" s="20"/>
    </row>
    <row r="4" spans="1:5">
      <c r="A4" s="12" t="s">
        <v>973</v>
      </c>
      <c r="B4" s="19"/>
      <c r="C4" s="19"/>
      <c r="D4" s="19"/>
      <c r="E4" s="19"/>
    </row>
    <row r="5" spans="1:5">
      <c r="A5" s="12"/>
      <c r="B5" s="14"/>
      <c r="C5" s="14"/>
      <c r="D5" s="14"/>
      <c r="E5" s="14"/>
    </row>
    <row r="6" spans="1:5">
      <c r="A6" s="12"/>
      <c r="B6" s="39">
        <v>2015</v>
      </c>
      <c r="C6" s="39" t="s">
        <v>240</v>
      </c>
      <c r="D6" s="40">
        <v>30745</v>
      </c>
      <c r="E6" s="41"/>
    </row>
    <row r="7" spans="1:5">
      <c r="A7" s="12"/>
      <c r="B7" s="39"/>
      <c r="C7" s="39"/>
      <c r="D7" s="40"/>
      <c r="E7" s="41"/>
    </row>
    <row r="8" spans="1:5">
      <c r="A8" s="12"/>
      <c r="B8" s="31">
        <v>2016</v>
      </c>
      <c r="C8" s="42">
        <v>24739</v>
      </c>
      <c r="D8" s="42"/>
      <c r="E8" s="38"/>
    </row>
    <row r="9" spans="1:5">
      <c r="A9" s="12"/>
      <c r="B9" s="31"/>
      <c r="C9" s="42"/>
      <c r="D9" s="42"/>
      <c r="E9" s="38"/>
    </row>
    <row r="10" spans="1:5">
      <c r="A10" s="12"/>
      <c r="B10" s="39">
        <v>2017</v>
      </c>
      <c r="C10" s="40">
        <v>15620</v>
      </c>
      <c r="D10" s="40"/>
      <c r="E10" s="41"/>
    </row>
    <row r="11" spans="1:5">
      <c r="A11" s="12"/>
      <c r="B11" s="39"/>
      <c r="C11" s="40"/>
      <c r="D11" s="40"/>
      <c r="E11" s="41"/>
    </row>
    <row r="12" spans="1:5">
      <c r="A12" s="12"/>
      <c r="B12" s="31">
        <v>2018</v>
      </c>
      <c r="C12" s="42">
        <v>10827</v>
      </c>
      <c r="D12" s="42"/>
      <c r="E12" s="38"/>
    </row>
    <row r="13" spans="1:5">
      <c r="A13" s="12"/>
      <c r="B13" s="31"/>
      <c r="C13" s="42"/>
      <c r="D13" s="42"/>
      <c r="E13" s="38"/>
    </row>
    <row r="14" spans="1:5">
      <c r="A14" s="12"/>
      <c r="B14" s="39">
        <v>2019</v>
      </c>
      <c r="C14" s="40">
        <v>8010</v>
      </c>
      <c r="D14" s="40"/>
      <c r="E14" s="41"/>
    </row>
    <row r="15" spans="1:5">
      <c r="A15" s="12"/>
      <c r="B15" s="39"/>
      <c r="C15" s="40"/>
      <c r="D15" s="40"/>
      <c r="E15" s="41"/>
    </row>
    <row r="16" spans="1:5">
      <c r="A16" s="12"/>
      <c r="B16" s="31" t="s">
        <v>779</v>
      </c>
      <c r="C16" s="42">
        <v>13595</v>
      </c>
      <c r="D16" s="42"/>
      <c r="E16" s="38"/>
    </row>
    <row r="17" spans="1:5" ht="15.75" thickBot="1">
      <c r="A17" s="12"/>
      <c r="B17" s="31"/>
      <c r="C17" s="43"/>
      <c r="D17" s="43"/>
      <c r="E17" s="44"/>
    </row>
    <row r="18" spans="1:5">
      <c r="A18" s="12"/>
      <c r="B18" s="66" t="s">
        <v>113</v>
      </c>
      <c r="C18" s="46" t="s">
        <v>240</v>
      </c>
      <c r="D18" s="48">
        <v>103536</v>
      </c>
      <c r="E18" s="50"/>
    </row>
    <row r="19" spans="1:5" ht="15.75" thickBot="1">
      <c r="A19" s="12"/>
      <c r="B19" s="66"/>
      <c r="C19" s="47"/>
      <c r="D19" s="49"/>
      <c r="E19" s="51"/>
    </row>
    <row r="20" spans="1:5" ht="15.75" thickTop="1"/>
  </sheetData>
  <mergeCells count="29">
    <mergeCell ref="B18:B19"/>
    <mergeCell ref="C18:C19"/>
    <mergeCell ref="D18:D19"/>
    <mergeCell ref="E18:E19"/>
    <mergeCell ref="A1:A2"/>
    <mergeCell ref="B1:E1"/>
    <mergeCell ref="B2:E2"/>
    <mergeCell ref="B3:E3"/>
    <mergeCell ref="A4:A19"/>
    <mergeCell ref="B14:B15"/>
    <mergeCell ref="C14:D15"/>
    <mergeCell ref="E14:E15"/>
    <mergeCell ref="B16:B17"/>
    <mergeCell ref="C16:D17"/>
    <mergeCell ref="E16:E17"/>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showGridLines="0" workbookViewId="0"/>
  </sheetViews>
  <sheetFormatPr defaultRowHeight="15"/>
  <cols>
    <col min="1" max="1" width="36.5703125" bestFit="1" customWidth="1"/>
    <col min="2" max="2" width="31.28515625" customWidth="1"/>
    <col min="3" max="3" width="36.5703125" bestFit="1" customWidth="1"/>
    <col min="4" max="4" width="9.7109375" customWidth="1"/>
    <col min="5" max="5" width="8.28515625" customWidth="1"/>
    <col min="6" max="6" width="9.7109375" customWidth="1"/>
    <col min="7" max="7" width="2.140625" customWidth="1"/>
    <col min="8" max="8" width="9.7109375" customWidth="1"/>
    <col min="9" max="9" width="6" customWidth="1"/>
    <col min="10" max="10" width="1.5703125" customWidth="1"/>
    <col min="11" max="11" width="2.140625" customWidth="1"/>
    <col min="12" max="12" width="9.7109375" customWidth="1"/>
    <col min="13" max="13" width="8.28515625" customWidth="1"/>
    <col min="14" max="14" width="1.5703125" customWidth="1"/>
    <col min="15" max="15" width="2.140625" customWidth="1"/>
    <col min="16" max="16" width="8" customWidth="1"/>
    <col min="17" max="17" width="7" customWidth="1"/>
    <col min="18" max="18" width="1.5703125" customWidth="1"/>
    <col min="19" max="19" width="2.140625" customWidth="1"/>
    <col min="20" max="20" width="8" customWidth="1"/>
    <col min="21" max="21" width="6" customWidth="1"/>
    <col min="22" max="23" width="9.7109375" customWidth="1"/>
    <col min="24" max="24" width="1.85546875" customWidth="1"/>
    <col min="25" max="25" width="8.28515625" customWidth="1"/>
    <col min="26" max="26" width="1.5703125" customWidth="1"/>
    <col min="27" max="27" width="9.7109375" customWidth="1"/>
    <col min="28" max="28" width="2.140625" customWidth="1"/>
    <col min="29" max="29" width="8" customWidth="1"/>
    <col min="30" max="30" width="1.85546875" customWidth="1"/>
    <col min="31" max="31" width="9.7109375" customWidth="1"/>
    <col min="32" max="32" width="1.85546875" customWidth="1"/>
    <col min="33" max="33" width="7" customWidth="1"/>
    <col min="34" max="34" width="9.7109375" customWidth="1"/>
  </cols>
  <sheetData>
    <row r="1" spans="1:34" ht="15" customHeight="1">
      <c r="A1" s="9" t="s">
        <v>974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784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c r="A4" s="12" t="s">
        <v>975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c r="A6" s="12"/>
      <c r="B6" s="179" t="s">
        <v>790</v>
      </c>
      <c r="C6" s="38"/>
      <c r="D6" s="157" t="s">
        <v>791</v>
      </c>
      <c r="E6" s="157"/>
      <c r="F6" s="157"/>
      <c r="G6" s="38"/>
      <c r="H6" s="157" t="s">
        <v>791</v>
      </c>
      <c r="I6" s="157"/>
      <c r="J6" s="157"/>
      <c r="K6" s="38"/>
      <c r="L6" s="157" t="s">
        <v>795</v>
      </c>
      <c r="M6" s="157"/>
      <c r="N6" s="157"/>
      <c r="O6" s="38"/>
      <c r="P6" s="157" t="s">
        <v>796</v>
      </c>
      <c r="Q6" s="157"/>
      <c r="R6" s="157"/>
      <c r="S6" s="38"/>
      <c r="T6" s="157" t="s">
        <v>137</v>
      </c>
      <c r="U6" s="157"/>
      <c r="V6" s="157"/>
      <c r="W6" s="38"/>
      <c r="X6" s="157" t="s">
        <v>798</v>
      </c>
      <c r="Y6" s="157"/>
      <c r="Z6" s="157"/>
      <c r="AA6" s="38"/>
      <c r="AB6" s="157" t="s">
        <v>799</v>
      </c>
      <c r="AC6" s="157"/>
      <c r="AD6" s="157"/>
      <c r="AE6" s="38"/>
      <c r="AF6" s="157" t="s">
        <v>74</v>
      </c>
      <c r="AG6" s="157"/>
      <c r="AH6" s="157"/>
    </row>
    <row r="7" spans="1:34">
      <c r="A7" s="12"/>
      <c r="B7" s="179"/>
      <c r="C7" s="38"/>
      <c r="D7" s="157" t="s">
        <v>792</v>
      </c>
      <c r="E7" s="157"/>
      <c r="F7" s="157"/>
      <c r="G7" s="38"/>
      <c r="H7" s="157" t="s">
        <v>140</v>
      </c>
      <c r="I7" s="157"/>
      <c r="J7" s="157"/>
      <c r="K7" s="38"/>
      <c r="L7" s="157" t="s">
        <v>665</v>
      </c>
      <c r="M7" s="157"/>
      <c r="N7" s="157"/>
      <c r="O7" s="38"/>
      <c r="P7" s="157" t="s">
        <v>797</v>
      </c>
      <c r="Q7" s="157"/>
      <c r="R7" s="157"/>
      <c r="S7" s="38"/>
      <c r="T7" s="157"/>
      <c r="U7" s="157"/>
      <c r="V7" s="157"/>
      <c r="W7" s="38"/>
      <c r="X7" s="157"/>
      <c r="Y7" s="157"/>
      <c r="Z7" s="157"/>
      <c r="AA7" s="38"/>
      <c r="AB7" s="157" t="s">
        <v>800</v>
      </c>
      <c r="AC7" s="157"/>
      <c r="AD7" s="157"/>
      <c r="AE7" s="38"/>
      <c r="AF7" s="157"/>
      <c r="AG7" s="157"/>
      <c r="AH7" s="157"/>
    </row>
    <row r="8" spans="1:34" ht="15.75" thickBot="1">
      <c r="A8" s="12"/>
      <c r="B8" s="180"/>
      <c r="C8" s="26"/>
      <c r="D8" s="156" t="s">
        <v>793</v>
      </c>
      <c r="E8" s="156"/>
      <c r="F8" s="156"/>
      <c r="G8" s="26"/>
      <c r="H8" s="156" t="s">
        <v>794</v>
      </c>
      <c r="I8" s="156"/>
      <c r="J8" s="156"/>
      <c r="K8" s="26"/>
      <c r="L8" s="91"/>
      <c r="M8" s="91"/>
      <c r="N8" s="91"/>
      <c r="O8" s="26"/>
      <c r="P8" s="91"/>
      <c r="Q8" s="91"/>
      <c r="R8" s="91"/>
      <c r="S8" s="26"/>
      <c r="T8" s="156"/>
      <c r="U8" s="156"/>
      <c r="V8" s="156"/>
      <c r="W8" s="26"/>
      <c r="X8" s="156"/>
      <c r="Y8" s="156"/>
      <c r="Z8" s="156"/>
      <c r="AA8" s="26"/>
      <c r="AB8" s="156" t="s">
        <v>801</v>
      </c>
      <c r="AC8" s="156"/>
      <c r="AD8" s="156"/>
      <c r="AE8" s="26"/>
      <c r="AF8" s="156"/>
      <c r="AG8" s="156"/>
      <c r="AH8" s="156"/>
    </row>
    <row r="9" spans="1:34">
      <c r="A9" s="12"/>
      <c r="B9" s="172" t="s">
        <v>802</v>
      </c>
      <c r="C9" s="41"/>
      <c r="D9" s="172" t="s">
        <v>240</v>
      </c>
      <c r="E9" s="174">
        <v>755922</v>
      </c>
      <c r="F9" s="50"/>
      <c r="G9" s="41"/>
      <c r="H9" s="172" t="s">
        <v>240</v>
      </c>
      <c r="I9" s="174">
        <v>90463</v>
      </c>
      <c r="J9" s="50"/>
      <c r="K9" s="41"/>
      <c r="L9" s="172" t="s">
        <v>240</v>
      </c>
      <c r="M9" s="174">
        <v>846385</v>
      </c>
      <c r="N9" s="50"/>
      <c r="O9" s="41"/>
      <c r="P9" s="172" t="s">
        <v>240</v>
      </c>
      <c r="Q9" s="174">
        <v>134045</v>
      </c>
      <c r="R9" s="50"/>
      <c r="S9" s="41"/>
      <c r="T9" s="172" t="s">
        <v>240</v>
      </c>
      <c r="U9" s="174">
        <v>6068</v>
      </c>
      <c r="V9" s="50"/>
      <c r="W9" s="41"/>
      <c r="X9" s="172" t="s">
        <v>240</v>
      </c>
      <c r="Y9" s="174">
        <v>1294037</v>
      </c>
      <c r="Z9" s="50"/>
      <c r="AA9" s="41"/>
      <c r="AB9" s="172" t="s">
        <v>240</v>
      </c>
      <c r="AC9" s="183" t="s">
        <v>803</v>
      </c>
      <c r="AD9" s="172" t="s">
        <v>289</v>
      </c>
      <c r="AE9" s="41"/>
      <c r="AF9" s="172" t="s">
        <v>240</v>
      </c>
      <c r="AG9" s="174">
        <v>308861</v>
      </c>
      <c r="AH9" s="50"/>
    </row>
    <row r="10" spans="1:34">
      <c r="A10" s="12"/>
      <c r="B10" s="162"/>
      <c r="C10" s="41"/>
      <c r="D10" s="181"/>
      <c r="E10" s="182"/>
      <c r="F10" s="82"/>
      <c r="G10" s="41"/>
      <c r="H10" s="181"/>
      <c r="I10" s="182"/>
      <c r="J10" s="82"/>
      <c r="K10" s="41"/>
      <c r="L10" s="181"/>
      <c r="M10" s="182"/>
      <c r="N10" s="82"/>
      <c r="O10" s="41"/>
      <c r="P10" s="181"/>
      <c r="Q10" s="182"/>
      <c r="R10" s="82"/>
      <c r="S10" s="41"/>
      <c r="T10" s="181"/>
      <c r="U10" s="182"/>
      <c r="V10" s="82"/>
      <c r="W10" s="41"/>
      <c r="X10" s="181"/>
      <c r="Y10" s="182"/>
      <c r="Z10" s="82"/>
      <c r="AA10" s="41"/>
      <c r="AB10" s="181"/>
      <c r="AC10" s="184"/>
      <c r="AD10" s="181"/>
      <c r="AE10" s="41"/>
      <c r="AF10" s="181"/>
      <c r="AG10" s="182"/>
      <c r="AH10" s="82"/>
    </row>
    <row r="11" spans="1:34">
      <c r="A11" s="12"/>
      <c r="B11" s="165" t="s">
        <v>804</v>
      </c>
      <c r="C11" s="38"/>
      <c r="D11" s="169">
        <v>137231</v>
      </c>
      <c r="E11" s="169"/>
      <c r="F11" s="38"/>
      <c r="G11" s="38"/>
      <c r="H11" s="169">
        <v>461171</v>
      </c>
      <c r="I11" s="169"/>
      <c r="J11" s="38"/>
      <c r="K11" s="38"/>
      <c r="L11" s="169">
        <v>598402</v>
      </c>
      <c r="M11" s="169"/>
      <c r="N11" s="38"/>
      <c r="O11" s="38"/>
      <c r="P11" s="169">
        <v>170764</v>
      </c>
      <c r="Q11" s="169"/>
      <c r="R11" s="38"/>
      <c r="S11" s="38"/>
      <c r="T11" s="169">
        <v>6621</v>
      </c>
      <c r="U11" s="169"/>
      <c r="V11" s="38"/>
      <c r="W11" s="38"/>
      <c r="X11" s="169">
        <v>1018941</v>
      </c>
      <c r="Y11" s="169"/>
      <c r="Z11" s="38"/>
      <c r="AA11" s="38"/>
      <c r="AB11" s="160" t="s">
        <v>805</v>
      </c>
      <c r="AC11" s="160"/>
      <c r="AD11" s="165" t="s">
        <v>289</v>
      </c>
      <c r="AE11" s="38"/>
      <c r="AF11" s="169">
        <v>21873</v>
      </c>
      <c r="AG11" s="169"/>
      <c r="AH11" s="38"/>
    </row>
    <row r="12" spans="1:34">
      <c r="A12" s="12"/>
      <c r="B12" s="165"/>
      <c r="C12" s="38"/>
      <c r="D12" s="169"/>
      <c r="E12" s="169"/>
      <c r="F12" s="38"/>
      <c r="G12" s="38"/>
      <c r="H12" s="169"/>
      <c r="I12" s="169"/>
      <c r="J12" s="38"/>
      <c r="K12" s="38"/>
      <c r="L12" s="169"/>
      <c r="M12" s="169"/>
      <c r="N12" s="38"/>
      <c r="O12" s="38"/>
      <c r="P12" s="169"/>
      <c r="Q12" s="169"/>
      <c r="R12" s="38"/>
      <c r="S12" s="38"/>
      <c r="T12" s="169"/>
      <c r="U12" s="169"/>
      <c r="V12" s="38"/>
      <c r="W12" s="38"/>
      <c r="X12" s="169"/>
      <c r="Y12" s="169"/>
      <c r="Z12" s="38"/>
      <c r="AA12" s="38"/>
      <c r="AB12" s="160"/>
      <c r="AC12" s="160"/>
      <c r="AD12" s="165"/>
      <c r="AE12" s="38"/>
      <c r="AF12" s="169"/>
      <c r="AG12" s="169"/>
      <c r="AH12" s="38"/>
    </row>
    <row r="13" spans="1:34">
      <c r="A13" s="12"/>
      <c r="B13" s="162" t="s">
        <v>806</v>
      </c>
      <c r="C13" s="41"/>
      <c r="D13" s="163">
        <v>713318</v>
      </c>
      <c r="E13" s="163"/>
      <c r="F13" s="41"/>
      <c r="G13" s="41"/>
      <c r="H13" s="163">
        <v>124349</v>
      </c>
      <c r="I13" s="163"/>
      <c r="J13" s="41"/>
      <c r="K13" s="41"/>
      <c r="L13" s="163">
        <v>837667</v>
      </c>
      <c r="M13" s="163"/>
      <c r="N13" s="41"/>
      <c r="O13" s="41"/>
      <c r="P13" s="163">
        <v>120659</v>
      </c>
      <c r="Q13" s="163"/>
      <c r="R13" s="41"/>
      <c r="S13" s="41"/>
      <c r="T13" s="163">
        <v>4422</v>
      </c>
      <c r="U13" s="163"/>
      <c r="V13" s="41"/>
      <c r="W13" s="41"/>
      <c r="X13" s="163">
        <v>1061455</v>
      </c>
      <c r="Y13" s="163"/>
      <c r="Z13" s="41"/>
      <c r="AA13" s="41"/>
      <c r="AB13" s="164" t="s">
        <v>807</v>
      </c>
      <c r="AC13" s="164"/>
      <c r="AD13" s="162" t="s">
        <v>289</v>
      </c>
      <c r="AE13" s="41"/>
      <c r="AF13" s="163">
        <v>99341</v>
      </c>
      <c r="AG13" s="163"/>
      <c r="AH13" s="41"/>
    </row>
    <row r="14" spans="1:34">
      <c r="A14" s="12"/>
      <c r="B14" s="162"/>
      <c r="C14" s="41"/>
      <c r="D14" s="163"/>
      <c r="E14" s="163"/>
      <c r="F14" s="41"/>
      <c r="G14" s="41"/>
      <c r="H14" s="163"/>
      <c r="I14" s="163"/>
      <c r="J14" s="41"/>
      <c r="K14" s="41"/>
      <c r="L14" s="163"/>
      <c r="M14" s="163"/>
      <c r="N14" s="41"/>
      <c r="O14" s="41"/>
      <c r="P14" s="163"/>
      <c r="Q14" s="163"/>
      <c r="R14" s="41"/>
      <c r="S14" s="41"/>
      <c r="T14" s="163"/>
      <c r="U14" s="163"/>
      <c r="V14" s="41"/>
      <c r="W14" s="41"/>
      <c r="X14" s="163"/>
      <c r="Y14" s="163"/>
      <c r="Z14" s="41"/>
      <c r="AA14" s="41"/>
      <c r="AB14" s="164"/>
      <c r="AC14" s="164"/>
      <c r="AD14" s="162"/>
      <c r="AE14" s="41"/>
      <c r="AF14" s="163"/>
      <c r="AG14" s="163"/>
      <c r="AH14" s="41"/>
    </row>
    <row r="15" spans="1:34">
      <c r="A15" s="12"/>
      <c r="B15" s="165" t="s">
        <v>808</v>
      </c>
      <c r="C15" s="38"/>
      <c r="D15" s="169">
        <v>415474</v>
      </c>
      <c r="E15" s="169"/>
      <c r="F15" s="38"/>
      <c r="G15" s="38"/>
      <c r="H15" s="169">
        <v>155690</v>
      </c>
      <c r="I15" s="169"/>
      <c r="J15" s="38"/>
      <c r="K15" s="38"/>
      <c r="L15" s="169">
        <v>571164</v>
      </c>
      <c r="M15" s="169"/>
      <c r="N15" s="38"/>
      <c r="O15" s="38"/>
      <c r="P15" s="169">
        <v>132521</v>
      </c>
      <c r="Q15" s="169"/>
      <c r="R15" s="38"/>
      <c r="S15" s="38"/>
      <c r="T15" s="169">
        <v>6746</v>
      </c>
      <c r="U15" s="169"/>
      <c r="V15" s="38"/>
      <c r="W15" s="38"/>
      <c r="X15" s="169">
        <v>816801</v>
      </c>
      <c r="Y15" s="169"/>
      <c r="Z15" s="38"/>
      <c r="AA15" s="38"/>
      <c r="AB15" s="160" t="s">
        <v>809</v>
      </c>
      <c r="AC15" s="160"/>
      <c r="AD15" s="165" t="s">
        <v>289</v>
      </c>
      <c r="AE15" s="38"/>
      <c r="AF15" s="160">
        <v>740</v>
      </c>
      <c r="AG15" s="160"/>
      <c r="AH15" s="38"/>
    </row>
    <row r="16" spans="1:34">
      <c r="A16" s="12"/>
      <c r="B16" s="165"/>
      <c r="C16" s="38"/>
      <c r="D16" s="169"/>
      <c r="E16" s="169"/>
      <c r="F16" s="38"/>
      <c r="G16" s="38"/>
      <c r="H16" s="169"/>
      <c r="I16" s="169"/>
      <c r="J16" s="38"/>
      <c r="K16" s="38"/>
      <c r="L16" s="169"/>
      <c r="M16" s="169"/>
      <c r="N16" s="38"/>
      <c r="O16" s="38"/>
      <c r="P16" s="169"/>
      <c r="Q16" s="169"/>
      <c r="R16" s="38"/>
      <c r="S16" s="38"/>
      <c r="T16" s="169"/>
      <c r="U16" s="169"/>
      <c r="V16" s="38"/>
      <c r="W16" s="38"/>
      <c r="X16" s="169"/>
      <c r="Y16" s="169"/>
      <c r="Z16" s="38"/>
      <c r="AA16" s="38"/>
      <c r="AB16" s="160"/>
      <c r="AC16" s="160"/>
      <c r="AD16" s="165"/>
      <c r="AE16" s="38"/>
      <c r="AF16" s="160"/>
      <c r="AG16" s="160"/>
      <c r="AH16" s="38"/>
    </row>
    <row r="17" spans="1:34">
      <c r="A17" s="12"/>
      <c r="B17" s="167" t="s">
        <v>810</v>
      </c>
      <c r="C17" s="41"/>
      <c r="D17" s="163">
        <v>464038</v>
      </c>
      <c r="E17" s="163"/>
      <c r="F17" s="41"/>
      <c r="G17" s="41"/>
      <c r="H17" s="163">
        <v>7527</v>
      </c>
      <c r="I17" s="163"/>
      <c r="J17" s="41"/>
      <c r="K17" s="41"/>
      <c r="L17" s="163">
        <v>471565</v>
      </c>
      <c r="M17" s="163"/>
      <c r="N17" s="41"/>
      <c r="O17" s="41"/>
      <c r="P17" s="163">
        <v>52461</v>
      </c>
      <c r="Q17" s="163"/>
      <c r="R17" s="41"/>
      <c r="S17" s="41"/>
      <c r="T17" s="163">
        <v>2820</v>
      </c>
      <c r="U17" s="163"/>
      <c r="V17" s="41"/>
      <c r="W17" s="41"/>
      <c r="X17" s="163">
        <v>261036</v>
      </c>
      <c r="Y17" s="163"/>
      <c r="Z17" s="41"/>
      <c r="AA17" s="41"/>
      <c r="AB17" s="164" t="s">
        <v>811</v>
      </c>
      <c r="AC17" s="164"/>
      <c r="AD17" s="162" t="s">
        <v>289</v>
      </c>
      <c r="AE17" s="41"/>
      <c r="AF17" s="163">
        <v>13270</v>
      </c>
      <c r="AG17" s="163"/>
      <c r="AH17" s="41"/>
    </row>
    <row r="18" spans="1:34">
      <c r="A18" s="12"/>
      <c r="B18" s="167"/>
      <c r="C18" s="41"/>
      <c r="D18" s="163"/>
      <c r="E18" s="163"/>
      <c r="F18" s="41"/>
      <c r="G18" s="41"/>
      <c r="H18" s="163"/>
      <c r="I18" s="163"/>
      <c r="J18" s="41"/>
      <c r="K18" s="41"/>
      <c r="L18" s="163"/>
      <c r="M18" s="163"/>
      <c r="N18" s="41"/>
      <c r="O18" s="41"/>
      <c r="P18" s="163"/>
      <c r="Q18" s="163"/>
      <c r="R18" s="41"/>
      <c r="S18" s="41"/>
      <c r="T18" s="163"/>
      <c r="U18" s="163"/>
      <c r="V18" s="41"/>
      <c r="W18" s="41"/>
      <c r="X18" s="163"/>
      <c r="Y18" s="163"/>
      <c r="Z18" s="41"/>
      <c r="AA18" s="41"/>
      <c r="AB18" s="164"/>
      <c r="AC18" s="164"/>
      <c r="AD18" s="162"/>
      <c r="AE18" s="41"/>
      <c r="AF18" s="163"/>
      <c r="AG18" s="163"/>
      <c r="AH18" s="41"/>
    </row>
    <row r="19" spans="1:34">
      <c r="A19" s="12"/>
      <c r="B19" s="168" t="s">
        <v>812</v>
      </c>
      <c r="C19" s="38"/>
      <c r="D19" s="160" t="s">
        <v>273</v>
      </c>
      <c r="E19" s="160"/>
      <c r="F19" s="38"/>
      <c r="G19" s="38"/>
      <c r="H19" s="160" t="s">
        <v>813</v>
      </c>
      <c r="I19" s="160"/>
      <c r="J19" s="165" t="s">
        <v>289</v>
      </c>
      <c r="K19" s="38"/>
      <c r="L19" s="160" t="s">
        <v>813</v>
      </c>
      <c r="M19" s="160"/>
      <c r="N19" s="165" t="s">
        <v>289</v>
      </c>
      <c r="O19" s="38"/>
      <c r="P19" s="160" t="s">
        <v>814</v>
      </c>
      <c r="Q19" s="160"/>
      <c r="R19" s="165" t="s">
        <v>289</v>
      </c>
      <c r="S19" s="38"/>
      <c r="T19" s="169">
        <v>6940</v>
      </c>
      <c r="U19" s="169"/>
      <c r="V19" s="38"/>
      <c r="W19" s="38"/>
      <c r="X19" s="160" t="s">
        <v>815</v>
      </c>
      <c r="Y19" s="160"/>
      <c r="Z19" s="165" t="s">
        <v>289</v>
      </c>
      <c r="AA19" s="38"/>
      <c r="AB19" s="160" t="s">
        <v>816</v>
      </c>
      <c r="AC19" s="160"/>
      <c r="AD19" s="165" t="s">
        <v>289</v>
      </c>
      <c r="AE19" s="38"/>
      <c r="AF19" s="160" t="s">
        <v>273</v>
      </c>
      <c r="AG19" s="160"/>
      <c r="AH19" s="38"/>
    </row>
    <row r="20" spans="1:34" ht="15.75" thickBot="1">
      <c r="A20" s="12"/>
      <c r="B20" s="168"/>
      <c r="C20" s="38"/>
      <c r="D20" s="170"/>
      <c r="E20" s="170"/>
      <c r="F20" s="44"/>
      <c r="G20" s="38"/>
      <c r="H20" s="170"/>
      <c r="I20" s="170"/>
      <c r="J20" s="185"/>
      <c r="K20" s="38"/>
      <c r="L20" s="170"/>
      <c r="M20" s="170"/>
      <c r="N20" s="185"/>
      <c r="O20" s="38"/>
      <c r="P20" s="170"/>
      <c r="Q20" s="170"/>
      <c r="R20" s="185"/>
      <c r="S20" s="38"/>
      <c r="T20" s="171"/>
      <c r="U20" s="171"/>
      <c r="V20" s="44"/>
      <c r="W20" s="38"/>
      <c r="X20" s="170"/>
      <c r="Y20" s="170"/>
      <c r="Z20" s="185"/>
      <c r="AA20" s="38"/>
      <c r="AB20" s="170"/>
      <c r="AC20" s="170"/>
      <c r="AD20" s="185"/>
      <c r="AE20" s="38"/>
      <c r="AF20" s="170"/>
      <c r="AG20" s="170"/>
      <c r="AH20" s="44"/>
    </row>
    <row r="21" spans="1:34">
      <c r="A21" s="12"/>
      <c r="B21" s="162" t="s">
        <v>113</v>
      </c>
      <c r="C21" s="41"/>
      <c r="D21" s="172" t="s">
        <v>240</v>
      </c>
      <c r="E21" s="174">
        <v>2485983</v>
      </c>
      <c r="F21" s="50"/>
      <c r="G21" s="41"/>
      <c r="H21" s="172" t="s">
        <v>240</v>
      </c>
      <c r="I21" s="183" t="s">
        <v>273</v>
      </c>
      <c r="J21" s="50"/>
      <c r="K21" s="41"/>
      <c r="L21" s="172" t="s">
        <v>240</v>
      </c>
      <c r="M21" s="174">
        <v>2485983</v>
      </c>
      <c r="N21" s="50"/>
      <c r="O21" s="41"/>
      <c r="P21" s="172" t="s">
        <v>240</v>
      </c>
      <c r="Q21" s="174">
        <v>506871</v>
      </c>
      <c r="R21" s="50"/>
      <c r="S21" s="41"/>
      <c r="T21" s="172" t="s">
        <v>240</v>
      </c>
      <c r="U21" s="174">
        <v>33617</v>
      </c>
      <c r="V21" s="50"/>
      <c r="W21" s="41"/>
      <c r="X21" s="172" t="s">
        <v>240</v>
      </c>
      <c r="Y21" s="174">
        <v>2009110</v>
      </c>
      <c r="Z21" s="50"/>
      <c r="AA21" s="41"/>
      <c r="AB21" s="172" t="s">
        <v>240</v>
      </c>
      <c r="AC21" s="183" t="s">
        <v>817</v>
      </c>
      <c r="AD21" s="172" t="s">
        <v>289</v>
      </c>
      <c r="AE21" s="41"/>
      <c r="AF21" s="172" t="s">
        <v>240</v>
      </c>
      <c r="AG21" s="174">
        <v>444085</v>
      </c>
      <c r="AH21" s="50"/>
    </row>
    <row r="22" spans="1:34" ht="15.75" thickBot="1">
      <c r="A22" s="12"/>
      <c r="B22" s="162"/>
      <c r="C22" s="41"/>
      <c r="D22" s="173"/>
      <c r="E22" s="175"/>
      <c r="F22" s="51"/>
      <c r="G22" s="41"/>
      <c r="H22" s="173"/>
      <c r="I22" s="186"/>
      <c r="J22" s="51"/>
      <c r="K22" s="41"/>
      <c r="L22" s="173"/>
      <c r="M22" s="175"/>
      <c r="N22" s="51"/>
      <c r="O22" s="41"/>
      <c r="P22" s="173"/>
      <c r="Q22" s="175"/>
      <c r="R22" s="51"/>
      <c r="S22" s="41"/>
      <c r="T22" s="173"/>
      <c r="U22" s="175"/>
      <c r="V22" s="51"/>
      <c r="W22" s="41"/>
      <c r="X22" s="173"/>
      <c r="Y22" s="175"/>
      <c r="Z22" s="51"/>
      <c r="AA22" s="41"/>
      <c r="AB22" s="173"/>
      <c r="AC22" s="186"/>
      <c r="AD22" s="173"/>
      <c r="AE22" s="41"/>
      <c r="AF22" s="173"/>
      <c r="AG22" s="175"/>
      <c r="AH22" s="51"/>
    </row>
    <row r="23" spans="1:34" ht="15.75" thickTop="1">
      <c r="A23" s="12"/>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c r="A24" s="12"/>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c r="A26" s="12"/>
      <c r="B26" s="179" t="s">
        <v>818</v>
      </c>
      <c r="C26" s="38"/>
      <c r="D26" s="157" t="s">
        <v>791</v>
      </c>
      <c r="E26" s="157"/>
      <c r="F26" s="157"/>
      <c r="G26" s="38"/>
      <c r="H26" s="157" t="s">
        <v>791</v>
      </c>
      <c r="I26" s="157"/>
      <c r="J26" s="157"/>
      <c r="K26" s="38"/>
      <c r="L26" s="157" t="s">
        <v>795</v>
      </c>
      <c r="M26" s="157"/>
      <c r="N26" s="157"/>
      <c r="O26" s="38"/>
      <c r="P26" s="157" t="s">
        <v>796</v>
      </c>
      <c r="Q26" s="157"/>
      <c r="R26" s="157"/>
      <c r="S26" s="38"/>
      <c r="T26" s="157" t="s">
        <v>137</v>
      </c>
      <c r="U26" s="157"/>
      <c r="V26" s="157"/>
      <c r="W26" s="38"/>
      <c r="X26" s="157" t="s">
        <v>798</v>
      </c>
      <c r="Y26" s="157"/>
      <c r="Z26" s="157"/>
      <c r="AA26" s="38"/>
      <c r="AB26" s="157" t="s">
        <v>799</v>
      </c>
      <c r="AC26" s="157"/>
      <c r="AD26" s="157"/>
      <c r="AE26" s="38"/>
      <c r="AF26" s="157" t="s">
        <v>74</v>
      </c>
      <c r="AG26" s="157"/>
      <c r="AH26" s="157"/>
    </row>
    <row r="27" spans="1:34">
      <c r="A27" s="12"/>
      <c r="B27" s="179"/>
      <c r="C27" s="38"/>
      <c r="D27" s="157" t="s">
        <v>792</v>
      </c>
      <c r="E27" s="157"/>
      <c r="F27" s="157"/>
      <c r="G27" s="38"/>
      <c r="H27" s="157" t="s">
        <v>140</v>
      </c>
      <c r="I27" s="157"/>
      <c r="J27" s="157"/>
      <c r="K27" s="38"/>
      <c r="L27" s="157" t="s">
        <v>665</v>
      </c>
      <c r="M27" s="157"/>
      <c r="N27" s="157"/>
      <c r="O27" s="38"/>
      <c r="P27" s="157" t="s">
        <v>797</v>
      </c>
      <c r="Q27" s="157"/>
      <c r="R27" s="157"/>
      <c r="S27" s="38"/>
      <c r="T27" s="157"/>
      <c r="U27" s="157"/>
      <c r="V27" s="157"/>
      <c r="W27" s="38"/>
      <c r="X27" s="157"/>
      <c r="Y27" s="157"/>
      <c r="Z27" s="157"/>
      <c r="AA27" s="38"/>
      <c r="AB27" s="157" t="s">
        <v>800</v>
      </c>
      <c r="AC27" s="157"/>
      <c r="AD27" s="157"/>
      <c r="AE27" s="38"/>
      <c r="AF27" s="157"/>
      <c r="AG27" s="157"/>
      <c r="AH27" s="157"/>
    </row>
    <row r="28" spans="1:34" ht="15.75" thickBot="1">
      <c r="A28" s="12"/>
      <c r="B28" s="180"/>
      <c r="C28" s="26"/>
      <c r="D28" s="156" t="s">
        <v>793</v>
      </c>
      <c r="E28" s="156"/>
      <c r="F28" s="156"/>
      <c r="G28" s="26"/>
      <c r="H28" s="156" t="s">
        <v>794</v>
      </c>
      <c r="I28" s="156"/>
      <c r="J28" s="156"/>
      <c r="K28" s="26"/>
      <c r="L28" s="91"/>
      <c r="M28" s="91"/>
      <c r="N28" s="91"/>
      <c r="O28" s="26"/>
      <c r="P28" s="91"/>
      <c r="Q28" s="91"/>
      <c r="R28" s="91"/>
      <c r="S28" s="26"/>
      <c r="T28" s="156"/>
      <c r="U28" s="156"/>
      <c r="V28" s="156"/>
      <c r="W28" s="26"/>
      <c r="X28" s="156"/>
      <c r="Y28" s="156"/>
      <c r="Z28" s="156"/>
      <c r="AA28" s="26"/>
      <c r="AB28" s="156" t="s">
        <v>801</v>
      </c>
      <c r="AC28" s="156"/>
      <c r="AD28" s="156"/>
      <c r="AE28" s="26"/>
      <c r="AF28" s="156"/>
      <c r="AG28" s="156"/>
      <c r="AH28" s="156"/>
    </row>
    <row r="29" spans="1:34">
      <c r="A29" s="12"/>
      <c r="B29" s="172" t="s">
        <v>802</v>
      </c>
      <c r="C29" s="41"/>
      <c r="D29" s="172" t="s">
        <v>240</v>
      </c>
      <c r="E29" s="174">
        <v>718671</v>
      </c>
      <c r="F29" s="50"/>
      <c r="G29" s="41"/>
      <c r="H29" s="172" t="s">
        <v>240</v>
      </c>
      <c r="I29" s="174">
        <v>83182</v>
      </c>
      <c r="J29" s="50"/>
      <c r="K29" s="41"/>
      <c r="L29" s="172" t="s">
        <v>240</v>
      </c>
      <c r="M29" s="174">
        <v>801853</v>
      </c>
      <c r="N29" s="50"/>
      <c r="O29" s="41"/>
      <c r="P29" s="172" t="s">
        <v>240</v>
      </c>
      <c r="Q29" s="174">
        <v>137837</v>
      </c>
      <c r="R29" s="50"/>
      <c r="S29" s="41"/>
      <c r="T29" s="172" t="s">
        <v>240</v>
      </c>
      <c r="U29" s="174">
        <v>6223</v>
      </c>
      <c r="V29" s="50"/>
      <c r="W29" s="41"/>
      <c r="X29" s="172" t="s">
        <v>240</v>
      </c>
      <c r="Y29" s="174">
        <v>1242501</v>
      </c>
      <c r="Z29" s="50"/>
      <c r="AA29" s="41"/>
      <c r="AB29" s="172" t="s">
        <v>240</v>
      </c>
      <c r="AC29" s="183" t="s">
        <v>819</v>
      </c>
      <c r="AD29" s="172" t="s">
        <v>289</v>
      </c>
      <c r="AE29" s="41"/>
      <c r="AF29" s="172" t="s">
        <v>240</v>
      </c>
      <c r="AG29" s="174">
        <v>307933</v>
      </c>
      <c r="AH29" s="50"/>
    </row>
    <row r="30" spans="1:34">
      <c r="A30" s="12"/>
      <c r="B30" s="162"/>
      <c r="C30" s="41"/>
      <c r="D30" s="181"/>
      <c r="E30" s="182"/>
      <c r="F30" s="82"/>
      <c r="G30" s="41"/>
      <c r="H30" s="181"/>
      <c r="I30" s="182"/>
      <c r="J30" s="82"/>
      <c r="K30" s="41"/>
      <c r="L30" s="181"/>
      <c r="M30" s="182"/>
      <c r="N30" s="82"/>
      <c r="O30" s="41"/>
      <c r="P30" s="181"/>
      <c r="Q30" s="182"/>
      <c r="R30" s="82"/>
      <c r="S30" s="41"/>
      <c r="T30" s="181"/>
      <c r="U30" s="182"/>
      <c r="V30" s="82"/>
      <c r="W30" s="41"/>
      <c r="X30" s="181"/>
      <c r="Y30" s="182"/>
      <c r="Z30" s="82"/>
      <c r="AA30" s="41"/>
      <c r="AB30" s="181"/>
      <c r="AC30" s="184"/>
      <c r="AD30" s="181"/>
      <c r="AE30" s="41"/>
      <c r="AF30" s="181"/>
      <c r="AG30" s="182"/>
      <c r="AH30" s="82"/>
    </row>
    <row r="31" spans="1:34">
      <c r="A31" s="12"/>
      <c r="B31" s="165" t="s">
        <v>804</v>
      </c>
      <c r="C31" s="38"/>
      <c r="D31" s="169">
        <v>132240</v>
      </c>
      <c r="E31" s="169"/>
      <c r="F31" s="38"/>
      <c r="G31" s="38"/>
      <c r="H31" s="169">
        <v>435904</v>
      </c>
      <c r="I31" s="169"/>
      <c r="J31" s="38"/>
      <c r="K31" s="38"/>
      <c r="L31" s="169">
        <v>568144</v>
      </c>
      <c r="M31" s="169"/>
      <c r="N31" s="38"/>
      <c r="O31" s="38"/>
      <c r="P31" s="169">
        <v>147990</v>
      </c>
      <c r="Q31" s="169"/>
      <c r="R31" s="38"/>
      <c r="S31" s="38"/>
      <c r="T31" s="169">
        <v>6576</v>
      </c>
      <c r="U31" s="169"/>
      <c r="V31" s="38"/>
      <c r="W31" s="38"/>
      <c r="X31" s="169">
        <v>1090353</v>
      </c>
      <c r="Y31" s="169"/>
      <c r="Z31" s="38"/>
      <c r="AA31" s="38"/>
      <c r="AB31" s="160" t="s">
        <v>820</v>
      </c>
      <c r="AC31" s="160"/>
      <c r="AD31" s="165" t="s">
        <v>289</v>
      </c>
      <c r="AE31" s="38"/>
      <c r="AF31" s="169">
        <v>24288</v>
      </c>
      <c r="AG31" s="169"/>
      <c r="AH31" s="38"/>
    </row>
    <row r="32" spans="1:34">
      <c r="A32" s="12"/>
      <c r="B32" s="165"/>
      <c r="C32" s="38"/>
      <c r="D32" s="169"/>
      <c r="E32" s="169"/>
      <c r="F32" s="38"/>
      <c r="G32" s="38"/>
      <c r="H32" s="169"/>
      <c r="I32" s="169"/>
      <c r="J32" s="38"/>
      <c r="K32" s="38"/>
      <c r="L32" s="169"/>
      <c r="M32" s="169"/>
      <c r="N32" s="38"/>
      <c r="O32" s="38"/>
      <c r="P32" s="169"/>
      <c r="Q32" s="169"/>
      <c r="R32" s="38"/>
      <c r="S32" s="38"/>
      <c r="T32" s="169"/>
      <c r="U32" s="169"/>
      <c r="V32" s="38"/>
      <c r="W32" s="38"/>
      <c r="X32" s="169"/>
      <c r="Y32" s="169"/>
      <c r="Z32" s="38"/>
      <c r="AA32" s="38"/>
      <c r="AB32" s="160"/>
      <c r="AC32" s="160"/>
      <c r="AD32" s="165"/>
      <c r="AE32" s="38"/>
      <c r="AF32" s="169"/>
      <c r="AG32" s="169"/>
      <c r="AH32" s="38"/>
    </row>
    <row r="33" spans="1:34">
      <c r="A33" s="12"/>
      <c r="B33" s="162" t="s">
        <v>806</v>
      </c>
      <c r="C33" s="41"/>
      <c r="D33" s="163">
        <v>674278</v>
      </c>
      <c r="E33" s="163"/>
      <c r="F33" s="41"/>
      <c r="G33" s="41"/>
      <c r="H33" s="163">
        <v>112049</v>
      </c>
      <c r="I33" s="163"/>
      <c r="J33" s="41"/>
      <c r="K33" s="41"/>
      <c r="L33" s="163">
        <v>786327</v>
      </c>
      <c r="M33" s="163"/>
      <c r="N33" s="41"/>
      <c r="O33" s="41"/>
      <c r="P33" s="163">
        <v>111951</v>
      </c>
      <c r="Q33" s="163"/>
      <c r="R33" s="41"/>
      <c r="S33" s="41"/>
      <c r="T33" s="163">
        <v>4708</v>
      </c>
      <c r="U33" s="163"/>
      <c r="V33" s="41"/>
      <c r="W33" s="41"/>
      <c r="X33" s="163">
        <v>1059525</v>
      </c>
      <c r="Y33" s="163"/>
      <c r="Z33" s="41"/>
      <c r="AA33" s="41"/>
      <c r="AB33" s="164" t="s">
        <v>821</v>
      </c>
      <c r="AC33" s="164"/>
      <c r="AD33" s="162" t="s">
        <v>289</v>
      </c>
      <c r="AE33" s="41"/>
      <c r="AF33" s="163">
        <v>108662</v>
      </c>
      <c r="AG33" s="163"/>
      <c r="AH33" s="41"/>
    </row>
    <row r="34" spans="1:34">
      <c r="A34" s="12"/>
      <c r="B34" s="162"/>
      <c r="C34" s="41"/>
      <c r="D34" s="163"/>
      <c r="E34" s="163"/>
      <c r="F34" s="41"/>
      <c r="G34" s="41"/>
      <c r="H34" s="163"/>
      <c r="I34" s="163"/>
      <c r="J34" s="41"/>
      <c r="K34" s="41"/>
      <c r="L34" s="163"/>
      <c r="M34" s="163"/>
      <c r="N34" s="41"/>
      <c r="O34" s="41"/>
      <c r="P34" s="163"/>
      <c r="Q34" s="163"/>
      <c r="R34" s="41"/>
      <c r="S34" s="41"/>
      <c r="T34" s="163"/>
      <c r="U34" s="163"/>
      <c r="V34" s="41"/>
      <c r="W34" s="41"/>
      <c r="X34" s="163"/>
      <c r="Y34" s="163"/>
      <c r="Z34" s="41"/>
      <c r="AA34" s="41"/>
      <c r="AB34" s="164"/>
      <c r="AC34" s="164"/>
      <c r="AD34" s="162"/>
      <c r="AE34" s="41"/>
      <c r="AF34" s="163"/>
      <c r="AG34" s="163"/>
      <c r="AH34" s="41"/>
    </row>
    <row r="35" spans="1:34">
      <c r="A35" s="12"/>
      <c r="B35" s="165" t="s">
        <v>808</v>
      </c>
      <c r="C35" s="38"/>
      <c r="D35" s="169">
        <v>407131</v>
      </c>
      <c r="E35" s="169"/>
      <c r="F35" s="38"/>
      <c r="G35" s="38"/>
      <c r="H35" s="169">
        <v>149084</v>
      </c>
      <c r="I35" s="169"/>
      <c r="J35" s="38"/>
      <c r="K35" s="38"/>
      <c r="L35" s="169">
        <v>556215</v>
      </c>
      <c r="M35" s="169"/>
      <c r="N35" s="38"/>
      <c r="O35" s="38"/>
      <c r="P35" s="169">
        <v>122214</v>
      </c>
      <c r="Q35" s="169"/>
      <c r="R35" s="38"/>
      <c r="S35" s="38"/>
      <c r="T35" s="169">
        <v>6527</v>
      </c>
      <c r="U35" s="169"/>
      <c r="V35" s="38"/>
      <c r="W35" s="38"/>
      <c r="X35" s="169">
        <v>731650</v>
      </c>
      <c r="Y35" s="169"/>
      <c r="Z35" s="38"/>
      <c r="AA35" s="38"/>
      <c r="AB35" s="160" t="s">
        <v>822</v>
      </c>
      <c r="AC35" s="160"/>
      <c r="AD35" s="165" t="s">
        <v>289</v>
      </c>
      <c r="AE35" s="38"/>
      <c r="AF35" s="160">
        <v>746</v>
      </c>
      <c r="AG35" s="160"/>
      <c r="AH35" s="38"/>
    </row>
    <row r="36" spans="1:34">
      <c r="A36" s="12"/>
      <c r="B36" s="165"/>
      <c r="C36" s="38"/>
      <c r="D36" s="169"/>
      <c r="E36" s="169"/>
      <c r="F36" s="38"/>
      <c r="G36" s="38"/>
      <c r="H36" s="169"/>
      <c r="I36" s="169"/>
      <c r="J36" s="38"/>
      <c r="K36" s="38"/>
      <c r="L36" s="169"/>
      <c r="M36" s="169"/>
      <c r="N36" s="38"/>
      <c r="O36" s="38"/>
      <c r="P36" s="169"/>
      <c r="Q36" s="169"/>
      <c r="R36" s="38"/>
      <c r="S36" s="38"/>
      <c r="T36" s="169"/>
      <c r="U36" s="169"/>
      <c r="V36" s="38"/>
      <c r="W36" s="38"/>
      <c r="X36" s="169"/>
      <c r="Y36" s="169"/>
      <c r="Z36" s="38"/>
      <c r="AA36" s="38"/>
      <c r="AB36" s="160"/>
      <c r="AC36" s="160"/>
      <c r="AD36" s="165"/>
      <c r="AE36" s="38"/>
      <c r="AF36" s="160"/>
      <c r="AG36" s="160"/>
      <c r="AH36" s="38"/>
    </row>
    <row r="37" spans="1:34">
      <c r="A37" s="12"/>
      <c r="B37" s="167" t="s">
        <v>810</v>
      </c>
      <c r="C37" s="41"/>
      <c r="D37" s="163">
        <v>446652</v>
      </c>
      <c r="E37" s="163"/>
      <c r="F37" s="41"/>
      <c r="G37" s="41"/>
      <c r="H37" s="163">
        <v>6308</v>
      </c>
      <c r="I37" s="163"/>
      <c r="J37" s="41"/>
      <c r="K37" s="41"/>
      <c r="L37" s="163">
        <v>452960</v>
      </c>
      <c r="M37" s="163"/>
      <c r="N37" s="41"/>
      <c r="O37" s="41"/>
      <c r="P37" s="163">
        <v>49673</v>
      </c>
      <c r="Q37" s="163"/>
      <c r="R37" s="41"/>
      <c r="S37" s="41"/>
      <c r="T37" s="163">
        <v>2694</v>
      </c>
      <c r="U37" s="163"/>
      <c r="V37" s="41"/>
      <c r="W37" s="41"/>
      <c r="X37" s="163">
        <v>257141</v>
      </c>
      <c r="Y37" s="163"/>
      <c r="Z37" s="41"/>
      <c r="AA37" s="41"/>
      <c r="AB37" s="164" t="s">
        <v>823</v>
      </c>
      <c r="AC37" s="164"/>
      <c r="AD37" s="162" t="s">
        <v>289</v>
      </c>
      <c r="AE37" s="41"/>
      <c r="AF37" s="163">
        <v>14213</v>
      </c>
      <c r="AG37" s="163"/>
      <c r="AH37" s="41"/>
    </row>
    <row r="38" spans="1:34">
      <c r="A38" s="12"/>
      <c r="B38" s="167"/>
      <c r="C38" s="41"/>
      <c r="D38" s="163"/>
      <c r="E38" s="163"/>
      <c r="F38" s="41"/>
      <c r="G38" s="41"/>
      <c r="H38" s="163"/>
      <c r="I38" s="163"/>
      <c r="J38" s="41"/>
      <c r="K38" s="41"/>
      <c r="L38" s="163"/>
      <c r="M38" s="163"/>
      <c r="N38" s="41"/>
      <c r="O38" s="41"/>
      <c r="P38" s="163"/>
      <c r="Q38" s="163"/>
      <c r="R38" s="41"/>
      <c r="S38" s="41"/>
      <c r="T38" s="163"/>
      <c r="U38" s="163"/>
      <c r="V38" s="41"/>
      <c r="W38" s="41"/>
      <c r="X38" s="163"/>
      <c r="Y38" s="163"/>
      <c r="Z38" s="41"/>
      <c r="AA38" s="41"/>
      <c r="AB38" s="164"/>
      <c r="AC38" s="164"/>
      <c r="AD38" s="162"/>
      <c r="AE38" s="41"/>
      <c r="AF38" s="163"/>
      <c r="AG38" s="163"/>
      <c r="AH38" s="41"/>
    </row>
    <row r="39" spans="1:34">
      <c r="A39" s="12"/>
      <c r="B39" s="168" t="s">
        <v>812</v>
      </c>
      <c r="C39" s="38"/>
      <c r="D39" s="160" t="s">
        <v>273</v>
      </c>
      <c r="E39" s="160"/>
      <c r="F39" s="38"/>
      <c r="G39" s="38"/>
      <c r="H39" s="160" t="s">
        <v>824</v>
      </c>
      <c r="I39" s="160"/>
      <c r="J39" s="165" t="s">
        <v>289</v>
      </c>
      <c r="K39" s="38"/>
      <c r="L39" s="160" t="s">
        <v>824</v>
      </c>
      <c r="M39" s="160"/>
      <c r="N39" s="165" t="s">
        <v>289</v>
      </c>
      <c r="O39" s="38"/>
      <c r="P39" s="160" t="s">
        <v>825</v>
      </c>
      <c r="Q39" s="160"/>
      <c r="R39" s="165" t="s">
        <v>289</v>
      </c>
      <c r="S39" s="38"/>
      <c r="T39" s="169">
        <v>8037</v>
      </c>
      <c r="U39" s="169"/>
      <c r="V39" s="38"/>
      <c r="W39" s="38"/>
      <c r="X39" s="160" t="s">
        <v>826</v>
      </c>
      <c r="Y39" s="160"/>
      <c r="Z39" s="165" t="s">
        <v>289</v>
      </c>
      <c r="AA39" s="38"/>
      <c r="AB39" s="160" t="s">
        <v>827</v>
      </c>
      <c r="AC39" s="160"/>
      <c r="AD39" s="165" t="s">
        <v>289</v>
      </c>
      <c r="AE39" s="38"/>
      <c r="AF39" s="160" t="s">
        <v>273</v>
      </c>
      <c r="AG39" s="160"/>
      <c r="AH39" s="38"/>
    </row>
    <row r="40" spans="1:34" ht="15.75" thickBot="1">
      <c r="A40" s="12"/>
      <c r="B40" s="168"/>
      <c r="C40" s="38"/>
      <c r="D40" s="170"/>
      <c r="E40" s="170"/>
      <c r="F40" s="44"/>
      <c r="G40" s="38"/>
      <c r="H40" s="170"/>
      <c r="I40" s="170"/>
      <c r="J40" s="185"/>
      <c r="K40" s="38"/>
      <c r="L40" s="170"/>
      <c r="M40" s="170"/>
      <c r="N40" s="185"/>
      <c r="O40" s="38"/>
      <c r="P40" s="170"/>
      <c r="Q40" s="170"/>
      <c r="R40" s="185"/>
      <c r="S40" s="38"/>
      <c r="T40" s="171"/>
      <c r="U40" s="171"/>
      <c r="V40" s="44"/>
      <c r="W40" s="38"/>
      <c r="X40" s="170"/>
      <c r="Y40" s="170"/>
      <c r="Z40" s="185"/>
      <c r="AA40" s="38"/>
      <c r="AB40" s="170"/>
      <c r="AC40" s="170"/>
      <c r="AD40" s="185"/>
      <c r="AE40" s="38"/>
      <c r="AF40" s="170"/>
      <c r="AG40" s="170"/>
      <c r="AH40" s="44"/>
    </row>
    <row r="41" spans="1:34">
      <c r="A41" s="12"/>
      <c r="B41" s="162" t="s">
        <v>113</v>
      </c>
      <c r="C41" s="41"/>
      <c r="D41" s="172" t="s">
        <v>240</v>
      </c>
      <c r="E41" s="174">
        <v>2378972</v>
      </c>
      <c r="F41" s="50"/>
      <c r="G41" s="41"/>
      <c r="H41" s="172" t="s">
        <v>240</v>
      </c>
      <c r="I41" s="183" t="s">
        <v>273</v>
      </c>
      <c r="J41" s="50"/>
      <c r="K41" s="41"/>
      <c r="L41" s="172" t="s">
        <v>240</v>
      </c>
      <c r="M41" s="174">
        <v>2378972</v>
      </c>
      <c r="N41" s="50"/>
      <c r="O41" s="41"/>
      <c r="P41" s="172" t="s">
        <v>240</v>
      </c>
      <c r="Q41" s="174">
        <v>472892</v>
      </c>
      <c r="R41" s="50"/>
      <c r="S41" s="41"/>
      <c r="T41" s="172" t="s">
        <v>240</v>
      </c>
      <c r="U41" s="174">
        <v>34765</v>
      </c>
      <c r="V41" s="50"/>
      <c r="W41" s="41"/>
      <c r="X41" s="172" t="s">
        <v>240</v>
      </c>
      <c r="Y41" s="174">
        <v>2152819</v>
      </c>
      <c r="Z41" s="50"/>
      <c r="AA41" s="41"/>
      <c r="AB41" s="172" t="s">
        <v>240</v>
      </c>
      <c r="AC41" s="183" t="s">
        <v>828</v>
      </c>
      <c r="AD41" s="172" t="s">
        <v>289</v>
      </c>
      <c r="AE41" s="41"/>
      <c r="AF41" s="172" t="s">
        <v>240</v>
      </c>
      <c r="AG41" s="174">
        <v>455842</v>
      </c>
      <c r="AH41" s="50"/>
    </row>
    <row r="42" spans="1:34" ht="15.75" thickBot="1">
      <c r="A42" s="12"/>
      <c r="B42" s="162"/>
      <c r="C42" s="41"/>
      <c r="D42" s="173"/>
      <c r="E42" s="175"/>
      <c r="F42" s="51"/>
      <c r="G42" s="41"/>
      <c r="H42" s="173"/>
      <c r="I42" s="186"/>
      <c r="J42" s="51"/>
      <c r="K42" s="41"/>
      <c r="L42" s="173"/>
      <c r="M42" s="175"/>
      <c r="N42" s="51"/>
      <c r="O42" s="41"/>
      <c r="P42" s="173"/>
      <c r="Q42" s="175"/>
      <c r="R42" s="51"/>
      <c r="S42" s="41"/>
      <c r="T42" s="173"/>
      <c r="U42" s="175"/>
      <c r="V42" s="51"/>
      <c r="W42" s="41"/>
      <c r="X42" s="173"/>
      <c r="Y42" s="175"/>
      <c r="Z42" s="51"/>
      <c r="AA42" s="41"/>
      <c r="AB42" s="173"/>
      <c r="AC42" s="186"/>
      <c r="AD42" s="173"/>
      <c r="AE42" s="41"/>
      <c r="AF42" s="173"/>
      <c r="AG42" s="175"/>
      <c r="AH42" s="51"/>
    </row>
    <row r="43" spans="1:34" ht="15.75" thickTop="1">
      <c r="A43" s="12"/>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4">
      <c r="A44" s="12"/>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c r="A46" s="12"/>
      <c r="B46" s="179" t="s">
        <v>829</v>
      </c>
      <c r="C46" s="38"/>
      <c r="D46" s="157" t="s">
        <v>791</v>
      </c>
      <c r="E46" s="157"/>
      <c r="F46" s="157"/>
      <c r="G46" s="38"/>
      <c r="H46" s="157" t="s">
        <v>791</v>
      </c>
      <c r="I46" s="157"/>
      <c r="J46" s="157"/>
      <c r="K46" s="38"/>
      <c r="L46" s="157" t="s">
        <v>795</v>
      </c>
      <c r="M46" s="157"/>
      <c r="N46" s="157"/>
      <c r="O46" s="38"/>
      <c r="P46" s="157" t="s">
        <v>796</v>
      </c>
      <c r="Q46" s="157"/>
      <c r="R46" s="157"/>
      <c r="S46" s="38"/>
      <c r="T46" s="157" t="s">
        <v>137</v>
      </c>
      <c r="U46" s="157"/>
      <c r="V46" s="157"/>
      <c r="W46" s="38"/>
      <c r="X46" s="157" t="s">
        <v>798</v>
      </c>
      <c r="Y46" s="157"/>
      <c r="Z46" s="157"/>
      <c r="AA46" s="38"/>
      <c r="AB46" s="157" t="s">
        <v>799</v>
      </c>
      <c r="AC46" s="157"/>
      <c r="AD46" s="157"/>
      <c r="AE46" s="38"/>
      <c r="AF46" s="157" t="s">
        <v>74</v>
      </c>
      <c r="AG46" s="157"/>
      <c r="AH46" s="157"/>
    </row>
    <row r="47" spans="1:34">
      <c r="A47" s="12"/>
      <c r="B47" s="179"/>
      <c r="C47" s="38"/>
      <c r="D47" s="157" t="s">
        <v>792</v>
      </c>
      <c r="E47" s="157"/>
      <c r="F47" s="157"/>
      <c r="G47" s="38"/>
      <c r="H47" s="157" t="s">
        <v>140</v>
      </c>
      <c r="I47" s="157"/>
      <c r="J47" s="157"/>
      <c r="K47" s="38"/>
      <c r="L47" s="157" t="s">
        <v>665</v>
      </c>
      <c r="M47" s="157"/>
      <c r="N47" s="157"/>
      <c r="O47" s="38"/>
      <c r="P47" s="157" t="s">
        <v>797</v>
      </c>
      <c r="Q47" s="157"/>
      <c r="R47" s="157"/>
      <c r="S47" s="38"/>
      <c r="T47" s="157"/>
      <c r="U47" s="157"/>
      <c r="V47" s="157"/>
      <c r="W47" s="38"/>
      <c r="X47" s="157"/>
      <c r="Y47" s="157"/>
      <c r="Z47" s="157"/>
      <c r="AA47" s="38"/>
      <c r="AB47" s="157" t="s">
        <v>800</v>
      </c>
      <c r="AC47" s="157"/>
      <c r="AD47" s="157"/>
      <c r="AE47" s="38"/>
      <c r="AF47" s="157"/>
      <c r="AG47" s="157"/>
      <c r="AH47" s="157"/>
    </row>
    <row r="48" spans="1:34" ht="15.75" thickBot="1">
      <c r="A48" s="12"/>
      <c r="B48" s="180"/>
      <c r="C48" s="26"/>
      <c r="D48" s="156" t="s">
        <v>793</v>
      </c>
      <c r="E48" s="156"/>
      <c r="F48" s="156"/>
      <c r="G48" s="26"/>
      <c r="H48" s="156" t="s">
        <v>794</v>
      </c>
      <c r="I48" s="156"/>
      <c r="J48" s="156"/>
      <c r="K48" s="26"/>
      <c r="L48" s="91"/>
      <c r="M48" s="91"/>
      <c r="N48" s="91"/>
      <c r="O48" s="26"/>
      <c r="P48" s="91"/>
      <c r="Q48" s="91"/>
      <c r="R48" s="91"/>
      <c r="S48" s="26"/>
      <c r="T48" s="156"/>
      <c r="U48" s="156"/>
      <c r="V48" s="156"/>
      <c r="W48" s="26"/>
      <c r="X48" s="156"/>
      <c r="Y48" s="156"/>
      <c r="Z48" s="156"/>
      <c r="AA48" s="26"/>
      <c r="AB48" s="156" t="s">
        <v>801</v>
      </c>
      <c r="AC48" s="156"/>
      <c r="AD48" s="156"/>
      <c r="AE48" s="26"/>
      <c r="AF48" s="156"/>
      <c r="AG48" s="156"/>
      <c r="AH48" s="156"/>
    </row>
    <row r="49" spans="1:34">
      <c r="A49" s="12"/>
      <c r="B49" s="172" t="s">
        <v>802</v>
      </c>
      <c r="C49" s="41"/>
      <c r="D49" s="172" t="s">
        <v>240</v>
      </c>
      <c r="E49" s="174">
        <v>697956</v>
      </c>
      <c r="F49" s="50"/>
      <c r="G49" s="41"/>
      <c r="H49" s="172" t="s">
        <v>240</v>
      </c>
      <c r="I49" s="174">
        <v>80164</v>
      </c>
      <c r="J49" s="50"/>
      <c r="K49" s="41"/>
      <c r="L49" s="172" t="s">
        <v>240</v>
      </c>
      <c r="M49" s="174">
        <v>778120</v>
      </c>
      <c r="N49" s="50"/>
      <c r="O49" s="41"/>
      <c r="P49" s="172" t="s">
        <v>240</v>
      </c>
      <c r="Q49" s="174">
        <v>138894</v>
      </c>
      <c r="R49" s="50"/>
      <c r="S49" s="41"/>
      <c r="T49" s="172" t="s">
        <v>240</v>
      </c>
      <c r="U49" s="174">
        <v>5799</v>
      </c>
      <c r="V49" s="50"/>
      <c r="W49" s="41"/>
      <c r="X49" s="172" t="s">
        <v>240</v>
      </c>
      <c r="Y49" s="174">
        <v>1128902</v>
      </c>
      <c r="Z49" s="50"/>
      <c r="AA49" s="41"/>
      <c r="AB49" s="172" t="s">
        <v>240</v>
      </c>
      <c r="AC49" s="183" t="s">
        <v>830</v>
      </c>
      <c r="AD49" s="172" t="s">
        <v>289</v>
      </c>
      <c r="AE49" s="41"/>
      <c r="AF49" s="172" t="s">
        <v>240</v>
      </c>
      <c r="AG49" s="174">
        <v>307933</v>
      </c>
      <c r="AH49" s="50"/>
    </row>
    <row r="50" spans="1:34">
      <c r="A50" s="12"/>
      <c r="B50" s="162"/>
      <c r="C50" s="41"/>
      <c r="D50" s="181"/>
      <c r="E50" s="182"/>
      <c r="F50" s="82"/>
      <c r="G50" s="41"/>
      <c r="H50" s="181"/>
      <c r="I50" s="182"/>
      <c r="J50" s="82"/>
      <c r="K50" s="41"/>
      <c r="L50" s="181"/>
      <c r="M50" s="182"/>
      <c r="N50" s="82"/>
      <c r="O50" s="41"/>
      <c r="P50" s="181"/>
      <c r="Q50" s="182"/>
      <c r="R50" s="82"/>
      <c r="S50" s="41"/>
      <c r="T50" s="181"/>
      <c r="U50" s="182"/>
      <c r="V50" s="82"/>
      <c r="W50" s="41"/>
      <c r="X50" s="181"/>
      <c r="Y50" s="182"/>
      <c r="Z50" s="82"/>
      <c r="AA50" s="41"/>
      <c r="AB50" s="181"/>
      <c r="AC50" s="184"/>
      <c r="AD50" s="181"/>
      <c r="AE50" s="41"/>
      <c r="AF50" s="181"/>
      <c r="AG50" s="182"/>
      <c r="AH50" s="82"/>
    </row>
    <row r="51" spans="1:34">
      <c r="A51" s="12"/>
      <c r="B51" s="165" t="s">
        <v>804</v>
      </c>
      <c r="C51" s="38"/>
      <c r="D51" s="169">
        <v>124362</v>
      </c>
      <c r="E51" s="169"/>
      <c r="F51" s="38"/>
      <c r="G51" s="38"/>
      <c r="H51" s="169">
        <v>406485</v>
      </c>
      <c r="I51" s="169"/>
      <c r="J51" s="38"/>
      <c r="K51" s="38"/>
      <c r="L51" s="169">
        <v>530847</v>
      </c>
      <c r="M51" s="169"/>
      <c r="N51" s="38"/>
      <c r="O51" s="38"/>
      <c r="P51" s="169">
        <v>127011</v>
      </c>
      <c r="Q51" s="169"/>
      <c r="R51" s="38"/>
      <c r="S51" s="38"/>
      <c r="T51" s="169">
        <v>7194</v>
      </c>
      <c r="U51" s="169"/>
      <c r="V51" s="38"/>
      <c r="W51" s="38"/>
      <c r="X51" s="169">
        <v>922620</v>
      </c>
      <c r="Y51" s="169"/>
      <c r="Z51" s="38"/>
      <c r="AA51" s="38"/>
      <c r="AB51" s="160" t="s">
        <v>831</v>
      </c>
      <c r="AC51" s="160"/>
      <c r="AD51" s="165" t="s">
        <v>289</v>
      </c>
      <c r="AE51" s="38"/>
      <c r="AF51" s="169">
        <v>23684</v>
      </c>
      <c r="AG51" s="169"/>
      <c r="AH51" s="38"/>
    </row>
    <row r="52" spans="1:34">
      <c r="A52" s="12"/>
      <c r="B52" s="165"/>
      <c r="C52" s="38"/>
      <c r="D52" s="169"/>
      <c r="E52" s="169"/>
      <c r="F52" s="38"/>
      <c r="G52" s="38"/>
      <c r="H52" s="169"/>
      <c r="I52" s="169"/>
      <c r="J52" s="38"/>
      <c r="K52" s="38"/>
      <c r="L52" s="169"/>
      <c r="M52" s="169"/>
      <c r="N52" s="38"/>
      <c r="O52" s="38"/>
      <c r="P52" s="169"/>
      <c r="Q52" s="169"/>
      <c r="R52" s="38"/>
      <c r="S52" s="38"/>
      <c r="T52" s="169"/>
      <c r="U52" s="169"/>
      <c r="V52" s="38"/>
      <c r="W52" s="38"/>
      <c r="X52" s="169"/>
      <c r="Y52" s="169"/>
      <c r="Z52" s="38"/>
      <c r="AA52" s="38"/>
      <c r="AB52" s="160"/>
      <c r="AC52" s="160"/>
      <c r="AD52" s="165"/>
      <c r="AE52" s="38"/>
      <c r="AF52" s="169"/>
      <c r="AG52" s="169"/>
      <c r="AH52" s="38"/>
    </row>
    <row r="53" spans="1:34">
      <c r="A53" s="12"/>
      <c r="B53" s="162" t="s">
        <v>806</v>
      </c>
      <c r="C53" s="41"/>
      <c r="D53" s="163">
        <v>644361</v>
      </c>
      <c r="E53" s="163"/>
      <c r="F53" s="41"/>
      <c r="G53" s="41"/>
      <c r="H53" s="163">
        <v>101952</v>
      </c>
      <c r="I53" s="163"/>
      <c r="J53" s="41"/>
      <c r="K53" s="41"/>
      <c r="L53" s="163">
        <v>746313</v>
      </c>
      <c r="M53" s="163"/>
      <c r="N53" s="41"/>
      <c r="O53" s="41"/>
      <c r="P53" s="163">
        <v>95523</v>
      </c>
      <c r="Q53" s="163"/>
      <c r="R53" s="41"/>
      <c r="S53" s="41"/>
      <c r="T53" s="163">
        <v>4947</v>
      </c>
      <c r="U53" s="163"/>
      <c r="V53" s="41"/>
      <c r="W53" s="41"/>
      <c r="X53" s="163">
        <v>975174</v>
      </c>
      <c r="Y53" s="163"/>
      <c r="Z53" s="41"/>
      <c r="AA53" s="41"/>
      <c r="AB53" s="164" t="s">
        <v>832</v>
      </c>
      <c r="AC53" s="164"/>
      <c r="AD53" s="162" t="s">
        <v>289</v>
      </c>
      <c r="AE53" s="41"/>
      <c r="AF53" s="163">
        <v>105522</v>
      </c>
      <c r="AG53" s="163"/>
      <c r="AH53" s="41"/>
    </row>
    <row r="54" spans="1:34">
      <c r="A54" s="12"/>
      <c r="B54" s="162"/>
      <c r="C54" s="41"/>
      <c r="D54" s="163"/>
      <c r="E54" s="163"/>
      <c r="F54" s="41"/>
      <c r="G54" s="41"/>
      <c r="H54" s="163"/>
      <c r="I54" s="163"/>
      <c r="J54" s="41"/>
      <c r="K54" s="41"/>
      <c r="L54" s="163"/>
      <c r="M54" s="163"/>
      <c r="N54" s="41"/>
      <c r="O54" s="41"/>
      <c r="P54" s="163"/>
      <c r="Q54" s="163"/>
      <c r="R54" s="41"/>
      <c r="S54" s="41"/>
      <c r="T54" s="163"/>
      <c r="U54" s="163"/>
      <c r="V54" s="41"/>
      <c r="W54" s="41"/>
      <c r="X54" s="163"/>
      <c r="Y54" s="163"/>
      <c r="Z54" s="41"/>
      <c r="AA54" s="41"/>
      <c r="AB54" s="164"/>
      <c r="AC54" s="164"/>
      <c r="AD54" s="162"/>
      <c r="AE54" s="41"/>
      <c r="AF54" s="163"/>
      <c r="AG54" s="163"/>
      <c r="AH54" s="41"/>
    </row>
    <row r="55" spans="1:34">
      <c r="A55" s="12"/>
      <c r="B55" s="165" t="s">
        <v>808</v>
      </c>
      <c r="C55" s="38"/>
      <c r="D55" s="169">
        <v>432255</v>
      </c>
      <c r="E55" s="169"/>
      <c r="F55" s="38"/>
      <c r="G55" s="38"/>
      <c r="H55" s="169">
        <v>123669</v>
      </c>
      <c r="I55" s="169"/>
      <c r="J55" s="38"/>
      <c r="K55" s="38"/>
      <c r="L55" s="169">
        <v>555924</v>
      </c>
      <c r="M55" s="169"/>
      <c r="N55" s="38"/>
      <c r="O55" s="38"/>
      <c r="P55" s="169">
        <v>125217</v>
      </c>
      <c r="Q55" s="169"/>
      <c r="R55" s="38"/>
      <c r="S55" s="38"/>
      <c r="T55" s="169">
        <v>5567</v>
      </c>
      <c r="U55" s="169"/>
      <c r="V55" s="38"/>
      <c r="W55" s="38"/>
      <c r="X55" s="169">
        <v>631075</v>
      </c>
      <c r="Y55" s="169"/>
      <c r="Z55" s="38"/>
      <c r="AA55" s="38"/>
      <c r="AB55" s="160" t="s">
        <v>833</v>
      </c>
      <c r="AC55" s="160"/>
      <c r="AD55" s="165" t="s">
        <v>289</v>
      </c>
      <c r="AE55" s="38"/>
      <c r="AF55" s="160">
        <v>717</v>
      </c>
      <c r="AG55" s="160"/>
      <c r="AH55" s="38"/>
    </row>
    <row r="56" spans="1:34">
      <c r="A56" s="12"/>
      <c r="B56" s="165"/>
      <c r="C56" s="38"/>
      <c r="D56" s="169"/>
      <c r="E56" s="169"/>
      <c r="F56" s="38"/>
      <c r="G56" s="38"/>
      <c r="H56" s="169"/>
      <c r="I56" s="169"/>
      <c r="J56" s="38"/>
      <c r="K56" s="38"/>
      <c r="L56" s="169"/>
      <c r="M56" s="169"/>
      <c r="N56" s="38"/>
      <c r="O56" s="38"/>
      <c r="P56" s="169"/>
      <c r="Q56" s="169"/>
      <c r="R56" s="38"/>
      <c r="S56" s="38"/>
      <c r="T56" s="169"/>
      <c r="U56" s="169"/>
      <c r="V56" s="38"/>
      <c r="W56" s="38"/>
      <c r="X56" s="169"/>
      <c r="Y56" s="169"/>
      <c r="Z56" s="38"/>
      <c r="AA56" s="38"/>
      <c r="AB56" s="160"/>
      <c r="AC56" s="160"/>
      <c r="AD56" s="165"/>
      <c r="AE56" s="38"/>
      <c r="AF56" s="160"/>
      <c r="AG56" s="160"/>
      <c r="AH56" s="38"/>
    </row>
    <row r="57" spans="1:34">
      <c r="A57" s="12"/>
      <c r="B57" s="167" t="s">
        <v>810</v>
      </c>
      <c r="C57" s="41"/>
      <c r="D57" s="163">
        <v>442594</v>
      </c>
      <c r="E57" s="163"/>
      <c r="F57" s="41"/>
      <c r="G57" s="41"/>
      <c r="H57" s="163">
        <v>5133</v>
      </c>
      <c r="I57" s="163"/>
      <c r="J57" s="41"/>
      <c r="K57" s="41"/>
      <c r="L57" s="163">
        <v>447727</v>
      </c>
      <c r="M57" s="163"/>
      <c r="N57" s="41"/>
      <c r="O57" s="41"/>
      <c r="P57" s="163">
        <v>48857</v>
      </c>
      <c r="Q57" s="163"/>
      <c r="R57" s="41"/>
      <c r="S57" s="41"/>
      <c r="T57" s="163">
        <v>2653</v>
      </c>
      <c r="U57" s="163"/>
      <c r="V57" s="41"/>
      <c r="W57" s="41"/>
      <c r="X57" s="163">
        <v>237232</v>
      </c>
      <c r="Y57" s="163"/>
      <c r="Z57" s="41"/>
      <c r="AA57" s="41"/>
      <c r="AB57" s="164" t="s">
        <v>834</v>
      </c>
      <c r="AC57" s="164"/>
      <c r="AD57" s="162" t="s">
        <v>289</v>
      </c>
      <c r="AE57" s="41"/>
      <c r="AF57" s="163">
        <v>14495</v>
      </c>
      <c r="AG57" s="163"/>
      <c r="AH57" s="41"/>
    </row>
    <row r="58" spans="1:34">
      <c r="A58" s="12"/>
      <c r="B58" s="167"/>
      <c r="C58" s="41"/>
      <c r="D58" s="163"/>
      <c r="E58" s="163"/>
      <c r="F58" s="41"/>
      <c r="G58" s="41"/>
      <c r="H58" s="163"/>
      <c r="I58" s="163"/>
      <c r="J58" s="41"/>
      <c r="K58" s="41"/>
      <c r="L58" s="163"/>
      <c r="M58" s="163"/>
      <c r="N58" s="41"/>
      <c r="O58" s="41"/>
      <c r="P58" s="163"/>
      <c r="Q58" s="163"/>
      <c r="R58" s="41"/>
      <c r="S58" s="41"/>
      <c r="T58" s="163"/>
      <c r="U58" s="163"/>
      <c r="V58" s="41"/>
      <c r="W58" s="41"/>
      <c r="X58" s="163"/>
      <c r="Y58" s="163"/>
      <c r="Z58" s="41"/>
      <c r="AA58" s="41"/>
      <c r="AB58" s="164"/>
      <c r="AC58" s="164"/>
      <c r="AD58" s="162"/>
      <c r="AE58" s="41"/>
      <c r="AF58" s="163"/>
      <c r="AG58" s="163"/>
      <c r="AH58" s="41"/>
    </row>
    <row r="59" spans="1:34">
      <c r="A59" s="12"/>
      <c r="B59" s="168" t="s">
        <v>812</v>
      </c>
      <c r="C59" s="38"/>
      <c r="D59" s="160" t="s">
        <v>273</v>
      </c>
      <c r="E59" s="160"/>
      <c r="F59" s="38"/>
      <c r="G59" s="38"/>
      <c r="H59" s="160" t="s">
        <v>835</v>
      </c>
      <c r="I59" s="160"/>
      <c r="J59" s="165" t="s">
        <v>289</v>
      </c>
      <c r="K59" s="38"/>
      <c r="L59" s="160" t="s">
        <v>835</v>
      </c>
      <c r="M59" s="160"/>
      <c r="N59" s="165" t="s">
        <v>289</v>
      </c>
      <c r="O59" s="38"/>
      <c r="P59" s="160" t="s">
        <v>836</v>
      </c>
      <c r="Q59" s="160"/>
      <c r="R59" s="165" t="s">
        <v>289</v>
      </c>
      <c r="S59" s="38"/>
      <c r="T59" s="169">
        <v>7261</v>
      </c>
      <c r="U59" s="169"/>
      <c r="V59" s="38"/>
      <c r="W59" s="38"/>
      <c r="X59" s="160" t="s">
        <v>837</v>
      </c>
      <c r="Y59" s="160"/>
      <c r="Z59" s="165" t="s">
        <v>289</v>
      </c>
      <c r="AA59" s="38"/>
      <c r="AB59" s="160" t="s">
        <v>838</v>
      </c>
      <c r="AC59" s="160"/>
      <c r="AD59" s="165" t="s">
        <v>289</v>
      </c>
      <c r="AE59" s="38"/>
      <c r="AF59" s="160" t="s">
        <v>273</v>
      </c>
      <c r="AG59" s="160"/>
      <c r="AH59" s="38"/>
    </row>
    <row r="60" spans="1:34" ht="15.75" thickBot="1">
      <c r="A60" s="12"/>
      <c r="B60" s="168"/>
      <c r="C60" s="38"/>
      <c r="D60" s="170"/>
      <c r="E60" s="170"/>
      <c r="F60" s="44"/>
      <c r="G60" s="38"/>
      <c r="H60" s="170"/>
      <c r="I60" s="170"/>
      <c r="J60" s="185"/>
      <c r="K60" s="38"/>
      <c r="L60" s="170"/>
      <c r="M60" s="170"/>
      <c r="N60" s="185"/>
      <c r="O60" s="38"/>
      <c r="P60" s="170"/>
      <c r="Q60" s="170"/>
      <c r="R60" s="185"/>
      <c r="S60" s="38"/>
      <c r="T60" s="171"/>
      <c r="U60" s="171"/>
      <c r="V60" s="44"/>
      <c r="W60" s="38"/>
      <c r="X60" s="170"/>
      <c r="Y60" s="170"/>
      <c r="Z60" s="185"/>
      <c r="AA60" s="38"/>
      <c r="AB60" s="170"/>
      <c r="AC60" s="170"/>
      <c r="AD60" s="185"/>
      <c r="AE60" s="38"/>
      <c r="AF60" s="170"/>
      <c r="AG60" s="170"/>
      <c r="AH60" s="44"/>
    </row>
    <row r="61" spans="1:34">
      <c r="A61" s="12"/>
      <c r="B61" s="162" t="s">
        <v>113</v>
      </c>
      <c r="C61" s="41"/>
      <c r="D61" s="172" t="s">
        <v>240</v>
      </c>
      <c r="E61" s="174">
        <v>2341528</v>
      </c>
      <c r="F61" s="50"/>
      <c r="G61" s="41"/>
      <c r="H61" s="172" t="s">
        <v>240</v>
      </c>
      <c r="I61" s="183" t="s">
        <v>273</v>
      </c>
      <c r="J61" s="50"/>
      <c r="K61" s="41"/>
      <c r="L61" s="172" t="s">
        <v>240</v>
      </c>
      <c r="M61" s="174">
        <v>2341528</v>
      </c>
      <c r="N61" s="50"/>
      <c r="O61" s="41"/>
      <c r="P61" s="172" t="s">
        <v>240</v>
      </c>
      <c r="Q61" s="174">
        <v>444499</v>
      </c>
      <c r="R61" s="50"/>
      <c r="S61" s="41"/>
      <c r="T61" s="172" t="s">
        <v>240</v>
      </c>
      <c r="U61" s="174">
        <v>33421</v>
      </c>
      <c r="V61" s="50"/>
      <c r="W61" s="41"/>
      <c r="X61" s="172" t="s">
        <v>240</v>
      </c>
      <c r="Y61" s="174">
        <v>2022288</v>
      </c>
      <c r="Z61" s="50"/>
      <c r="AA61" s="41"/>
      <c r="AB61" s="172" t="s">
        <v>240</v>
      </c>
      <c r="AC61" s="183" t="s">
        <v>839</v>
      </c>
      <c r="AD61" s="172" t="s">
        <v>289</v>
      </c>
      <c r="AE61" s="41"/>
      <c r="AF61" s="172" t="s">
        <v>240</v>
      </c>
      <c r="AG61" s="174">
        <v>452351</v>
      </c>
      <c r="AH61" s="50"/>
    </row>
    <row r="62" spans="1:34" ht="15.75" thickBot="1">
      <c r="A62" s="12"/>
      <c r="B62" s="162"/>
      <c r="C62" s="41"/>
      <c r="D62" s="173"/>
      <c r="E62" s="175"/>
      <c r="F62" s="51"/>
      <c r="G62" s="41"/>
      <c r="H62" s="173"/>
      <c r="I62" s="186"/>
      <c r="J62" s="51"/>
      <c r="K62" s="41"/>
      <c r="L62" s="173"/>
      <c r="M62" s="175"/>
      <c r="N62" s="51"/>
      <c r="O62" s="41"/>
      <c r="P62" s="173"/>
      <c r="Q62" s="175"/>
      <c r="R62" s="51"/>
      <c r="S62" s="41"/>
      <c r="T62" s="173"/>
      <c r="U62" s="175"/>
      <c r="V62" s="51"/>
      <c r="W62" s="41"/>
      <c r="X62" s="173"/>
      <c r="Y62" s="175"/>
      <c r="Z62" s="51"/>
      <c r="AA62" s="41"/>
      <c r="AB62" s="173"/>
      <c r="AC62" s="186"/>
      <c r="AD62" s="173"/>
      <c r="AE62" s="41"/>
      <c r="AF62" s="173"/>
      <c r="AG62" s="175"/>
      <c r="AH62" s="51"/>
    </row>
    <row r="63" spans="1:34" ht="15.75" thickTop="1">
      <c r="A63" s="12"/>
      <c r="B63" s="168" t="s">
        <v>639</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row>
    <row r="64" spans="1:34">
      <c r="A64" s="12"/>
      <c r="B64" s="14"/>
      <c r="C64" s="14"/>
    </row>
    <row r="65" spans="1:13" ht="39">
      <c r="A65" s="12"/>
      <c r="B65" s="176" t="s">
        <v>414</v>
      </c>
      <c r="C65" s="176" t="s">
        <v>840</v>
      </c>
    </row>
    <row r="66" spans="1:13">
      <c r="A66" s="12"/>
      <c r="B66" s="14"/>
      <c r="C66" s="14"/>
    </row>
    <row r="67" spans="1:13" ht="77.25">
      <c r="A67" s="12"/>
      <c r="B67" s="176" t="s">
        <v>841</v>
      </c>
      <c r="C67" s="176" t="s">
        <v>842</v>
      </c>
    </row>
    <row r="68" spans="1:13">
      <c r="A68" s="12" t="s">
        <v>976</v>
      </c>
      <c r="B68" s="19"/>
      <c r="C68" s="19"/>
      <c r="D68" s="19"/>
      <c r="E68" s="19"/>
      <c r="F68" s="19"/>
      <c r="G68" s="19"/>
      <c r="H68" s="19"/>
      <c r="I68" s="19"/>
      <c r="J68" s="19"/>
      <c r="K68" s="19"/>
      <c r="L68" s="19"/>
      <c r="M68" s="19"/>
    </row>
    <row r="69" spans="1:13">
      <c r="A69" s="12"/>
      <c r="B69" s="14"/>
      <c r="C69" s="14"/>
      <c r="D69" s="14"/>
      <c r="E69" s="14"/>
      <c r="F69" s="14"/>
      <c r="G69" s="14"/>
      <c r="H69" s="14"/>
      <c r="I69" s="14"/>
      <c r="J69" s="14"/>
      <c r="K69" s="14"/>
      <c r="L69" s="14"/>
      <c r="M69" s="14"/>
    </row>
    <row r="70" spans="1:13" ht="15.75" thickBot="1">
      <c r="A70" s="12"/>
      <c r="B70" s="26"/>
      <c r="C70" s="61">
        <v>2014</v>
      </c>
      <c r="D70" s="61"/>
      <c r="E70" s="61"/>
      <c r="F70" s="26"/>
      <c r="G70" s="61">
        <v>2013</v>
      </c>
      <c r="H70" s="61"/>
      <c r="I70" s="61"/>
      <c r="J70" s="26"/>
      <c r="K70" s="61">
        <v>2012</v>
      </c>
      <c r="L70" s="61"/>
      <c r="M70" s="61"/>
    </row>
    <row r="71" spans="1:13">
      <c r="A71" s="12"/>
      <c r="B71" s="39" t="s">
        <v>692</v>
      </c>
      <c r="C71" s="46" t="s">
        <v>240</v>
      </c>
      <c r="D71" s="48">
        <v>445004</v>
      </c>
      <c r="E71" s="50"/>
      <c r="F71" s="41"/>
      <c r="G71" s="46" t="s">
        <v>240</v>
      </c>
      <c r="H71" s="48">
        <v>402709</v>
      </c>
      <c r="I71" s="50"/>
      <c r="J71" s="41"/>
      <c r="K71" s="46" t="s">
        <v>240</v>
      </c>
      <c r="L71" s="48">
        <v>382601</v>
      </c>
      <c r="M71" s="50"/>
    </row>
    <row r="72" spans="1:13">
      <c r="A72" s="12"/>
      <c r="B72" s="39"/>
      <c r="C72" s="80"/>
      <c r="D72" s="81"/>
      <c r="E72" s="82"/>
      <c r="F72" s="41"/>
      <c r="G72" s="80"/>
      <c r="H72" s="81"/>
      <c r="I72" s="82"/>
      <c r="J72" s="41"/>
      <c r="K72" s="80"/>
      <c r="L72" s="81"/>
      <c r="M72" s="82"/>
    </row>
    <row r="73" spans="1:13">
      <c r="A73" s="12"/>
      <c r="B73" s="31" t="s">
        <v>42</v>
      </c>
      <c r="C73" s="42">
        <v>29185</v>
      </c>
      <c r="D73" s="42"/>
      <c r="E73" s="38"/>
      <c r="F73" s="38"/>
      <c r="G73" s="42">
        <v>24539</v>
      </c>
      <c r="H73" s="42"/>
      <c r="I73" s="38"/>
      <c r="J73" s="38"/>
      <c r="K73" s="42">
        <v>21357</v>
      </c>
      <c r="L73" s="42"/>
      <c r="M73" s="38"/>
    </row>
    <row r="74" spans="1:13">
      <c r="A74" s="12"/>
      <c r="B74" s="31"/>
      <c r="C74" s="42"/>
      <c r="D74" s="42"/>
      <c r="E74" s="38"/>
      <c r="F74" s="38"/>
      <c r="G74" s="42"/>
      <c r="H74" s="42"/>
      <c r="I74" s="38"/>
      <c r="J74" s="38"/>
      <c r="K74" s="42"/>
      <c r="L74" s="42"/>
      <c r="M74" s="38"/>
    </row>
    <row r="75" spans="1:13">
      <c r="A75" s="12"/>
      <c r="B75" s="39" t="s">
        <v>406</v>
      </c>
      <c r="C75" s="40">
        <v>24537</v>
      </c>
      <c r="D75" s="40"/>
      <c r="E75" s="41"/>
      <c r="F75" s="41"/>
      <c r="G75" s="40">
        <v>22711</v>
      </c>
      <c r="H75" s="40"/>
      <c r="I75" s="41"/>
      <c r="J75" s="41"/>
      <c r="K75" s="40">
        <v>22764</v>
      </c>
      <c r="L75" s="40"/>
      <c r="M75" s="41"/>
    </row>
    <row r="76" spans="1:13">
      <c r="A76" s="12"/>
      <c r="B76" s="39"/>
      <c r="C76" s="40"/>
      <c r="D76" s="40"/>
      <c r="E76" s="41"/>
      <c r="F76" s="41"/>
      <c r="G76" s="40"/>
      <c r="H76" s="40"/>
      <c r="I76" s="41"/>
      <c r="J76" s="41"/>
      <c r="K76" s="40"/>
      <c r="L76" s="40"/>
      <c r="M76" s="41"/>
    </row>
    <row r="77" spans="1:13">
      <c r="A77" s="12"/>
      <c r="B77" s="31" t="s">
        <v>760</v>
      </c>
      <c r="C77" s="42">
        <v>5915</v>
      </c>
      <c r="D77" s="42"/>
      <c r="E77" s="38"/>
      <c r="F77" s="38"/>
      <c r="G77" s="42">
        <v>19830</v>
      </c>
      <c r="H77" s="42"/>
      <c r="I77" s="38"/>
      <c r="J77" s="38"/>
      <c r="K77" s="42">
        <v>16687</v>
      </c>
      <c r="L77" s="42"/>
      <c r="M77" s="38"/>
    </row>
    <row r="78" spans="1:13">
      <c r="A78" s="12"/>
      <c r="B78" s="31"/>
      <c r="C78" s="42"/>
      <c r="D78" s="42"/>
      <c r="E78" s="38"/>
      <c r="F78" s="38"/>
      <c r="G78" s="42"/>
      <c r="H78" s="42"/>
      <c r="I78" s="38"/>
      <c r="J78" s="38"/>
      <c r="K78" s="42"/>
      <c r="L78" s="42"/>
      <c r="M78" s="38"/>
    </row>
    <row r="79" spans="1:13">
      <c r="A79" s="12"/>
      <c r="B79" s="39" t="s">
        <v>844</v>
      </c>
      <c r="C79" s="40">
        <v>2230</v>
      </c>
      <c r="D79" s="40"/>
      <c r="E79" s="41"/>
      <c r="F79" s="41"/>
      <c r="G79" s="40">
        <v>3103</v>
      </c>
      <c r="H79" s="40"/>
      <c r="I79" s="41"/>
      <c r="J79" s="41"/>
      <c r="K79" s="40">
        <v>1090</v>
      </c>
      <c r="L79" s="40"/>
      <c r="M79" s="41"/>
    </row>
    <row r="80" spans="1:13" ht="15.75" thickBot="1">
      <c r="A80" s="12"/>
      <c r="B80" s="39"/>
      <c r="C80" s="68"/>
      <c r="D80" s="68"/>
      <c r="E80" s="69"/>
      <c r="F80" s="41"/>
      <c r="G80" s="68"/>
      <c r="H80" s="68"/>
      <c r="I80" s="69"/>
      <c r="J80" s="41"/>
      <c r="K80" s="68"/>
      <c r="L80" s="68"/>
      <c r="M80" s="69"/>
    </row>
    <row r="81" spans="1:34">
      <c r="A81" s="12"/>
      <c r="B81" s="31" t="s">
        <v>845</v>
      </c>
      <c r="C81" s="32" t="s">
        <v>240</v>
      </c>
      <c r="D81" s="34">
        <v>506871</v>
      </c>
      <c r="E81" s="36"/>
      <c r="F81" s="38"/>
      <c r="G81" s="32" t="s">
        <v>240</v>
      </c>
      <c r="H81" s="34">
        <v>472892</v>
      </c>
      <c r="I81" s="36"/>
      <c r="J81" s="38"/>
      <c r="K81" s="32" t="s">
        <v>240</v>
      </c>
      <c r="L81" s="34">
        <v>444499</v>
      </c>
      <c r="M81" s="36"/>
    </row>
    <row r="82" spans="1:34" ht="15.75" thickBot="1">
      <c r="A82" s="12"/>
      <c r="B82" s="31"/>
      <c r="C82" s="71"/>
      <c r="D82" s="72"/>
      <c r="E82" s="73"/>
      <c r="F82" s="38"/>
      <c r="G82" s="71"/>
      <c r="H82" s="72"/>
      <c r="I82" s="73"/>
      <c r="J82" s="38"/>
      <c r="K82" s="71"/>
      <c r="L82" s="72"/>
      <c r="M82" s="73"/>
    </row>
    <row r="83" spans="1:34" ht="15.75" thickTop="1">
      <c r="A83" s="12" t="s">
        <v>977</v>
      </c>
      <c r="B83" s="19"/>
      <c r="C83" s="19"/>
      <c r="D83" s="19"/>
      <c r="E83" s="19"/>
      <c r="F83" s="19"/>
      <c r="G83" s="19"/>
      <c r="H83" s="19"/>
      <c r="I83" s="19"/>
      <c r="J83" s="19"/>
      <c r="K83" s="19"/>
      <c r="L83" s="19"/>
      <c r="M83" s="19"/>
    </row>
    <row r="84" spans="1:34">
      <c r="A84" s="12"/>
      <c r="B84" s="14"/>
      <c r="C84" s="14"/>
      <c r="D84" s="14"/>
      <c r="E84" s="14"/>
      <c r="F84" s="14"/>
      <c r="G84" s="14"/>
      <c r="H84" s="14"/>
      <c r="I84" s="14"/>
      <c r="J84" s="14"/>
      <c r="K84" s="14"/>
      <c r="L84" s="14"/>
      <c r="M84" s="14"/>
    </row>
    <row r="85" spans="1:34" ht="15.75" thickBot="1">
      <c r="A85" s="12"/>
      <c r="B85" s="26"/>
      <c r="C85" s="61">
        <v>2014</v>
      </c>
      <c r="D85" s="61"/>
      <c r="E85" s="61"/>
      <c r="F85" s="26"/>
      <c r="G85" s="61">
        <v>2013</v>
      </c>
      <c r="H85" s="61"/>
      <c r="I85" s="61"/>
      <c r="J85" s="26"/>
      <c r="K85" s="61">
        <v>2012</v>
      </c>
      <c r="L85" s="61"/>
      <c r="M85" s="61"/>
    </row>
    <row r="86" spans="1:34">
      <c r="A86" s="12"/>
      <c r="B86" s="39" t="s">
        <v>849</v>
      </c>
      <c r="C86" s="46" t="s">
        <v>240</v>
      </c>
      <c r="D86" s="48">
        <v>1161207</v>
      </c>
      <c r="E86" s="50"/>
      <c r="F86" s="41"/>
      <c r="G86" s="46" t="s">
        <v>240</v>
      </c>
      <c r="H86" s="48">
        <v>1100632</v>
      </c>
      <c r="I86" s="50"/>
      <c r="J86" s="41"/>
      <c r="K86" s="46" t="s">
        <v>240</v>
      </c>
      <c r="L86" s="48">
        <v>1071299</v>
      </c>
      <c r="M86" s="50"/>
    </row>
    <row r="87" spans="1:34">
      <c r="A87" s="12"/>
      <c r="B87" s="39"/>
      <c r="C87" s="80"/>
      <c r="D87" s="81"/>
      <c r="E87" s="82"/>
      <c r="F87" s="41"/>
      <c r="G87" s="80"/>
      <c r="H87" s="81"/>
      <c r="I87" s="82"/>
      <c r="J87" s="41"/>
      <c r="K87" s="80"/>
      <c r="L87" s="81"/>
      <c r="M87" s="82"/>
    </row>
    <row r="88" spans="1:34">
      <c r="A88" s="12"/>
      <c r="B88" s="31" t="s">
        <v>850</v>
      </c>
      <c r="C88" s="42">
        <v>1107606</v>
      </c>
      <c r="D88" s="42"/>
      <c r="E88" s="38"/>
      <c r="F88" s="38"/>
      <c r="G88" s="42">
        <v>1065605</v>
      </c>
      <c r="H88" s="42"/>
      <c r="I88" s="38"/>
      <c r="J88" s="38"/>
      <c r="K88" s="42">
        <v>1063653</v>
      </c>
      <c r="L88" s="42"/>
      <c r="M88" s="38"/>
    </row>
    <row r="89" spans="1:34">
      <c r="A89" s="12"/>
      <c r="B89" s="31"/>
      <c r="C89" s="42"/>
      <c r="D89" s="42"/>
      <c r="E89" s="38"/>
      <c r="F89" s="38"/>
      <c r="G89" s="42"/>
      <c r="H89" s="42"/>
      <c r="I89" s="38"/>
      <c r="J89" s="38"/>
      <c r="K89" s="42"/>
      <c r="L89" s="42"/>
      <c r="M89" s="38"/>
    </row>
    <row r="90" spans="1:34">
      <c r="A90" s="12"/>
      <c r="B90" s="39" t="s">
        <v>851</v>
      </c>
      <c r="C90" s="40">
        <v>217170</v>
      </c>
      <c r="D90" s="40"/>
      <c r="E90" s="41"/>
      <c r="F90" s="41"/>
      <c r="G90" s="40">
        <v>212735</v>
      </c>
      <c r="H90" s="40"/>
      <c r="I90" s="41"/>
      <c r="J90" s="41"/>
      <c r="K90" s="40">
        <v>206576</v>
      </c>
      <c r="L90" s="40"/>
      <c r="M90" s="41"/>
    </row>
    <row r="91" spans="1:34" ht="15.75" thickBot="1">
      <c r="A91" s="12"/>
      <c r="B91" s="39"/>
      <c r="C91" s="68"/>
      <c r="D91" s="68"/>
      <c r="E91" s="69"/>
      <c r="F91" s="41"/>
      <c r="G91" s="68"/>
      <c r="H91" s="68"/>
      <c r="I91" s="69"/>
      <c r="J91" s="41"/>
      <c r="K91" s="68"/>
      <c r="L91" s="68"/>
      <c r="M91" s="69"/>
    </row>
    <row r="92" spans="1:34">
      <c r="A92" s="12"/>
      <c r="B92" s="31" t="s">
        <v>852</v>
      </c>
      <c r="C92" s="32" t="s">
        <v>240</v>
      </c>
      <c r="D92" s="34">
        <v>2485983</v>
      </c>
      <c r="E92" s="36"/>
      <c r="F92" s="38"/>
      <c r="G92" s="32" t="s">
        <v>240</v>
      </c>
      <c r="H92" s="34">
        <v>2378972</v>
      </c>
      <c r="I92" s="36"/>
      <c r="J92" s="38"/>
      <c r="K92" s="32" t="s">
        <v>240</v>
      </c>
      <c r="L92" s="34">
        <v>2341528</v>
      </c>
      <c r="M92" s="36"/>
    </row>
    <row r="93" spans="1:34" ht="15.75" thickBot="1">
      <c r="A93" s="12"/>
      <c r="B93" s="31"/>
      <c r="C93" s="71"/>
      <c r="D93" s="72"/>
      <c r="E93" s="73"/>
      <c r="F93" s="38"/>
      <c r="G93" s="71"/>
      <c r="H93" s="72"/>
      <c r="I93" s="73"/>
      <c r="J93" s="38"/>
      <c r="K93" s="71"/>
      <c r="L93" s="72"/>
      <c r="M93" s="73"/>
    </row>
    <row r="94" spans="1:34" ht="16.5" thickTop="1">
      <c r="A94" s="12" t="s">
        <v>978</v>
      </c>
      <c r="B94" s="23" t="s">
        <v>853</v>
      </c>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34">
      <c r="A95" s="12"/>
      <c r="B95" s="19"/>
      <c r="C95" s="19"/>
      <c r="D95" s="19"/>
      <c r="E95" s="19"/>
      <c r="F95" s="19"/>
      <c r="G95" s="19"/>
      <c r="H95" s="19"/>
      <c r="I95" s="19"/>
      <c r="J95" s="19"/>
      <c r="K95" s="19"/>
      <c r="L95" s="19"/>
      <c r="M95" s="19"/>
      <c r="N95" s="19"/>
      <c r="O95" s="19"/>
      <c r="P95" s="19"/>
      <c r="Q95" s="19"/>
      <c r="R95" s="19"/>
      <c r="S95" s="19"/>
      <c r="T95" s="19"/>
      <c r="U95" s="19"/>
    </row>
    <row r="96" spans="1:34">
      <c r="A96" s="12"/>
      <c r="B96" s="14"/>
      <c r="C96" s="14"/>
      <c r="D96" s="14"/>
      <c r="E96" s="14"/>
      <c r="F96" s="14"/>
      <c r="G96" s="14"/>
      <c r="H96" s="14"/>
      <c r="I96" s="14"/>
      <c r="J96" s="14"/>
      <c r="K96" s="14"/>
      <c r="L96" s="14"/>
      <c r="M96" s="14"/>
      <c r="N96" s="14"/>
      <c r="O96" s="14"/>
      <c r="P96" s="14"/>
      <c r="Q96" s="14"/>
      <c r="R96" s="14"/>
      <c r="S96" s="14"/>
      <c r="T96" s="14"/>
      <c r="U96" s="14"/>
    </row>
    <row r="97" spans="1:21">
      <c r="A97" s="12"/>
      <c r="B97" s="38"/>
      <c r="C97" s="86" t="s">
        <v>854</v>
      </c>
      <c r="D97" s="86"/>
      <c r="E97" s="86"/>
      <c r="F97" s="86"/>
      <c r="G97" s="86"/>
      <c r="H97" s="86"/>
      <c r="I97" s="86"/>
      <c r="J97" s="86"/>
      <c r="K97" s="86"/>
      <c r="L97" s="86"/>
      <c r="M97" s="86"/>
      <c r="N97" s="38"/>
      <c r="O97" s="86" t="s">
        <v>855</v>
      </c>
      <c r="P97" s="86"/>
      <c r="Q97" s="86"/>
      <c r="R97" s="86"/>
      <c r="S97" s="86"/>
      <c r="T97" s="86"/>
      <c r="U97" s="86"/>
    </row>
    <row r="98" spans="1:21" ht="15.75" thickBot="1">
      <c r="A98" s="12"/>
      <c r="B98" s="38"/>
      <c r="C98" s="61"/>
      <c r="D98" s="61"/>
      <c r="E98" s="61"/>
      <c r="F98" s="61"/>
      <c r="G98" s="61"/>
      <c r="H98" s="61"/>
      <c r="I98" s="61"/>
      <c r="J98" s="61"/>
      <c r="K98" s="61"/>
      <c r="L98" s="61"/>
      <c r="M98" s="61"/>
      <c r="N98" s="38"/>
      <c r="O98" s="61" t="s">
        <v>856</v>
      </c>
      <c r="P98" s="61"/>
      <c r="Q98" s="61"/>
      <c r="R98" s="61"/>
      <c r="S98" s="61"/>
      <c r="T98" s="61"/>
      <c r="U98" s="61"/>
    </row>
    <row r="99" spans="1:21" ht="15.75" thickBot="1">
      <c r="A99" s="12"/>
      <c r="B99" s="85"/>
      <c r="C99" s="62">
        <v>2014</v>
      </c>
      <c r="D99" s="62"/>
      <c r="E99" s="62"/>
      <c r="F99" s="26"/>
      <c r="G99" s="62">
        <v>2013</v>
      </c>
      <c r="H99" s="62"/>
      <c r="I99" s="62"/>
      <c r="J99" s="26"/>
      <c r="K99" s="62">
        <v>2012</v>
      </c>
      <c r="L99" s="62"/>
      <c r="M99" s="62"/>
      <c r="N99" s="26"/>
      <c r="O99" s="62">
        <v>2014</v>
      </c>
      <c r="P99" s="62"/>
      <c r="Q99" s="62"/>
      <c r="R99" s="26"/>
      <c r="S99" s="62">
        <v>2013</v>
      </c>
      <c r="T99" s="62"/>
      <c r="U99" s="62"/>
    </row>
    <row r="100" spans="1:21">
      <c r="A100" s="12"/>
      <c r="B100" s="39" t="s">
        <v>690</v>
      </c>
      <c r="C100" s="46" t="s">
        <v>240</v>
      </c>
      <c r="D100" s="48">
        <v>708293</v>
      </c>
      <c r="E100" s="50"/>
      <c r="F100" s="41"/>
      <c r="G100" s="46" t="s">
        <v>240</v>
      </c>
      <c r="H100" s="48">
        <v>665365</v>
      </c>
      <c r="I100" s="50"/>
      <c r="J100" s="41"/>
      <c r="K100" s="46" t="s">
        <v>240</v>
      </c>
      <c r="L100" s="48">
        <v>643902</v>
      </c>
      <c r="M100" s="50"/>
      <c r="N100" s="41"/>
      <c r="O100" s="46" t="s">
        <v>240</v>
      </c>
      <c r="P100" s="48">
        <v>128125</v>
      </c>
      <c r="Q100" s="50"/>
      <c r="R100" s="41"/>
      <c r="S100" s="46" t="s">
        <v>240</v>
      </c>
      <c r="T100" s="48">
        <v>133323</v>
      </c>
      <c r="U100" s="50"/>
    </row>
    <row r="101" spans="1:21">
      <c r="A101" s="12"/>
      <c r="B101" s="39"/>
      <c r="C101" s="80"/>
      <c r="D101" s="81"/>
      <c r="E101" s="82"/>
      <c r="F101" s="41"/>
      <c r="G101" s="80"/>
      <c r="H101" s="81"/>
      <c r="I101" s="82"/>
      <c r="J101" s="41"/>
      <c r="K101" s="39"/>
      <c r="L101" s="40"/>
      <c r="M101" s="41"/>
      <c r="N101" s="41"/>
      <c r="O101" s="39"/>
      <c r="P101" s="40"/>
      <c r="Q101" s="41"/>
      <c r="R101" s="41"/>
      <c r="S101" s="39"/>
      <c r="T101" s="40"/>
      <c r="U101" s="41"/>
    </row>
    <row r="102" spans="1:21">
      <c r="A102" s="12"/>
      <c r="B102" s="31" t="s">
        <v>857</v>
      </c>
      <c r="C102" s="42">
        <v>166150</v>
      </c>
      <c r="D102" s="42"/>
      <c r="E102" s="38"/>
      <c r="F102" s="38"/>
      <c r="G102" s="42">
        <v>167647</v>
      </c>
      <c r="H102" s="42"/>
      <c r="I102" s="38"/>
      <c r="J102" s="38"/>
      <c r="K102" s="42">
        <v>161853</v>
      </c>
      <c r="L102" s="42"/>
      <c r="M102" s="38"/>
      <c r="N102" s="38"/>
      <c r="O102" s="42">
        <v>4110</v>
      </c>
      <c r="P102" s="42"/>
      <c r="Q102" s="38"/>
      <c r="R102" s="38"/>
      <c r="S102" s="42">
        <v>4831</v>
      </c>
      <c r="T102" s="42"/>
      <c r="U102" s="38"/>
    </row>
    <row r="103" spans="1:21" ht="15.75" thickBot="1">
      <c r="A103" s="12"/>
      <c r="B103" s="31"/>
      <c r="C103" s="43"/>
      <c r="D103" s="43"/>
      <c r="E103" s="44"/>
      <c r="F103" s="38"/>
      <c r="G103" s="43"/>
      <c r="H103" s="43"/>
      <c r="I103" s="44"/>
      <c r="J103" s="38"/>
      <c r="K103" s="43"/>
      <c r="L103" s="43"/>
      <c r="M103" s="44"/>
      <c r="N103" s="38"/>
      <c r="O103" s="43"/>
      <c r="P103" s="43"/>
      <c r="Q103" s="44"/>
      <c r="R103" s="38"/>
      <c r="S103" s="43"/>
      <c r="T103" s="43"/>
      <c r="U103" s="44"/>
    </row>
    <row r="104" spans="1:21">
      <c r="A104" s="12"/>
      <c r="B104" s="39" t="s">
        <v>858</v>
      </c>
      <c r="C104" s="48">
        <v>874443</v>
      </c>
      <c r="D104" s="48"/>
      <c r="E104" s="50"/>
      <c r="F104" s="41"/>
      <c r="G104" s="48">
        <v>833012</v>
      </c>
      <c r="H104" s="48"/>
      <c r="I104" s="50"/>
      <c r="J104" s="41"/>
      <c r="K104" s="48">
        <v>805755</v>
      </c>
      <c r="L104" s="48"/>
      <c r="M104" s="50"/>
      <c r="N104" s="41"/>
      <c r="O104" s="48">
        <v>132235</v>
      </c>
      <c r="P104" s="48"/>
      <c r="Q104" s="50"/>
      <c r="R104" s="41"/>
      <c r="S104" s="48">
        <v>138154</v>
      </c>
      <c r="T104" s="48"/>
      <c r="U104" s="50"/>
    </row>
    <row r="105" spans="1:21">
      <c r="A105" s="12"/>
      <c r="B105" s="39"/>
      <c r="C105" s="40"/>
      <c r="D105" s="40"/>
      <c r="E105" s="41"/>
      <c r="F105" s="41"/>
      <c r="G105" s="40"/>
      <c r="H105" s="40"/>
      <c r="I105" s="41"/>
      <c r="J105" s="41"/>
      <c r="K105" s="40"/>
      <c r="L105" s="40"/>
      <c r="M105" s="41"/>
      <c r="N105" s="41"/>
      <c r="O105" s="40"/>
      <c r="P105" s="40"/>
      <c r="Q105" s="41"/>
      <c r="R105" s="41"/>
      <c r="S105" s="40"/>
      <c r="T105" s="40"/>
      <c r="U105" s="41"/>
    </row>
    <row r="106" spans="1:21">
      <c r="A106" s="12"/>
      <c r="B106" s="31" t="s">
        <v>859</v>
      </c>
      <c r="C106" s="42">
        <v>204747</v>
      </c>
      <c r="D106" s="42"/>
      <c r="E106" s="38"/>
      <c r="F106" s="38"/>
      <c r="G106" s="42">
        <v>195521</v>
      </c>
      <c r="H106" s="42"/>
      <c r="I106" s="38"/>
      <c r="J106" s="38"/>
      <c r="K106" s="42">
        <v>183859</v>
      </c>
      <c r="L106" s="42"/>
      <c r="M106" s="38"/>
      <c r="N106" s="38"/>
      <c r="O106" s="42">
        <v>32984</v>
      </c>
      <c r="P106" s="42"/>
      <c r="Q106" s="38"/>
      <c r="R106" s="38"/>
      <c r="S106" s="42">
        <v>29008</v>
      </c>
      <c r="T106" s="42"/>
      <c r="U106" s="38"/>
    </row>
    <row r="107" spans="1:21">
      <c r="A107" s="12"/>
      <c r="B107" s="31"/>
      <c r="C107" s="42"/>
      <c r="D107" s="42"/>
      <c r="E107" s="38"/>
      <c r="F107" s="38"/>
      <c r="G107" s="42"/>
      <c r="H107" s="42"/>
      <c r="I107" s="38"/>
      <c r="J107" s="38"/>
      <c r="K107" s="42"/>
      <c r="L107" s="42"/>
      <c r="M107" s="38"/>
      <c r="N107" s="38"/>
      <c r="O107" s="42"/>
      <c r="P107" s="42"/>
      <c r="Q107" s="38"/>
      <c r="R107" s="38"/>
      <c r="S107" s="42"/>
      <c r="T107" s="42"/>
      <c r="U107" s="38"/>
    </row>
    <row r="108" spans="1:21">
      <c r="A108" s="12"/>
      <c r="B108" s="39" t="s">
        <v>860</v>
      </c>
      <c r="C108" s="40">
        <v>127363</v>
      </c>
      <c r="D108" s="40"/>
      <c r="E108" s="41"/>
      <c r="F108" s="41"/>
      <c r="G108" s="40">
        <v>122658</v>
      </c>
      <c r="H108" s="40"/>
      <c r="I108" s="41"/>
      <c r="J108" s="41"/>
      <c r="K108" s="40">
        <v>123007</v>
      </c>
      <c r="L108" s="40"/>
      <c r="M108" s="41"/>
      <c r="N108" s="41"/>
      <c r="O108" s="40">
        <v>5802</v>
      </c>
      <c r="P108" s="40"/>
      <c r="Q108" s="41"/>
      <c r="R108" s="41"/>
      <c r="S108" s="40">
        <v>6737</v>
      </c>
      <c r="T108" s="40"/>
      <c r="U108" s="41"/>
    </row>
    <row r="109" spans="1:21">
      <c r="A109" s="12"/>
      <c r="B109" s="39"/>
      <c r="C109" s="40"/>
      <c r="D109" s="40"/>
      <c r="E109" s="41"/>
      <c r="F109" s="41"/>
      <c r="G109" s="40"/>
      <c r="H109" s="40"/>
      <c r="I109" s="41"/>
      <c r="J109" s="41"/>
      <c r="K109" s="40"/>
      <c r="L109" s="40"/>
      <c r="M109" s="41"/>
      <c r="N109" s="41"/>
      <c r="O109" s="40"/>
      <c r="P109" s="40"/>
      <c r="Q109" s="41"/>
      <c r="R109" s="41"/>
      <c r="S109" s="40"/>
      <c r="T109" s="40"/>
      <c r="U109" s="41"/>
    </row>
    <row r="110" spans="1:21">
      <c r="A110" s="12"/>
      <c r="B110" s="31" t="s">
        <v>861</v>
      </c>
      <c r="C110" s="42">
        <v>77271</v>
      </c>
      <c r="D110" s="42"/>
      <c r="E110" s="38"/>
      <c r="F110" s="38"/>
      <c r="G110" s="42">
        <v>65922</v>
      </c>
      <c r="H110" s="42"/>
      <c r="I110" s="38"/>
      <c r="J110" s="38"/>
      <c r="K110" s="42">
        <v>62389</v>
      </c>
      <c r="L110" s="42"/>
      <c r="M110" s="38"/>
      <c r="N110" s="38"/>
      <c r="O110" s="42">
        <v>6112</v>
      </c>
      <c r="P110" s="42"/>
      <c r="Q110" s="38"/>
      <c r="R110" s="38"/>
      <c r="S110" s="42">
        <v>6001</v>
      </c>
      <c r="T110" s="42"/>
      <c r="U110" s="38"/>
    </row>
    <row r="111" spans="1:21">
      <c r="A111" s="12"/>
      <c r="B111" s="31"/>
      <c r="C111" s="42"/>
      <c r="D111" s="42"/>
      <c r="E111" s="38"/>
      <c r="F111" s="38"/>
      <c r="G111" s="42"/>
      <c r="H111" s="42"/>
      <c r="I111" s="38"/>
      <c r="J111" s="38"/>
      <c r="K111" s="42"/>
      <c r="L111" s="42"/>
      <c r="M111" s="38"/>
      <c r="N111" s="38"/>
      <c r="O111" s="42"/>
      <c r="P111" s="42"/>
      <c r="Q111" s="38"/>
      <c r="R111" s="38"/>
      <c r="S111" s="42"/>
      <c r="T111" s="42"/>
      <c r="U111" s="38"/>
    </row>
    <row r="112" spans="1:21">
      <c r="A112" s="12"/>
      <c r="B112" s="39" t="s">
        <v>862</v>
      </c>
      <c r="C112" s="40">
        <v>71347</v>
      </c>
      <c r="D112" s="40"/>
      <c r="E112" s="41"/>
      <c r="F112" s="41"/>
      <c r="G112" s="40">
        <v>74574</v>
      </c>
      <c r="H112" s="40"/>
      <c r="I112" s="41"/>
      <c r="J112" s="41"/>
      <c r="K112" s="40">
        <v>65430</v>
      </c>
      <c r="L112" s="40"/>
      <c r="M112" s="41"/>
      <c r="N112" s="41"/>
      <c r="O112" s="40">
        <v>235593</v>
      </c>
      <c r="P112" s="40"/>
      <c r="Q112" s="41"/>
      <c r="R112" s="41"/>
      <c r="S112" s="40">
        <v>243697</v>
      </c>
      <c r="T112" s="40"/>
      <c r="U112" s="41"/>
    </row>
    <row r="113" spans="1:21">
      <c r="A113" s="12"/>
      <c r="B113" s="39"/>
      <c r="C113" s="40"/>
      <c r="D113" s="40"/>
      <c r="E113" s="41"/>
      <c r="F113" s="41"/>
      <c r="G113" s="40"/>
      <c r="H113" s="40"/>
      <c r="I113" s="41"/>
      <c r="J113" s="41"/>
      <c r="K113" s="40"/>
      <c r="L113" s="40"/>
      <c r="M113" s="41"/>
      <c r="N113" s="41"/>
      <c r="O113" s="40"/>
      <c r="P113" s="40"/>
      <c r="Q113" s="41"/>
      <c r="R113" s="41"/>
      <c r="S113" s="40"/>
      <c r="T113" s="40"/>
      <c r="U113" s="41"/>
    </row>
    <row r="114" spans="1:21">
      <c r="A114" s="12"/>
      <c r="B114" s="31" t="s">
        <v>863</v>
      </c>
      <c r="C114" s="42">
        <v>398645</v>
      </c>
      <c r="D114" s="42"/>
      <c r="E114" s="38"/>
      <c r="F114" s="38"/>
      <c r="G114" s="42">
        <v>377353</v>
      </c>
      <c r="H114" s="42"/>
      <c r="I114" s="38"/>
      <c r="J114" s="38"/>
      <c r="K114" s="42">
        <v>355266</v>
      </c>
      <c r="L114" s="42"/>
      <c r="M114" s="38"/>
      <c r="N114" s="38"/>
      <c r="O114" s="42">
        <v>6983</v>
      </c>
      <c r="P114" s="42"/>
      <c r="Q114" s="38"/>
      <c r="R114" s="38"/>
      <c r="S114" s="42">
        <v>7936</v>
      </c>
      <c r="T114" s="42"/>
      <c r="U114" s="38"/>
    </row>
    <row r="115" spans="1:21" ht="15.75" thickBot="1">
      <c r="A115" s="12"/>
      <c r="B115" s="31"/>
      <c r="C115" s="43"/>
      <c r="D115" s="43"/>
      <c r="E115" s="44"/>
      <c r="F115" s="38"/>
      <c r="G115" s="43"/>
      <c r="H115" s="43"/>
      <c r="I115" s="44"/>
      <c r="J115" s="38"/>
      <c r="K115" s="43"/>
      <c r="L115" s="43"/>
      <c r="M115" s="44"/>
      <c r="N115" s="38"/>
      <c r="O115" s="43"/>
      <c r="P115" s="43"/>
      <c r="Q115" s="44"/>
      <c r="R115" s="38"/>
      <c r="S115" s="43"/>
      <c r="T115" s="43"/>
      <c r="U115" s="44"/>
    </row>
    <row r="116" spans="1:21">
      <c r="A116" s="12"/>
      <c r="B116" s="39" t="s">
        <v>864</v>
      </c>
      <c r="C116" s="48">
        <v>879373</v>
      </c>
      <c r="D116" s="48"/>
      <c r="E116" s="50"/>
      <c r="F116" s="41"/>
      <c r="G116" s="48">
        <v>836028</v>
      </c>
      <c r="H116" s="48"/>
      <c r="I116" s="50"/>
      <c r="J116" s="41"/>
      <c r="K116" s="48">
        <v>789951</v>
      </c>
      <c r="L116" s="48"/>
      <c r="M116" s="50"/>
      <c r="N116" s="41"/>
      <c r="O116" s="48">
        <v>287474</v>
      </c>
      <c r="P116" s="48"/>
      <c r="Q116" s="50"/>
      <c r="R116" s="41"/>
      <c r="S116" s="48">
        <v>293379</v>
      </c>
      <c r="T116" s="48"/>
      <c r="U116" s="50"/>
    </row>
    <row r="117" spans="1:21">
      <c r="A117" s="12"/>
      <c r="B117" s="39"/>
      <c r="C117" s="40"/>
      <c r="D117" s="40"/>
      <c r="E117" s="41"/>
      <c r="F117" s="41"/>
      <c r="G117" s="40"/>
      <c r="H117" s="40"/>
      <c r="I117" s="41"/>
      <c r="J117" s="41"/>
      <c r="K117" s="40"/>
      <c r="L117" s="40"/>
      <c r="M117" s="41"/>
      <c r="N117" s="41"/>
      <c r="O117" s="40"/>
      <c r="P117" s="40"/>
      <c r="Q117" s="41"/>
      <c r="R117" s="41"/>
      <c r="S117" s="40"/>
      <c r="T117" s="40"/>
      <c r="U117" s="41"/>
    </row>
    <row r="118" spans="1:21">
      <c r="A118" s="12"/>
      <c r="B118" s="31" t="s">
        <v>865</v>
      </c>
      <c r="C118" s="42">
        <v>404293</v>
      </c>
      <c r="D118" s="42"/>
      <c r="E118" s="38"/>
      <c r="F118" s="38"/>
      <c r="G118" s="42">
        <v>396620</v>
      </c>
      <c r="H118" s="42"/>
      <c r="I118" s="38"/>
      <c r="J118" s="38"/>
      <c r="K118" s="42">
        <v>422894</v>
      </c>
      <c r="L118" s="42"/>
      <c r="M118" s="38"/>
      <c r="N118" s="38"/>
      <c r="O118" s="42">
        <v>83412</v>
      </c>
      <c r="P118" s="42"/>
      <c r="Q118" s="38"/>
      <c r="R118" s="38"/>
      <c r="S118" s="42">
        <v>74546</v>
      </c>
      <c r="T118" s="42"/>
      <c r="U118" s="38"/>
    </row>
    <row r="119" spans="1:21">
      <c r="A119" s="12"/>
      <c r="B119" s="31"/>
      <c r="C119" s="42"/>
      <c r="D119" s="42"/>
      <c r="E119" s="38"/>
      <c r="F119" s="38"/>
      <c r="G119" s="42"/>
      <c r="H119" s="42"/>
      <c r="I119" s="38"/>
      <c r="J119" s="38"/>
      <c r="K119" s="42"/>
      <c r="L119" s="42"/>
      <c r="M119" s="38"/>
      <c r="N119" s="38"/>
      <c r="O119" s="42"/>
      <c r="P119" s="42"/>
      <c r="Q119" s="38"/>
      <c r="R119" s="38"/>
      <c r="S119" s="42"/>
      <c r="T119" s="42"/>
      <c r="U119" s="38"/>
    </row>
    <row r="120" spans="1:21">
      <c r="A120" s="12"/>
      <c r="B120" s="39" t="s">
        <v>866</v>
      </c>
      <c r="C120" s="40">
        <v>327874</v>
      </c>
      <c r="D120" s="40"/>
      <c r="E120" s="41"/>
      <c r="F120" s="41"/>
      <c r="G120" s="40">
        <v>313312</v>
      </c>
      <c r="H120" s="40"/>
      <c r="I120" s="41"/>
      <c r="J120" s="41"/>
      <c r="K120" s="40">
        <v>322928</v>
      </c>
      <c r="L120" s="40"/>
      <c r="M120" s="41"/>
      <c r="N120" s="41"/>
      <c r="O120" s="40">
        <v>8341</v>
      </c>
      <c r="P120" s="40"/>
      <c r="Q120" s="41"/>
      <c r="R120" s="41"/>
      <c r="S120" s="40">
        <v>8359</v>
      </c>
      <c r="T120" s="40"/>
      <c r="U120" s="41"/>
    </row>
    <row r="121" spans="1:21" ht="15.75" thickBot="1">
      <c r="A121" s="12"/>
      <c r="B121" s="39"/>
      <c r="C121" s="68"/>
      <c r="D121" s="68"/>
      <c r="E121" s="69"/>
      <c r="F121" s="41"/>
      <c r="G121" s="68"/>
      <c r="H121" s="68"/>
      <c r="I121" s="69"/>
      <c r="J121" s="41"/>
      <c r="K121" s="68"/>
      <c r="L121" s="68"/>
      <c r="M121" s="69"/>
      <c r="N121" s="41"/>
      <c r="O121" s="68"/>
      <c r="P121" s="68"/>
      <c r="Q121" s="69"/>
      <c r="R121" s="41"/>
      <c r="S121" s="68"/>
      <c r="T121" s="68"/>
      <c r="U121" s="69"/>
    </row>
    <row r="122" spans="1:21">
      <c r="A122" s="12"/>
      <c r="B122" s="31" t="s">
        <v>867</v>
      </c>
      <c r="C122" s="34">
        <v>732167</v>
      </c>
      <c r="D122" s="34"/>
      <c r="E122" s="36"/>
      <c r="F122" s="38"/>
      <c r="G122" s="34">
        <v>709932</v>
      </c>
      <c r="H122" s="34"/>
      <c r="I122" s="36"/>
      <c r="J122" s="38"/>
      <c r="K122" s="34">
        <v>745822</v>
      </c>
      <c r="L122" s="34"/>
      <c r="M122" s="36"/>
      <c r="N122" s="38"/>
      <c r="O122" s="34">
        <v>91753</v>
      </c>
      <c r="P122" s="34"/>
      <c r="Q122" s="36"/>
      <c r="R122" s="38"/>
      <c r="S122" s="34">
        <v>82905</v>
      </c>
      <c r="T122" s="34"/>
      <c r="U122" s="36"/>
    </row>
    <row r="123" spans="1:21" ht="15.75" thickBot="1">
      <c r="A123" s="12"/>
      <c r="B123" s="31"/>
      <c r="C123" s="43"/>
      <c r="D123" s="43"/>
      <c r="E123" s="44"/>
      <c r="F123" s="38"/>
      <c r="G123" s="43"/>
      <c r="H123" s="43"/>
      <c r="I123" s="44"/>
      <c r="J123" s="38"/>
      <c r="K123" s="43"/>
      <c r="L123" s="43"/>
      <c r="M123" s="44"/>
      <c r="N123" s="38"/>
      <c r="O123" s="43"/>
      <c r="P123" s="43"/>
      <c r="Q123" s="44"/>
      <c r="R123" s="38"/>
      <c r="S123" s="43"/>
      <c r="T123" s="43"/>
      <c r="U123" s="44"/>
    </row>
    <row r="124" spans="1:21">
      <c r="A124" s="12"/>
      <c r="B124" s="39" t="s">
        <v>113</v>
      </c>
      <c r="C124" s="46" t="s">
        <v>240</v>
      </c>
      <c r="D124" s="48">
        <v>2485983</v>
      </c>
      <c r="E124" s="50"/>
      <c r="F124" s="41"/>
      <c r="G124" s="46" t="s">
        <v>240</v>
      </c>
      <c r="H124" s="48">
        <v>2378972</v>
      </c>
      <c r="I124" s="50"/>
      <c r="J124" s="41"/>
      <c r="K124" s="46" t="s">
        <v>240</v>
      </c>
      <c r="L124" s="48">
        <v>2341528</v>
      </c>
      <c r="M124" s="50"/>
      <c r="N124" s="41"/>
      <c r="O124" s="46" t="s">
        <v>240</v>
      </c>
      <c r="P124" s="48">
        <v>511462</v>
      </c>
      <c r="Q124" s="50"/>
      <c r="R124" s="41"/>
      <c r="S124" s="46" t="s">
        <v>240</v>
      </c>
      <c r="T124" s="48">
        <v>514438</v>
      </c>
      <c r="U124" s="50"/>
    </row>
    <row r="125" spans="1:21" ht="15.75" thickBot="1">
      <c r="A125" s="12"/>
      <c r="B125" s="39"/>
      <c r="C125" s="47"/>
      <c r="D125" s="49"/>
      <c r="E125" s="51"/>
      <c r="F125" s="41"/>
      <c r="G125" s="47"/>
      <c r="H125" s="49"/>
      <c r="I125" s="51"/>
      <c r="J125" s="41"/>
      <c r="K125" s="47"/>
      <c r="L125" s="49"/>
      <c r="M125" s="51"/>
      <c r="N125" s="41"/>
      <c r="O125" s="47"/>
      <c r="P125" s="49"/>
      <c r="Q125" s="51"/>
      <c r="R125" s="41"/>
      <c r="S125" s="47"/>
      <c r="T125" s="49"/>
      <c r="U125" s="51"/>
    </row>
    <row r="126" spans="1:21" ht="15.75" thickTop="1"/>
  </sheetData>
  <mergeCells count="995">
    <mergeCell ref="A68:A82"/>
    <mergeCell ref="A83:A93"/>
    <mergeCell ref="A94:A125"/>
    <mergeCell ref="B94:AH94"/>
    <mergeCell ref="T124:T125"/>
    <mergeCell ref="U124:U125"/>
    <mergeCell ref="A1:A2"/>
    <mergeCell ref="B1:AH1"/>
    <mergeCell ref="B2:AH2"/>
    <mergeCell ref="B3:AH3"/>
    <mergeCell ref="A4:A67"/>
    <mergeCell ref="B23:AH23"/>
    <mergeCell ref="B43:AH43"/>
    <mergeCell ref="B63:AH63"/>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S100:S101"/>
    <mergeCell ref="T100:T101"/>
    <mergeCell ref="U100:U101"/>
    <mergeCell ref="B102:B103"/>
    <mergeCell ref="C102:D103"/>
    <mergeCell ref="E102:E103"/>
    <mergeCell ref="F102:F103"/>
    <mergeCell ref="G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J92:J93"/>
    <mergeCell ref="K92:K93"/>
    <mergeCell ref="L92:L93"/>
    <mergeCell ref="M92:M93"/>
    <mergeCell ref="B95:U95"/>
    <mergeCell ref="B97:B98"/>
    <mergeCell ref="C97:M98"/>
    <mergeCell ref="N97:N98"/>
    <mergeCell ref="O97:U97"/>
    <mergeCell ref="O98:U98"/>
    <mergeCell ref="K90:L91"/>
    <mergeCell ref="M90:M91"/>
    <mergeCell ref="B92:B93"/>
    <mergeCell ref="C92:C93"/>
    <mergeCell ref="D92:D93"/>
    <mergeCell ref="E92:E93"/>
    <mergeCell ref="F92:F93"/>
    <mergeCell ref="G92:G93"/>
    <mergeCell ref="H92:H93"/>
    <mergeCell ref="I92:I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3:M83"/>
    <mergeCell ref="C85:E85"/>
    <mergeCell ref="G85:I85"/>
    <mergeCell ref="K85:M85"/>
    <mergeCell ref="B86:B87"/>
    <mergeCell ref="C86:C87"/>
    <mergeCell ref="D86:D87"/>
    <mergeCell ref="E86:E87"/>
    <mergeCell ref="F86:F87"/>
    <mergeCell ref="G86:G87"/>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AF61:AF62"/>
    <mergeCell ref="AG61:AG62"/>
    <mergeCell ref="AH61:AH62"/>
    <mergeCell ref="B68:M68"/>
    <mergeCell ref="C70:E70"/>
    <mergeCell ref="G70:I70"/>
    <mergeCell ref="K70:M70"/>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D59:AD60"/>
    <mergeCell ref="AE59:AE60"/>
    <mergeCell ref="AF59:AG60"/>
    <mergeCell ref="AH59:AH60"/>
    <mergeCell ref="B61:B62"/>
    <mergeCell ref="C61:C62"/>
    <mergeCell ref="D61:D62"/>
    <mergeCell ref="E61:E62"/>
    <mergeCell ref="F61:F62"/>
    <mergeCell ref="G61:G62"/>
    <mergeCell ref="V59:V60"/>
    <mergeCell ref="W59:W60"/>
    <mergeCell ref="X59:Y60"/>
    <mergeCell ref="Z59:Z60"/>
    <mergeCell ref="AA59:AA60"/>
    <mergeCell ref="AB59:AC60"/>
    <mergeCell ref="N59:N60"/>
    <mergeCell ref="O59:O60"/>
    <mergeCell ref="P59:Q60"/>
    <mergeCell ref="R59:R60"/>
    <mergeCell ref="S59:S60"/>
    <mergeCell ref="T59:U60"/>
    <mergeCell ref="AH57:AH58"/>
    <mergeCell ref="B59:B60"/>
    <mergeCell ref="C59:C60"/>
    <mergeCell ref="D59:E60"/>
    <mergeCell ref="F59:F60"/>
    <mergeCell ref="G59:G60"/>
    <mergeCell ref="H59:I60"/>
    <mergeCell ref="J59:J60"/>
    <mergeCell ref="K59:K60"/>
    <mergeCell ref="L59:M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D55:AD56"/>
    <mergeCell ref="AE55:AE56"/>
    <mergeCell ref="AF55:AG56"/>
    <mergeCell ref="AH55:AH56"/>
    <mergeCell ref="B57:B58"/>
    <mergeCell ref="C57:C58"/>
    <mergeCell ref="D57:E58"/>
    <mergeCell ref="F57:F58"/>
    <mergeCell ref="G57:G58"/>
    <mergeCell ref="H57:I58"/>
    <mergeCell ref="V55:V56"/>
    <mergeCell ref="W55:W56"/>
    <mergeCell ref="X55:Y56"/>
    <mergeCell ref="Z55:Z56"/>
    <mergeCell ref="AA55:AA56"/>
    <mergeCell ref="AB55:AC56"/>
    <mergeCell ref="N55:N56"/>
    <mergeCell ref="O55:O56"/>
    <mergeCell ref="P55:Q56"/>
    <mergeCell ref="R55:R56"/>
    <mergeCell ref="S55:S56"/>
    <mergeCell ref="T55:U56"/>
    <mergeCell ref="AH53:AH54"/>
    <mergeCell ref="B55:B56"/>
    <mergeCell ref="C55:C56"/>
    <mergeCell ref="D55:E56"/>
    <mergeCell ref="F55:F56"/>
    <mergeCell ref="G55:G56"/>
    <mergeCell ref="H55:I56"/>
    <mergeCell ref="J55:J56"/>
    <mergeCell ref="K55:K56"/>
    <mergeCell ref="L55:M56"/>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AD51:AD52"/>
    <mergeCell ref="AE51:AE52"/>
    <mergeCell ref="AF51:AG52"/>
    <mergeCell ref="AH51:AH52"/>
    <mergeCell ref="B53:B54"/>
    <mergeCell ref="C53:C54"/>
    <mergeCell ref="D53:E54"/>
    <mergeCell ref="F53:F54"/>
    <mergeCell ref="G53:G54"/>
    <mergeCell ref="H53:I54"/>
    <mergeCell ref="V51:V52"/>
    <mergeCell ref="W51:W52"/>
    <mergeCell ref="X51:Y52"/>
    <mergeCell ref="Z51:Z52"/>
    <mergeCell ref="AA51:AA52"/>
    <mergeCell ref="AB51:AC52"/>
    <mergeCell ref="N51:N52"/>
    <mergeCell ref="O51:O52"/>
    <mergeCell ref="P51:Q52"/>
    <mergeCell ref="R51:R52"/>
    <mergeCell ref="S51:S52"/>
    <mergeCell ref="T51:U52"/>
    <mergeCell ref="AH49:AH50"/>
    <mergeCell ref="B51:B52"/>
    <mergeCell ref="C51:C52"/>
    <mergeCell ref="D51:E52"/>
    <mergeCell ref="F51:F52"/>
    <mergeCell ref="G51:G52"/>
    <mergeCell ref="H51:I52"/>
    <mergeCell ref="J51:J52"/>
    <mergeCell ref="K51:K52"/>
    <mergeCell ref="L51:M52"/>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E46:AE47"/>
    <mergeCell ref="AF46:AH48"/>
    <mergeCell ref="B49:B50"/>
    <mergeCell ref="C49:C50"/>
    <mergeCell ref="D49:D50"/>
    <mergeCell ref="E49:E50"/>
    <mergeCell ref="F49:F50"/>
    <mergeCell ref="G49:G50"/>
    <mergeCell ref="H49:H50"/>
    <mergeCell ref="I49:I50"/>
    <mergeCell ref="W46:W47"/>
    <mergeCell ref="X46:Z48"/>
    <mergeCell ref="AA46:AA47"/>
    <mergeCell ref="AB46:AD46"/>
    <mergeCell ref="AB47:AD47"/>
    <mergeCell ref="AB48:AD48"/>
    <mergeCell ref="O46:O47"/>
    <mergeCell ref="P46:R46"/>
    <mergeCell ref="P47:R47"/>
    <mergeCell ref="P48:R48"/>
    <mergeCell ref="S46:S47"/>
    <mergeCell ref="T46:V48"/>
    <mergeCell ref="H46:J46"/>
    <mergeCell ref="H47:J47"/>
    <mergeCell ref="H48:J48"/>
    <mergeCell ref="K46:K47"/>
    <mergeCell ref="L46:N46"/>
    <mergeCell ref="L47:N47"/>
    <mergeCell ref="L48:N48"/>
    <mergeCell ref="AF41:AF42"/>
    <mergeCell ref="AG41:AG42"/>
    <mergeCell ref="AH41:AH42"/>
    <mergeCell ref="B44:AH44"/>
    <mergeCell ref="B46:B48"/>
    <mergeCell ref="C46:C47"/>
    <mergeCell ref="D46:F46"/>
    <mergeCell ref="D47:F47"/>
    <mergeCell ref="D48:F48"/>
    <mergeCell ref="G46:G47"/>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D39:AD40"/>
    <mergeCell ref="AE39:AE40"/>
    <mergeCell ref="AF39:AG40"/>
    <mergeCell ref="AH39:AH40"/>
    <mergeCell ref="B41:B42"/>
    <mergeCell ref="C41:C42"/>
    <mergeCell ref="D41:D42"/>
    <mergeCell ref="E41:E42"/>
    <mergeCell ref="F41:F42"/>
    <mergeCell ref="G41:G42"/>
    <mergeCell ref="V39:V40"/>
    <mergeCell ref="W39:W40"/>
    <mergeCell ref="X39:Y40"/>
    <mergeCell ref="Z39:Z40"/>
    <mergeCell ref="AA39:AA40"/>
    <mergeCell ref="AB39:AC40"/>
    <mergeCell ref="N39:N40"/>
    <mergeCell ref="O39:O40"/>
    <mergeCell ref="P39:Q40"/>
    <mergeCell ref="R39:R40"/>
    <mergeCell ref="S39:S40"/>
    <mergeCell ref="T39:U40"/>
    <mergeCell ref="AH37:AH38"/>
    <mergeCell ref="B39:B40"/>
    <mergeCell ref="C39:C40"/>
    <mergeCell ref="D39:E40"/>
    <mergeCell ref="F39:F40"/>
    <mergeCell ref="G39:G40"/>
    <mergeCell ref="H39:I40"/>
    <mergeCell ref="J39:J40"/>
    <mergeCell ref="K39:K40"/>
    <mergeCell ref="L39:M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D35:AD36"/>
    <mergeCell ref="AE35:AE36"/>
    <mergeCell ref="AF35:AG36"/>
    <mergeCell ref="AH35:AH36"/>
    <mergeCell ref="B37:B38"/>
    <mergeCell ref="C37:C38"/>
    <mergeCell ref="D37:E38"/>
    <mergeCell ref="F37:F38"/>
    <mergeCell ref="G37:G38"/>
    <mergeCell ref="H37:I38"/>
    <mergeCell ref="V35:V36"/>
    <mergeCell ref="W35:W36"/>
    <mergeCell ref="X35:Y36"/>
    <mergeCell ref="Z35:Z36"/>
    <mergeCell ref="AA35:AA36"/>
    <mergeCell ref="AB35:AC36"/>
    <mergeCell ref="N35:N36"/>
    <mergeCell ref="O35:O36"/>
    <mergeCell ref="P35:Q36"/>
    <mergeCell ref="R35:R36"/>
    <mergeCell ref="S35:S36"/>
    <mergeCell ref="T35:U36"/>
    <mergeCell ref="AH33:AH34"/>
    <mergeCell ref="B35:B36"/>
    <mergeCell ref="C35:C36"/>
    <mergeCell ref="D35:E36"/>
    <mergeCell ref="F35:F36"/>
    <mergeCell ref="G35:G36"/>
    <mergeCell ref="H35:I36"/>
    <mergeCell ref="J35:J36"/>
    <mergeCell ref="K35:K36"/>
    <mergeCell ref="L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D31:AD32"/>
    <mergeCell ref="AE31:AE32"/>
    <mergeCell ref="AF31:AG32"/>
    <mergeCell ref="AH31:AH32"/>
    <mergeCell ref="B33:B34"/>
    <mergeCell ref="C33:C34"/>
    <mergeCell ref="D33:E34"/>
    <mergeCell ref="F33:F34"/>
    <mergeCell ref="G33:G34"/>
    <mergeCell ref="H33:I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E26:AE27"/>
    <mergeCell ref="AF26:AH28"/>
    <mergeCell ref="B29:B30"/>
    <mergeCell ref="C29:C30"/>
    <mergeCell ref="D29:D30"/>
    <mergeCell ref="E29:E30"/>
    <mergeCell ref="F29:F30"/>
    <mergeCell ref="G29:G30"/>
    <mergeCell ref="H29:H30"/>
    <mergeCell ref="I29:I30"/>
    <mergeCell ref="W26:W27"/>
    <mergeCell ref="X26:Z28"/>
    <mergeCell ref="AA26:AA27"/>
    <mergeCell ref="AB26:AD26"/>
    <mergeCell ref="AB27:AD27"/>
    <mergeCell ref="AB28:AD28"/>
    <mergeCell ref="O26:O27"/>
    <mergeCell ref="P26:R26"/>
    <mergeCell ref="P27:R27"/>
    <mergeCell ref="P28:R28"/>
    <mergeCell ref="S26:S27"/>
    <mergeCell ref="T26:V28"/>
    <mergeCell ref="H26:J26"/>
    <mergeCell ref="H27:J27"/>
    <mergeCell ref="H28:J28"/>
    <mergeCell ref="K26:K27"/>
    <mergeCell ref="L26:N26"/>
    <mergeCell ref="L27:N27"/>
    <mergeCell ref="L28:N28"/>
    <mergeCell ref="AF21:AF22"/>
    <mergeCell ref="AG21:AG22"/>
    <mergeCell ref="AH21:AH22"/>
    <mergeCell ref="B24:AH24"/>
    <mergeCell ref="B26:B28"/>
    <mergeCell ref="C26:C27"/>
    <mergeCell ref="D26:F26"/>
    <mergeCell ref="D27:F27"/>
    <mergeCell ref="D28:F28"/>
    <mergeCell ref="G26:G27"/>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D19:AD20"/>
    <mergeCell ref="AE19:AE20"/>
    <mergeCell ref="AF19:AG20"/>
    <mergeCell ref="AH19:AH20"/>
    <mergeCell ref="B21:B22"/>
    <mergeCell ref="C21:C22"/>
    <mergeCell ref="D21:D22"/>
    <mergeCell ref="E21:E22"/>
    <mergeCell ref="F21:F22"/>
    <mergeCell ref="G21:G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AD11:AD12"/>
    <mergeCell ref="AE11:AE12"/>
    <mergeCell ref="AF11:AG12"/>
    <mergeCell ref="AH11:AH12"/>
    <mergeCell ref="B13:B14"/>
    <mergeCell ref="C13:C14"/>
    <mergeCell ref="D13:E14"/>
    <mergeCell ref="F13:F14"/>
    <mergeCell ref="G13:G14"/>
    <mergeCell ref="H13:I14"/>
    <mergeCell ref="V11:V12"/>
    <mergeCell ref="W11:W12"/>
    <mergeCell ref="X11:Y12"/>
    <mergeCell ref="Z11:Z12"/>
    <mergeCell ref="AA11:AA12"/>
    <mergeCell ref="AB11:AC12"/>
    <mergeCell ref="N11:N12"/>
    <mergeCell ref="O11:O12"/>
    <mergeCell ref="P11:Q12"/>
    <mergeCell ref="R11:R12"/>
    <mergeCell ref="S11:S12"/>
    <mergeCell ref="T11:U12"/>
    <mergeCell ref="AH9:AH10"/>
    <mergeCell ref="B11:B12"/>
    <mergeCell ref="C11:C12"/>
    <mergeCell ref="D11:E12"/>
    <mergeCell ref="F11:F12"/>
    <mergeCell ref="G11:G12"/>
    <mergeCell ref="H11:I12"/>
    <mergeCell ref="J11:J12"/>
    <mergeCell ref="K11:K12"/>
    <mergeCell ref="L11:M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E6:AE7"/>
    <mergeCell ref="AF6:AH8"/>
    <mergeCell ref="B9:B10"/>
    <mergeCell ref="C9:C10"/>
    <mergeCell ref="D9:D10"/>
    <mergeCell ref="E9:E10"/>
    <mergeCell ref="F9:F10"/>
    <mergeCell ref="G9:G10"/>
    <mergeCell ref="H9:H10"/>
    <mergeCell ref="I9:I10"/>
    <mergeCell ref="S6:S7"/>
    <mergeCell ref="T6:V8"/>
    <mergeCell ref="W6:W7"/>
    <mergeCell ref="X6:Z8"/>
    <mergeCell ref="AA6:AA7"/>
    <mergeCell ref="AB6:AD6"/>
    <mergeCell ref="AB7:AD7"/>
    <mergeCell ref="AB8:AD8"/>
    <mergeCell ref="K6:K7"/>
    <mergeCell ref="L6:N6"/>
    <mergeCell ref="L7:N7"/>
    <mergeCell ref="L8:N8"/>
    <mergeCell ref="O6:O7"/>
    <mergeCell ref="P6:R6"/>
    <mergeCell ref="P7:R7"/>
    <mergeCell ref="P8:R8"/>
    <mergeCell ref="B4:AH4"/>
    <mergeCell ref="B6:B8"/>
    <mergeCell ref="C6:C7"/>
    <mergeCell ref="D6:F6"/>
    <mergeCell ref="D7:F7"/>
    <mergeCell ref="D8:F8"/>
    <mergeCell ref="G6:G7"/>
    <mergeCell ref="H6:J6"/>
    <mergeCell ref="H7:J7"/>
    <mergeCell ref="H8: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65</v>
      </c>
      <c r="B1" s="9" t="s">
        <v>3</v>
      </c>
      <c r="C1" s="9" t="s">
        <v>6</v>
      </c>
    </row>
    <row r="2" spans="1:3" ht="30">
      <c r="A2" s="1" t="s">
        <v>54</v>
      </c>
      <c r="B2" s="9"/>
      <c r="C2" s="9"/>
    </row>
    <row r="3" spans="1:3">
      <c r="A3" s="3" t="s">
        <v>66</v>
      </c>
      <c r="B3" s="4"/>
      <c r="C3" s="4"/>
    </row>
    <row r="4" spans="1:3">
      <c r="A4" s="2" t="s">
        <v>67</v>
      </c>
      <c r="B4" s="8">
        <v>85263</v>
      </c>
      <c r="C4" s="8">
        <v>111874</v>
      </c>
    </row>
    <row r="5" spans="1:3" ht="45">
      <c r="A5" s="2" t="s">
        <v>68</v>
      </c>
      <c r="B5" s="6">
        <v>435648</v>
      </c>
      <c r="C5" s="6">
        <v>466703</v>
      </c>
    </row>
    <row r="6" spans="1:3">
      <c r="A6" s="2" t="s">
        <v>69</v>
      </c>
      <c r="B6" s="6">
        <v>204531</v>
      </c>
      <c r="C6" s="6">
        <v>210414</v>
      </c>
    </row>
    <row r="7" spans="1:3">
      <c r="A7" s="2" t="s">
        <v>70</v>
      </c>
      <c r="B7" s="6">
        <v>62341</v>
      </c>
      <c r="C7" s="6">
        <v>57934</v>
      </c>
    </row>
    <row r="8" spans="1:3" ht="30">
      <c r="A8" s="2" t="s">
        <v>71</v>
      </c>
      <c r="B8" s="6">
        <v>61647</v>
      </c>
      <c r="C8" s="6">
        <v>67062</v>
      </c>
    </row>
    <row r="9" spans="1:3">
      <c r="A9" s="2" t="s">
        <v>72</v>
      </c>
      <c r="B9" s="6">
        <v>849430</v>
      </c>
      <c r="C9" s="6">
        <v>913987</v>
      </c>
    </row>
    <row r="10" spans="1:3">
      <c r="A10" s="2" t="s">
        <v>73</v>
      </c>
      <c r="B10" s="6">
        <v>511462</v>
      </c>
      <c r="C10" s="6">
        <v>514438</v>
      </c>
    </row>
    <row r="11" spans="1:3">
      <c r="A11" s="2" t="s">
        <v>74</v>
      </c>
      <c r="B11" s="6">
        <v>444085</v>
      </c>
      <c r="C11" s="6">
        <v>455842</v>
      </c>
    </row>
    <row r="12" spans="1:3">
      <c r="A12" s="2" t="s">
        <v>75</v>
      </c>
      <c r="B12" s="6">
        <v>112784</v>
      </c>
      <c r="C12" s="6">
        <v>114418</v>
      </c>
    </row>
    <row r="13" spans="1:3">
      <c r="A13" s="2" t="s">
        <v>76</v>
      </c>
      <c r="B13" s="6">
        <v>30273</v>
      </c>
      <c r="C13" s="6">
        <v>24121</v>
      </c>
    </row>
    <row r="14" spans="1:3">
      <c r="A14" s="2" t="s">
        <v>77</v>
      </c>
      <c r="B14" s="6">
        <v>61076</v>
      </c>
      <c r="C14" s="6">
        <v>130013</v>
      </c>
    </row>
    <row r="15" spans="1:3">
      <c r="A15" s="2" t="s">
        <v>78</v>
      </c>
      <c r="B15" s="6">
        <v>2009110</v>
      </c>
      <c r="C15" s="6">
        <v>2152819</v>
      </c>
    </row>
    <row r="16" spans="1:3">
      <c r="A16" s="3" t="s">
        <v>79</v>
      </c>
      <c r="B16" s="4"/>
      <c r="C16" s="4"/>
    </row>
    <row r="17" spans="1:3">
      <c r="A17" s="2" t="s">
        <v>80</v>
      </c>
      <c r="B17" s="6">
        <v>145896</v>
      </c>
      <c r="C17" s="6">
        <v>145993</v>
      </c>
    </row>
    <row r="18" spans="1:3">
      <c r="A18" s="2" t="s">
        <v>81</v>
      </c>
      <c r="B18" s="6">
        <v>120530</v>
      </c>
      <c r="C18" s="6">
        <v>116831</v>
      </c>
    </row>
    <row r="19" spans="1:3" ht="30">
      <c r="A19" s="2" t="s">
        <v>82</v>
      </c>
      <c r="B19" s="6">
        <v>136107</v>
      </c>
      <c r="C19" s="6">
        <v>123493</v>
      </c>
    </row>
    <row r="20" spans="1:3" ht="30">
      <c r="A20" s="2" t="s">
        <v>83</v>
      </c>
      <c r="B20" s="6">
        <v>82219</v>
      </c>
      <c r="C20" s="6">
        <v>83083</v>
      </c>
    </row>
    <row r="21" spans="1:3">
      <c r="A21" s="2" t="s">
        <v>84</v>
      </c>
      <c r="B21" s="6">
        <v>59297</v>
      </c>
      <c r="C21" s="6">
        <v>61502</v>
      </c>
    </row>
    <row r="22" spans="1:3">
      <c r="A22" s="2" t="s">
        <v>85</v>
      </c>
      <c r="B22" s="6">
        <v>18677</v>
      </c>
      <c r="C22" s="6">
        <v>16219</v>
      </c>
    </row>
    <row r="23" spans="1:3" ht="30">
      <c r="A23" s="2" t="s">
        <v>86</v>
      </c>
      <c r="B23" s="6">
        <v>116164</v>
      </c>
      <c r="C23" s="6">
        <v>17067</v>
      </c>
    </row>
    <row r="24" spans="1:3">
      <c r="A24" s="2" t="s">
        <v>87</v>
      </c>
      <c r="B24" s="6">
        <v>678890</v>
      </c>
      <c r="C24" s="6">
        <v>564188</v>
      </c>
    </row>
    <row r="25" spans="1:3">
      <c r="A25" s="2" t="s">
        <v>88</v>
      </c>
      <c r="B25" s="6">
        <v>335790</v>
      </c>
      <c r="C25" s="6">
        <v>395960</v>
      </c>
    </row>
    <row r="26" spans="1:3">
      <c r="A26" s="2" t="s">
        <v>89</v>
      </c>
      <c r="B26" s="6">
        <v>56727</v>
      </c>
      <c r="C26" s="6">
        <v>64449</v>
      </c>
    </row>
    <row r="27" spans="1:3">
      <c r="A27" s="2" t="s">
        <v>90</v>
      </c>
      <c r="B27" s="6">
        <v>218108</v>
      </c>
      <c r="C27" s="6">
        <v>193170</v>
      </c>
    </row>
    <row r="28" spans="1:3">
      <c r="A28" s="2" t="s">
        <v>91</v>
      </c>
      <c r="B28" s="6">
        <v>1289515</v>
      </c>
      <c r="C28" s="6">
        <v>1217767</v>
      </c>
    </row>
    <row r="29" spans="1:3" ht="30">
      <c r="A29" s="2" t="s">
        <v>92</v>
      </c>
      <c r="B29" s="4" t="s">
        <v>93</v>
      </c>
      <c r="C29" s="4" t="s">
        <v>93</v>
      </c>
    </row>
    <row r="30" spans="1:3">
      <c r="A30" s="3" t="s">
        <v>94</v>
      </c>
      <c r="B30" s="4"/>
      <c r="C30" s="4"/>
    </row>
    <row r="31" spans="1:3" ht="30">
      <c r="A31" s="2" t="s">
        <v>95</v>
      </c>
      <c r="B31" s="4">
        <v>0</v>
      </c>
      <c r="C31" s="4">
        <v>0</v>
      </c>
    </row>
    <row r="32" spans="1:3" ht="90">
      <c r="A32" s="2" t="s">
        <v>96</v>
      </c>
      <c r="B32" s="4">
        <v>448</v>
      </c>
      <c r="C32" s="4">
        <v>448</v>
      </c>
    </row>
    <row r="33" spans="1:3">
      <c r="A33" s="2" t="s">
        <v>97</v>
      </c>
      <c r="B33" s="6">
        <v>670418</v>
      </c>
      <c r="C33" s="6">
        <v>653250</v>
      </c>
    </row>
    <row r="34" spans="1:3" ht="45">
      <c r="A34" s="2" t="s">
        <v>98</v>
      </c>
      <c r="B34" s="6">
        <v>-2095656</v>
      </c>
      <c r="C34" s="6">
        <v>-1721030</v>
      </c>
    </row>
    <row r="35" spans="1:3">
      <c r="A35" s="2" t="s">
        <v>99</v>
      </c>
      <c r="B35" s="6">
        <v>2357334</v>
      </c>
      <c r="C35" s="6">
        <v>2037420</v>
      </c>
    </row>
    <row r="36" spans="1:3" ht="30">
      <c r="A36" s="2" t="s">
        <v>100</v>
      </c>
      <c r="B36" s="6">
        <v>-212949</v>
      </c>
      <c r="C36" s="6">
        <v>-35036</v>
      </c>
    </row>
    <row r="37" spans="1:3">
      <c r="A37" s="2" t="s">
        <v>101</v>
      </c>
      <c r="B37" s="6">
        <v>719595</v>
      </c>
      <c r="C37" s="6">
        <v>935052</v>
      </c>
    </row>
    <row r="38" spans="1:3" ht="30">
      <c r="A38" s="2" t="s">
        <v>102</v>
      </c>
      <c r="B38" s="8">
        <v>2009110</v>
      </c>
      <c r="C38" s="8">
        <v>2152819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 customWidth="1"/>
    <col min="12" max="12" width="7.85546875" customWidth="1"/>
    <col min="15" max="15" width="2" customWidth="1"/>
    <col min="16" max="16" width="7.85546875" customWidth="1"/>
  </cols>
  <sheetData>
    <row r="1" spans="1:17" ht="15" customHeight="1">
      <c r="A1" s="9" t="s">
        <v>979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869</v>
      </c>
      <c r="B3" s="20"/>
      <c r="C3" s="20"/>
      <c r="D3" s="20"/>
      <c r="E3" s="20"/>
      <c r="F3" s="20"/>
      <c r="G3" s="20"/>
      <c r="H3" s="20"/>
      <c r="I3" s="20"/>
      <c r="J3" s="20"/>
      <c r="K3" s="20"/>
      <c r="L3" s="20"/>
      <c r="M3" s="20"/>
      <c r="N3" s="20"/>
      <c r="O3" s="20"/>
      <c r="P3" s="20"/>
      <c r="Q3" s="20"/>
    </row>
    <row r="4" spans="1:17">
      <c r="A4" s="12" t="s">
        <v>980</v>
      </c>
      <c r="B4" s="19"/>
      <c r="C4" s="19"/>
      <c r="D4" s="19"/>
      <c r="E4" s="19"/>
      <c r="F4" s="19"/>
      <c r="G4" s="19"/>
      <c r="H4" s="19"/>
      <c r="I4" s="19"/>
      <c r="J4" s="19"/>
      <c r="K4" s="19"/>
      <c r="L4" s="19"/>
      <c r="M4" s="19"/>
      <c r="N4" s="19"/>
      <c r="O4" s="19"/>
      <c r="P4" s="19"/>
      <c r="Q4" s="19"/>
    </row>
    <row r="5" spans="1:17">
      <c r="A5" s="12"/>
      <c r="B5" s="14"/>
      <c r="C5" s="14"/>
      <c r="D5" s="14"/>
      <c r="E5" s="14"/>
      <c r="F5" s="14"/>
      <c r="G5" s="14"/>
      <c r="H5" s="14"/>
      <c r="I5" s="14"/>
      <c r="J5" s="14"/>
      <c r="K5" s="14"/>
      <c r="L5" s="14"/>
      <c r="M5" s="14"/>
      <c r="N5" s="14"/>
      <c r="O5" s="14"/>
      <c r="P5" s="14"/>
      <c r="Q5" s="14"/>
    </row>
    <row r="6" spans="1:17" ht="15.75" thickBot="1">
      <c r="A6" s="12"/>
      <c r="B6" s="26"/>
      <c r="C6" s="61" t="s">
        <v>873</v>
      </c>
      <c r="D6" s="61"/>
      <c r="E6" s="61"/>
      <c r="F6" s="26"/>
      <c r="G6" s="61" t="s">
        <v>874</v>
      </c>
      <c r="H6" s="61"/>
      <c r="I6" s="61"/>
      <c r="J6" s="26"/>
      <c r="K6" s="61" t="s">
        <v>875</v>
      </c>
      <c r="L6" s="61"/>
      <c r="M6" s="61"/>
      <c r="N6" s="26"/>
      <c r="O6" s="61" t="s">
        <v>876</v>
      </c>
      <c r="P6" s="61"/>
      <c r="Q6" s="61"/>
    </row>
    <row r="7" spans="1:17">
      <c r="A7" s="12"/>
      <c r="B7" s="187">
        <v>2014</v>
      </c>
      <c r="C7" s="64"/>
      <c r="D7" s="64"/>
      <c r="E7" s="50"/>
      <c r="F7" s="41"/>
      <c r="G7" s="64"/>
      <c r="H7" s="64"/>
      <c r="I7" s="50"/>
      <c r="J7" s="41"/>
      <c r="K7" s="64"/>
      <c r="L7" s="64"/>
      <c r="M7" s="50"/>
      <c r="N7" s="41"/>
      <c r="O7" s="64"/>
      <c r="P7" s="64"/>
      <c r="Q7" s="50"/>
    </row>
    <row r="8" spans="1:17">
      <c r="A8" s="12"/>
      <c r="B8" s="187"/>
      <c r="C8" s="63"/>
      <c r="D8" s="63"/>
      <c r="E8" s="41"/>
      <c r="F8" s="41"/>
      <c r="G8" s="63"/>
      <c r="H8" s="63"/>
      <c r="I8" s="41"/>
      <c r="J8" s="41"/>
      <c r="K8" s="63"/>
      <c r="L8" s="63"/>
      <c r="M8" s="41"/>
      <c r="N8" s="41"/>
      <c r="O8" s="63"/>
      <c r="P8" s="63"/>
      <c r="Q8" s="41"/>
    </row>
    <row r="9" spans="1:17">
      <c r="A9" s="12"/>
      <c r="B9" s="31" t="s">
        <v>32</v>
      </c>
      <c r="C9" s="31" t="s">
        <v>240</v>
      </c>
      <c r="D9" s="42">
        <v>550621</v>
      </c>
      <c r="E9" s="38"/>
      <c r="F9" s="38"/>
      <c r="G9" s="31" t="s">
        <v>240</v>
      </c>
      <c r="H9" s="42">
        <v>608834</v>
      </c>
      <c r="I9" s="38"/>
      <c r="J9" s="38"/>
      <c r="K9" s="31" t="s">
        <v>240</v>
      </c>
      <c r="L9" s="42">
        <v>629100</v>
      </c>
      <c r="M9" s="38"/>
      <c r="N9" s="38"/>
      <c r="O9" s="31" t="s">
        <v>240</v>
      </c>
      <c r="P9" s="42">
        <v>697428</v>
      </c>
      <c r="Q9" s="38"/>
    </row>
    <row r="10" spans="1:17">
      <c r="A10" s="12"/>
      <c r="B10" s="31"/>
      <c r="C10" s="31"/>
      <c r="D10" s="42"/>
      <c r="E10" s="38"/>
      <c r="F10" s="38"/>
      <c r="G10" s="31"/>
      <c r="H10" s="42"/>
      <c r="I10" s="38"/>
      <c r="J10" s="38"/>
      <c r="K10" s="31"/>
      <c r="L10" s="42"/>
      <c r="M10" s="38"/>
      <c r="N10" s="38"/>
      <c r="O10" s="31"/>
      <c r="P10" s="42"/>
      <c r="Q10" s="38"/>
    </row>
    <row r="11" spans="1:17">
      <c r="A11" s="12"/>
      <c r="B11" s="39" t="s">
        <v>39</v>
      </c>
      <c r="C11" s="40">
        <v>292641</v>
      </c>
      <c r="D11" s="40"/>
      <c r="E11" s="41"/>
      <c r="F11" s="41"/>
      <c r="G11" s="40">
        <v>328176</v>
      </c>
      <c r="H11" s="40"/>
      <c r="I11" s="41"/>
      <c r="J11" s="41"/>
      <c r="K11" s="40">
        <v>343551</v>
      </c>
      <c r="L11" s="40"/>
      <c r="M11" s="41"/>
      <c r="N11" s="41"/>
      <c r="O11" s="40">
        <v>394382</v>
      </c>
      <c r="P11" s="40"/>
      <c r="Q11" s="41"/>
    </row>
    <row r="12" spans="1:17">
      <c r="A12" s="12"/>
      <c r="B12" s="39"/>
      <c r="C12" s="40"/>
      <c r="D12" s="40"/>
      <c r="E12" s="41"/>
      <c r="F12" s="41"/>
      <c r="G12" s="40"/>
      <c r="H12" s="40"/>
      <c r="I12" s="41"/>
      <c r="J12" s="41"/>
      <c r="K12" s="40"/>
      <c r="L12" s="40"/>
      <c r="M12" s="41"/>
      <c r="N12" s="41"/>
      <c r="O12" s="40"/>
      <c r="P12" s="40"/>
      <c r="Q12" s="41"/>
    </row>
    <row r="13" spans="1:17">
      <c r="A13" s="12"/>
      <c r="B13" s="31" t="s">
        <v>48</v>
      </c>
      <c r="C13" s="31" t="s">
        <v>240</v>
      </c>
      <c r="D13" s="42">
        <v>58051</v>
      </c>
      <c r="E13" s="38"/>
      <c r="F13" s="38"/>
      <c r="G13" s="31" t="s">
        <v>240</v>
      </c>
      <c r="H13" s="42">
        <v>74022</v>
      </c>
      <c r="I13" s="38"/>
      <c r="J13" s="38"/>
      <c r="K13" s="31" t="s">
        <v>240</v>
      </c>
      <c r="L13" s="42">
        <v>84996</v>
      </c>
      <c r="M13" s="38"/>
      <c r="N13" s="38"/>
      <c r="O13" s="31" t="s">
        <v>240</v>
      </c>
      <c r="P13" s="42">
        <v>121172</v>
      </c>
      <c r="Q13" s="38"/>
    </row>
    <row r="14" spans="1:17">
      <c r="A14" s="12"/>
      <c r="B14" s="31"/>
      <c r="C14" s="31"/>
      <c r="D14" s="42"/>
      <c r="E14" s="38"/>
      <c r="F14" s="38"/>
      <c r="G14" s="31"/>
      <c r="H14" s="42"/>
      <c r="I14" s="38"/>
      <c r="J14" s="38"/>
      <c r="K14" s="31"/>
      <c r="L14" s="42"/>
      <c r="M14" s="38"/>
      <c r="N14" s="38"/>
      <c r="O14" s="31"/>
      <c r="P14" s="42"/>
      <c r="Q14" s="38"/>
    </row>
    <row r="15" spans="1:17">
      <c r="A15" s="12"/>
      <c r="B15" s="28" t="s">
        <v>49</v>
      </c>
      <c r="C15" s="41"/>
      <c r="D15" s="41"/>
      <c r="E15" s="41"/>
      <c r="F15" s="24"/>
      <c r="G15" s="41"/>
      <c r="H15" s="41"/>
      <c r="I15" s="41"/>
      <c r="J15" s="24"/>
      <c r="K15" s="41"/>
      <c r="L15" s="41"/>
      <c r="M15" s="41"/>
      <c r="N15" s="24"/>
      <c r="O15" s="41"/>
      <c r="P15" s="41"/>
      <c r="Q15" s="41"/>
    </row>
    <row r="16" spans="1:17">
      <c r="A16" s="12"/>
      <c r="B16" s="67" t="s">
        <v>48</v>
      </c>
      <c r="C16" s="31" t="s">
        <v>240</v>
      </c>
      <c r="D16" s="65">
        <v>1.98</v>
      </c>
      <c r="E16" s="38"/>
      <c r="F16" s="38"/>
      <c r="G16" s="31" t="s">
        <v>240</v>
      </c>
      <c r="H16" s="65">
        <v>2.5499999999999998</v>
      </c>
      <c r="I16" s="38"/>
      <c r="J16" s="38"/>
      <c r="K16" s="31" t="s">
        <v>240</v>
      </c>
      <c r="L16" s="65">
        <v>2.96</v>
      </c>
      <c r="M16" s="38"/>
      <c r="N16" s="38"/>
      <c r="O16" s="31" t="s">
        <v>240</v>
      </c>
      <c r="P16" s="65">
        <v>4.2699999999999996</v>
      </c>
      <c r="Q16" s="38"/>
    </row>
    <row r="17" spans="1:17">
      <c r="A17" s="12"/>
      <c r="B17" s="67"/>
      <c r="C17" s="31"/>
      <c r="D17" s="65"/>
      <c r="E17" s="38"/>
      <c r="F17" s="38"/>
      <c r="G17" s="31"/>
      <c r="H17" s="65"/>
      <c r="I17" s="38"/>
      <c r="J17" s="38"/>
      <c r="K17" s="31"/>
      <c r="L17" s="65"/>
      <c r="M17" s="38"/>
      <c r="N17" s="38"/>
      <c r="O17" s="31"/>
      <c r="P17" s="65"/>
      <c r="Q17" s="38"/>
    </row>
    <row r="18" spans="1:17">
      <c r="A18" s="12"/>
      <c r="B18" s="66" t="s">
        <v>50</v>
      </c>
      <c r="C18" s="40">
        <v>29370232</v>
      </c>
      <c r="D18" s="40"/>
      <c r="E18" s="41"/>
      <c r="F18" s="41"/>
      <c r="G18" s="40">
        <v>29074695</v>
      </c>
      <c r="H18" s="40"/>
      <c r="I18" s="41"/>
      <c r="J18" s="41"/>
      <c r="K18" s="40">
        <v>28732152</v>
      </c>
      <c r="L18" s="40"/>
      <c r="M18" s="41"/>
      <c r="N18" s="41"/>
      <c r="O18" s="40">
        <v>28398579</v>
      </c>
      <c r="P18" s="40"/>
      <c r="Q18" s="41"/>
    </row>
    <row r="19" spans="1:17">
      <c r="A19" s="12"/>
      <c r="B19" s="66"/>
      <c r="C19" s="40"/>
      <c r="D19" s="40"/>
      <c r="E19" s="41"/>
      <c r="F19" s="41"/>
      <c r="G19" s="40"/>
      <c r="H19" s="40"/>
      <c r="I19" s="41"/>
      <c r="J19" s="41"/>
      <c r="K19" s="40"/>
      <c r="L19" s="40"/>
      <c r="M19" s="41"/>
      <c r="N19" s="41"/>
      <c r="O19" s="40"/>
      <c r="P19" s="40"/>
      <c r="Q19" s="41"/>
    </row>
    <row r="20" spans="1:17">
      <c r="A20" s="12"/>
      <c r="B20" s="25" t="s">
        <v>51</v>
      </c>
      <c r="C20" s="38"/>
      <c r="D20" s="38"/>
      <c r="E20" s="38"/>
      <c r="F20" s="26"/>
      <c r="G20" s="38"/>
      <c r="H20" s="38"/>
      <c r="I20" s="38"/>
      <c r="J20" s="26"/>
      <c r="K20" s="38"/>
      <c r="L20" s="38"/>
      <c r="M20" s="38"/>
      <c r="N20" s="26"/>
      <c r="O20" s="38"/>
      <c r="P20" s="38"/>
      <c r="Q20" s="38"/>
    </row>
    <row r="21" spans="1:17">
      <c r="A21" s="12"/>
      <c r="B21" s="66" t="s">
        <v>48</v>
      </c>
      <c r="C21" s="39" t="s">
        <v>240</v>
      </c>
      <c r="D21" s="63">
        <v>1.93</v>
      </c>
      <c r="E21" s="41"/>
      <c r="F21" s="41"/>
      <c r="G21" s="39" t="s">
        <v>240</v>
      </c>
      <c r="H21" s="63">
        <v>2.4900000000000002</v>
      </c>
      <c r="I21" s="41"/>
      <c r="J21" s="41"/>
      <c r="K21" s="39" t="s">
        <v>240</v>
      </c>
      <c r="L21" s="63">
        <v>2.89</v>
      </c>
      <c r="M21" s="41"/>
      <c r="N21" s="41"/>
      <c r="O21" s="39" t="s">
        <v>240</v>
      </c>
      <c r="P21" s="63">
        <v>4.17</v>
      </c>
      <c r="Q21" s="41"/>
    </row>
    <row r="22" spans="1:17">
      <c r="A22" s="12"/>
      <c r="B22" s="66"/>
      <c r="C22" s="39"/>
      <c r="D22" s="63"/>
      <c r="E22" s="41"/>
      <c r="F22" s="41"/>
      <c r="G22" s="39"/>
      <c r="H22" s="63"/>
      <c r="I22" s="41"/>
      <c r="J22" s="41"/>
      <c r="K22" s="39"/>
      <c r="L22" s="63"/>
      <c r="M22" s="41"/>
      <c r="N22" s="41"/>
      <c r="O22" s="39"/>
      <c r="P22" s="63"/>
      <c r="Q22" s="41"/>
    </row>
    <row r="23" spans="1:17">
      <c r="A23" s="12"/>
      <c r="B23" s="67" t="s">
        <v>52</v>
      </c>
      <c r="C23" s="42">
        <v>30088245</v>
      </c>
      <c r="D23" s="42"/>
      <c r="E23" s="38"/>
      <c r="F23" s="38"/>
      <c r="G23" s="42">
        <v>29750815</v>
      </c>
      <c r="H23" s="42"/>
      <c r="I23" s="38"/>
      <c r="J23" s="38"/>
      <c r="K23" s="42">
        <v>29408614</v>
      </c>
      <c r="L23" s="42"/>
      <c r="M23" s="38"/>
      <c r="N23" s="38"/>
      <c r="O23" s="42">
        <v>29045269</v>
      </c>
      <c r="P23" s="42"/>
      <c r="Q23" s="38"/>
    </row>
    <row r="24" spans="1:17">
      <c r="A24" s="12"/>
      <c r="B24" s="67"/>
      <c r="C24" s="42"/>
      <c r="D24" s="42"/>
      <c r="E24" s="38"/>
      <c r="F24" s="38"/>
      <c r="G24" s="42"/>
      <c r="H24" s="42"/>
      <c r="I24" s="38"/>
      <c r="J24" s="38"/>
      <c r="K24" s="42"/>
      <c r="L24" s="42"/>
      <c r="M24" s="38"/>
      <c r="N24" s="38"/>
      <c r="O24" s="42"/>
      <c r="P24" s="42"/>
      <c r="Q24" s="38"/>
    </row>
    <row r="25" spans="1:17">
      <c r="A25" s="12"/>
      <c r="B25" s="28" t="s">
        <v>877</v>
      </c>
      <c r="C25" s="41"/>
      <c r="D25" s="41"/>
      <c r="E25" s="41"/>
      <c r="F25" s="24"/>
      <c r="G25" s="41"/>
      <c r="H25" s="41"/>
      <c r="I25" s="41"/>
      <c r="J25" s="24"/>
      <c r="K25" s="41"/>
      <c r="L25" s="41"/>
      <c r="M25" s="41"/>
      <c r="N25" s="24"/>
      <c r="O25" s="41"/>
      <c r="P25" s="41"/>
      <c r="Q25" s="41"/>
    </row>
    <row r="26" spans="1:17">
      <c r="A26" s="12"/>
      <c r="B26" s="67" t="s">
        <v>878</v>
      </c>
      <c r="C26" s="31" t="s">
        <v>240</v>
      </c>
      <c r="D26" s="65">
        <v>255.85</v>
      </c>
      <c r="E26" s="38"/>
      <c r="F26" s="38"/>
      <c r="G26" s="31" t="s">
        <v>240</v>
      </c>
      <c r="H26" s="65">
        <v>253.18</v>
      </c>
      <c r="I26" s="38"/>
      <c r="J26" s="38"/>
      <c r="K26" s="31" t="s">
        <v>240</v>
      </c>
      <c r="L26" s="65">
        <v>272.83999999999997</v>
      </c>
      <c r="M26" s="38"/>
      <c r="N26" s="38"/>
      <c r="O26" s="31" t="s">
        <v>240</v>
      </c>
      <c r="P26" s="65">
        <v>305.89</v>
      </c>
      <c r="Q26" s="38"/>
    </row>
    <row r="27" spans="1:17">
      <c r="A27" s="12"/>
      <c r="B27" s="67"/>
      <c r="C27" s="31"/>
      <c r="D27" s="65"/>
      <c r="E27" s="38"/>
      <c r="F27" s="38"/>
      <c r="G27" s="31"/>
      <c r="H27" s="65"/>
      <c r="I27" s="38"/>
      <c r="J27" s="38"/>
      <c r="K27" s="31"/>
      <c r="L27" s="65"/>
      <c r="M27" s="38"/>
      <c r="N27" s="38"/>
      <c r="O27" s="31"/>
      <c r="P27" s="65"/>
      <c r="Q27" s="38"/>
    </row>
    <row r="28" spans="1:17">
      <c r="A28" s="12"/>
      <c r="B28" s="66" t="s">
        <v>879</v>
      </c>
      <c r="C28" s="39" t="s">
        <v>240</v>
      </c>
      <c r="D28" s="63">
        <v>231.19</v>
      </c>
      <c r="E28" s="41"/>
      <c r="F28" s="41"/>
      <c r="G28" s="39" t="s">
        <v>240</v>
      </c>
      <c r="H28" s="63">
        <v>223.8</v>
      </c>
      <c r="I28" s="41"/>
      <c r="J28" s="41"/>
      <c r="K28" s="39" t="s">
        <v>240</v>
      </c>
      <c r="L28" s="63">
        <v>249.99</v>
      </c>
      <c r="M28" s="41"/>
      <c r="N28" s="41"/>
      <c r="O28" s="39" t="s">
        <v>240</v>
      </c>
      <c r="P28" s="63">
        <v>233.85</v>
      </c>
      <c r="Q28" s="41"/>
    </row>
    <row r="29" spans="1:17">
      <c r="A29" s="12"/>
      <c r="B29" s="66"/>
      <c r="C29" s="39"/>
      <c r="D29" s="63"/>
      <c r="E29" s="41"/>
      <c r="F29" s="41"/>
      <c r="G29" s="39"/>
      <c r="H29" s="63"/>
      <c r="I29" s="41"/>
      <c r="J29" s="41"/>
      <c r="K29" s="39"/>
      <c r="L29" s="63"/>
      <c r="M29" s="41"/>
      <c r="N29" s="41"/>
      <c r="O29" s="39"/>
      <c r="P29" s="63"/>
      <c r="Q29" s="41"/>
    </row>
    <row r="30" spans="1:17">
      <c r="A30" s="12"/>
      <c r="B30" s="188">
        <v>2013</v>
      </c>
      <c r="C30" s="65"/>
      <c r="D30" s="65"/>
      <c r="E30" s="38"/>
      <c r="F30" s="38"/>
      <c r="G30" s="65"/>
      <c r="H30" s="65"/>
      <c r="I30" s="38"/>
      <c r="J30" s="38"/>
      <c r="K30" s="65"/>
      <c r="L30" s="65"/>
      <c r="M30" s="38"/>
      <c r="N30" s="38"/>
      <c r="O30" s="65"/>
      <c r="P30" s="65"/>
      <c r="Q30" s="38"/>
    </row>
    <row r="31" spans="1:17">
      <c r="A31" s="12"/>
      <c r="B31" s="188"/>
      <c r="C31" s="65"/>
      <c r="D31" s="65"/>
      <c r="E31" s="38"/>
      <c r="F31" s="38"/>
      <c r="G31" s="65"/>
      <c r="H31" s="65"/>
      <c r="I31" s="38"/>
      <c r="J31" s="38"/>
      <c r="K31" s="65"/>
      <c r="L31" s="65"/>
      <c r="M31" s="38"/>
      <c r="N31" s="38"/>
      <c r="O31" s="65"/>
      <c r="P31" s="65"/>
      <c r="Q31" s="38"/>
    </row>
    <row r="32" spans="1:17">
      <c r="A32" s="12"/>
      <c r="B32" s="39" t="s">
        <v>32</v>
      </c>
      <c r="C32" s="39" t="s">
        <v>240</v>
      </c>
      <c r="D32" s="40">
        <v>524355</v>
      </c>
      <c r="E32" s="41"/>
      <c r="F32" s="41"/>
      <c r="G32" s="39" t="s">
        <v>240</v>
      </c>
      <c r="H32" s="40">
        <v>578680</v>
      </c>
      <c r="I32" s="41"/>
      <c r="J32" s="41"/>
      <c r="K32" s="39" t="s">
        <v>240</v>
      </c>
      <c r="L32" s="40">
        <v>591687</v>
      </c>
      <c r="M32" s="41"/>
      <c r="N32" s="41"/>
      <c r="O32" s="39" t="s">
        <v>240</v>
      </c>
      <c r="P32" s="40">
        <v>684250</v>
      </c>
      <c r="Q32" s="41"/>
    </row>
    <row r="33" spans="1:17">
      <c r="A33" s="12"/>
      <c r="B33" s="39"/>
      <c r="C33" s="39"/>
      <c r="D33" s="40"/>
      <c r="E33" s="41"/>
      <c r="F33" s="41"/>
      <c r="G33" s="39"/>
      <c r="H33" s="40"/>
      <c r="I33" s="41"/>
      <c r="J33" s="41"/>
      <c r="K33" s="39"/>
      <c r="L33" s="40"/>
      <c r="M33" s="41"/>
      <c r="N33" s="41"/>
      <c r="O33" s="39"/>
      <c r="P33" s="40"/>
      <c r="Q33" s="41"/>
    </row>
    <row r="34" spans="1:17">
      <c r="A34" s="12"/>
      <c r="B34" s="31" t="s">
        <v>39</v>
      </c>
      <c r="C34" s="42">
        <v>279158</v>
      </c>
      <c r="D34" s="42"/>
      <c r="E34" s="38"/>
      <c r="F34" s="38"/>
      <c r="G34" s="42">
        <v>308843</v>
      </c>
      <c r="H34" s="42"/>
      <c r="I34" s="38"/>
      <c r="J34" s="38"/>
      <c r="K34" s="42">
        <v>318573</v>
      </c>
      <c r="L34" s="42"/>
      <c r="M34" s="38"/>
      <c r="N34" s="38"/>
      <c r="O34" s="42">
        <v>375357</v>
      </c>
      <c r="P34" s="42"/>
      <c r="Q34" s="38"/>
    </row>
    <row r="35" spans="1:17">
      <c r="A35" s="12"/>
      <c r="B35" s="31"/>
      <c r="C35" s="42"/>
      <c r="D35" s="42"/>
      <c r="E35" s="38"/>
      <c r="F35" s="38"/>
      <c r="G35" s="42"/>
      <c r="H35" s="42"/>
      <c r="I35" s="38"/>
      <c r="J35" s="38"/>
      <c r="K35" s="42"/>
      <c r="L35" s="42"/>
      <c r="M35" s="38"/>
      <c r="N35" s="38"/>
      <c r="O35" s="42"/>
      <c r="P35" s="42"/>
      <c r="Q35" s="38"/>
    </row>
    <row r="36" spans="1:17">
      <c r="A36" s="12"/>
      <c r="B36" s="39" t="s">
        <v>48</v>
      </c>
      <c r="C36" s="39" t="s">
        <v>240</v>
      </c>
      <c r="D36" s="40">
        <v>52544</v>
      </c>
      <c r="E36" s="41"/>
      <c r="F36" s="41"/>
      <c r="G36" s="39" t="s">
        <v>240</v>
      </c>
      <c r="H36" s="40">
        <v>69062</v>
      </c>
      <c r="I36" s="41"/>
      <c r="J36" s="41"/>
      <c r="K36" s="39" t="s">
        <v>240</v>
      </c>
      <c r="L36" s="40">
        <v>74326</v>
      </c>
      <c r="M36" s="41"/>
      <c r="N36" s="41"/>
      <c r="O36" s="39" t="s">
        <v>240</v>
      </c>
      <c r="P36" s="40">
        <v>110162</v>
      </c>
      <c r="Q36" s="41"/>
    </row>
    <row r="37" spans="1:17">
      <c r="A37" s="12"/>
      <c r="B37" s="39"/>
      <c r="C37" s="39"/>
      <c r="D37" s="40"/>
      <c r="E37" s="41"/>
      <c r="F37" s="41"/>
      <c r="G37" s="39"/>
      <c r="H37" s="40"/>
      <c r="I37" s="41"/>
      <c r="J37" s="41"/>
      <c r="K37" s="39"/>
      <c r="L37" s="40"/>
      <c r="M37" s="41"/>
      <c r="N37" s="41"/>
      <c r="O37" s="39"/>
      <c r="P37" s="40"/>
      <c r="Q37" s="41"/>
    </row>
    <row r="38" spans="1:17">
      <c r="A38" s="12"/>
      <c r="B38" s="31" t="s">
        <v>49</v>
      </c>
      <c r="C38" s="65"/>
      <c r="D38" s="65"/>
      <c r="E38" s="38"/>
      <c r="F38" s="38"/>
      <c r="G38" s="38"/>
      <c r="H38" s="38"/>
      <c r="I38" s="38"/>
      <c r="J38" s="38"/>
      <c r="K38" s="65"/>
      <c r="L38" s="65"/>
      <c r="M38" s="38"/>
      <c r="N38" s="38"/>
      <c r="O38" s="65"/>
      <c r="P38" s="65"/>
      <c r="Q38" s="38"/>
    </row>
    <row r="39" spans="1:17">
      <c r="A39" s="12"/>
      <c r="B39" s="31"/>
      <c r="C39" s="65"/>
      <c r="D39" s="65"/>
      <c r="E39" s="38"/>
      <c r="F39" s="38"/>
      <c r="G39" s="38"/>
      <c r="H39" s="38"/>
      <c r="I39" s="38"/>
      <c r="J39" s="38"/>
      <c r="K39" s="65"/>
      <c r="L39" s="65"/>
      <c r="M39" s="38"/>
      <c r="N39" s="38"/>
      <c r="O39" s="65"/>
      <c r="P39" s="65"/>
      <c r="Q39" s="38"/>
    </row>
    <row r="40" spans="1:17">
      <c r="A40" s="12"/>
      <c r="B40" s="66" t="s">
        <v>48</v>
      </c>
      <c r="C40" s="39" t="s">
        <v>240</v>
      </c>
      <c r="D40" s="63">
        <v>1.73</v>
      </c>
      <c r="E40" s="41"/>
      <c r="F40" s="41"/>
      <c r="G40" s="39" t="s">
        <v>240</v>
      </c>
      <c r="H40" s="63">
        <v>2.29</v>
      </c>
      <c r="I40" s="41"/>
      <c r="J40" s="41"/>
      <c r="K40" s="39" t="s">
        <v>240</v>
      </c>
      <c r="L40" s="63">
        <v>2.4900000000000002</v>
      </c>
      <c r="M40" s="41"/>
      <c r="N40" s="41"/>
      <c r="O40" s="39" t="s">
        <v>240</v>
      </c>
      <c r="P40" s="63">
        <v>3.72</v>
      </c>
      <c r="Q40" s="41"/>
    </row>
    <row r="41" spans="1:17">
      <c r="A41" s="12"/>
      <c r="B41" s="66"/>
      <c r="C41" s="39"/>
      <c r="D41" s="63"/>
      <c r="E41" s="41"/>
      <c r="F41" s="41"/>
      <c r="G41" s="39"/>
      <c r="H41" s="63"/>
      <c r="I41" s="41"/>
      <c r="J41" s="41"/>
      <c r="K41" s="39"/>
      <c r="L41" s="63"/>
      <c r="M41" s="41"/>
      <c r="N41" s="41"/>
      <c r="O41" s="39"/>
      <c r="P41" s="63"/>
      <c r="Q41" s="41"/>
    </row>
    <row r="42" spans="1:17">
      <c r="A42" s="12"/>
      <c r="B42" s="67" t="s">
        <v>50</v>
      </c>
      <c r="C42" s="42">
        <v>30299569</v>
      </c>
      <c r="D42" s="42"/>
      <c r="E42" s="38"/>
      <c r="F42" s="38"/>
      <c r="G42" s="42">
        <v>30119889</v>
      </c>
      <c r="H42" s="42"/>
      <c r="I42" s="38"/>
      <c r="J42" s="38"/>
      <c r="K42" s="42">
        <v>29818218</v>
      </c>
      <c r="L42" s="42"/>
      <c r="M42" s="38"/>
      <c r="N42" s="38"/>
      <c r="O42" s="42">
        <v>29596949</v>
      </c>
      <c r="P42" s="42"/>
      <c r="Q42" s="38"/>
    </row>
    <row r="43" spans="1:17">
      <c r="A43" s="12"/>
      <c r="B43" s="67"/>
      <c r="C43" s="42"/>
      <c r="D43" s="42"/>
      <c r="E43" s="38"/>
      <c r="F43" s="38"/>
      <c r="G43" s="42"/>
      <c r="H43" s="42"/>
      <c r="I43" s="38"/>
      <c r="J43" s="38"/>
      <c r="K43" s="42"/>
      <c r="L43" s="42"/>
      <c r="M43" s="38"/>
      <c r="N43" s="38"/>
      <c r="O43" s="42"/>
      <c r="P43" s="42"/>
      <c r="Q43" s="38"/>
    </row>
    <row r="44" spans="1:17">
      <c r="A44" s="12"/>
      <c r="B44" s="39" t="s">
        <v>51</v>
      </c>
      <c r="C44" s="63"/>
      <c r="D44" s="63"/>
      <c r="E44" s="41"/>
      <c r="F44" s="41"/>
      <c r="G44" s="41"/>
      <c r="H44" s="41"/>
      <c r="I44" s="41"/>
      <c r="J44" s="41"/>
      <c r="K44" s="63"/>
      <c r="L44" s="63"/>
      <c r="M44" s="41"/>
      <c r="N44" s="41"/>
      <c r="O44" s="63"/>
      <c r="P44" s="63"/>
      <c r="Q44" s="41"/>
    </row>
    <row r="45" spans="1:17">
      <c r="A45" s="12"/>
      <c r="B45" s="39"/>
      <c r="C45" s="63"/>
      <c r="D45" s="63"/>
      <c r="E45" s="41"/>
      <c r="F45" s="41"/>
      <c r="G45" s="41"/>
      <c r="H45" s="41"/>
      <c r="I45" s="41"/>
      <c r="J45" s="41"/>
      <c r="K45" s="63"/>
      <c r="L45" s="63"/>
      <c r="M45" s="41"/>
      <c r="N45" s="41"/>
      <c r="O45" s="63"/>
      <c r="P45" s="63"/>
      <c r="Q45" s="41"/>
    </row>
    <row r="46" spans="1:17">
      <c r="A46" s="12"/>
      <c r="B46" s="67" t="s">
        <v>48</v>
      </c>
      <c r="C46" s="31" t="s">
        <v>240</v>
      </c>
      <c r="D46" s="65">
        <v>1.69</v>
      </c>
      <c r="E46" s="38"/>
      <c r="F46" s="38"/>
      <c r="G46" s="31" t="s">
        <v>240</v>
      </c>
      <c r="H46" s="65">
        <v>2.2400000000000002</v>
      </c>
      <c r="I46" s="38"/>
      <c r="J46" s="38"/>
      <c r="K46" s="31" t="s">
        <v>240</v>
      </c>
      <c r="L46" s="65">
        <v>2.4300000000000002</v>
      </c>
      <c r="M46" s="38"/>
      <c r="N46" s="38"/>
      <c r="O46" s="31" t="s">
        <v>240</v>
      </c>
      <c r="P46" s="65">
        <v>3.63</v>
      </c>
      <c r="Q46" s="38"/>
    </row>
    <row r="47" spans="1:17">
      <c r="A47" s="12"/>
      <c r="B47" s="67"/>
      <c r="C47" s="31"/>
      <c r="D47" s="65"/>
      <c r="E47" s="38"/>
      <c r="F47" s="38"/>
      <c r="G47" s="31"/>
      <c r="H47" s="65"/>
      <c r="I47" s="38"/>
      <c r="J47" s="38"/>
      <c r="K47" s="31"/>
      <c r="L47" s="65"/>
      <c r="M47" s="38"/>
      <c r="N47" s="38"/>
      <c r="O47" s="31"/>
      <c r="P47" s="65"/>
      <c r="Q47" s="38"/>
    </row>
    <row r="48" spans="1:17">
      <c r="A48" s="12"/>
      <c r="B48" s="66" t="s">
        <v>52</v>
      </c>
      <c r="C48" s="40">
        <v>31101979</v>
      </c>
      <c r="D48" s="40"/>
      <c r="E48" s="41"/>
      <c r="F48" s="41"/>
      <c r="G48" s="40">
        <v>30849934</v>
      </c>
      <c r="H48" s="40"/>
      <c r="I48" s="41"/>
      <c r="J48" s="41"/>
      <c r="K48" s="40">
        <v>30579954</v>
      </c>
      <c r="L48" s="40"/>
      <c r="M48" s="41"/>
      <c r="N48" s="41"/>
      <c r="O48" s="40">
        <v>30366603</v>
      </c>
      <c r="P48" s="40"/>
      <c r="Q48" s="41"/>
    </row>
    <row r="49" spans="1:17">
      <c r="A49" s="12"/>
      <c r="B49" s="66"/>
      <c r="C49" s="40"/>
      <c r="D49" s="40"/>
      <c r="E49" s="41"/>
      <c r="F49" s="41"/>
      <c r="G49" s="40"/>
      <c r="H49" s="40"/>
      <c r="I49" s="41"/>
      <c r="J49" s="41"/>
      <c r="K49" s="40"/>
      <c r="L49" s="40"/>
      <c r="M49" s="41"/>
      <c r="N49" s="41"/>
      <c r="O49" s="40"/>
      <c r="P49" s="40"/>
      <c r="Q49" s="41"/>
    </row>
    <row r="50" spans="1:17">
      <c r="A50" s="12"/>
      <c r="B50" s="31" t="s">
        <v>877</v>
      </c>
      <c r="C50" s="65"/>
      <c r="D50" s="65"/>
      <c r="E50" s="38"/>
      <c r="F50" s="38"/>
      <c r="G50" s="38"/>
      <c r="H50" s="38"/>
      <c r="I50" s="38"/>
      <c r="J50" s="38"/>
      <c r="K50" s="65"/>
      <c r="L50" s="65"/>
      <c r="M50" s="38"/>
      <c r="N50" s="38"/>
      <c r="O50" s="65"/>
      <c r="P50" s="65"/>
      <c r="Q50" s="38"/>
    </row>
    <row r="51" spans="1:17">
      <c r="A51" s="12"/>
      <c r="B51" s="31"/>
      <c r="C51" s="65"/>
      <c r="D51" s="65"/>
      <c r="E51" s="38"/>
      <c r="F51" s="38"/>
      <c r="G51" s="38"/>
      <c r="H51" s="38"/>
      <c r="I51" s="38"/>
      <c r="J51" s="38"/>
      <c r="K51" s="65"/>
      <c r="L51" s="65"/>
      <c r="M51" s="38"/>
      <c r="N51" s="38"/>
      <c r="O51" s="65"/>
      <c r="P51" s="65"/>
      <c r="Q51" s="38"/>
    </row>
    <row r="52" spans="1:17">
      <c r="A52" s="12"/>
      <c r="B52" s="66" t="s">
        <v>878</v>
      </c>
      <c r="C52" s="39" t="s">
        <v>240</v>
      </c>
      <c r="D52" s="63">
        <v>221.56</v>
      </c>
      <c r="E52" s="41"/>
      <c r="F52" s="41"/>
      <c r="G52" s="39" t="s">
        <v>240</v>
      </c>
      <c r="H52" s="63">
        <v>228</v>
      </c>
      <c r="I52" s="41"/>
      <c r="J52" s="41"/>
      <c r="K52" s="39" t="s">
        <v>240</v>
      </c>
      <c r="L52" s="63">
        <v>242.56</v>
      </c>
      <c r="M52" s="41"/>
      <c r="N52" s="41"/>
      <c r="O52" s="39" t="s">
        <v>240</v>
      </c>
      <c r="P52" s="63">
        <v>253.27</v>
      </c>
      <c r="Q52" s="41"/>
    </row>
    <row r="53" spans="1:17">
      <c r="A53" s="12"/>
      <c r="B53" s="66"/>
      <c r="C53" s="39"/>
      <c r="D53" s="63"/>
      <c r="E53" s="41"/>
      <c r="F53" s="41"/>
      <c r="G53" s="39"/>
      <c r="H53" s="63"/>
      <c r="I53" s="41"/>
      <c r="J53" s="41"/>
      <c r="K53" s="39"/>
      <c r="L53" s="63"/>
      <c r="M53" s="41"/>
      <c r="N53" s="41"/>
      <c r="O53" s="39"/>
      <c r="P53" s="63"/>
      <c r="Q53" s="41"/>
    </row>
    <row r="54" spans="1:17">
      <c r="A54" s="12"/>
      <c r="B54" s="67" t="s">
        <v>879</v>
      </c>
      <c r="C54" s="31" t="s">
        <v>240</v>
      </c>
      <c r="D54" s="65">
        <v>196.72</v>
      </c>
      <c r="E54" s="38"/>
      <c r="F54" s="38"/>
      <c r="G54" s="31" t="s">
        <v>240</v>
      </c>
      <c r="H54" s="65">
        <v>197.91</v>
      </c>
      <c r="I54" s="38"/>
      <c r="J54" s="38"/>
      <c r="K54" s="31" t="s">
        <v>240</v>
      </c>
      <c r="L54" s="65">
        <v>205.55</v>
      </c>
      <c r="M54" s="38"/>
      <c r="N54" s="38"/>
      <c r="O54" s="31" t="s">
        <v>240</v>
      </c>
      <c r="P54" s="65">
        <v>233.71</v>
      </c>
      <c r="Q54" s="38"/>
    </row>
    <row r="55" spans="1:17">
      <c r="A55" s="12"/>
      <c r="B55" s="67"/>
      <c r="C55" s="31"/>
      <c r="D55" s="65"/>
      <c r="E55" s="38"/>
      <c r="F55" s="38"/>
      <c r="G55" s="31"/>
      <c r="H55" s="65"/>
      <c r="I55" s="38"/>
      <c r="J55" s="38"/>
      <c r="K55" s="31"/>
      <c r="L55" s="65"/>
      <c r="M55" s="38"/>
      <c r="N55" s="38"/>
      <c r="O55" s="31"/>
      <c r="P55" s="65"/>
      <c r="Q55" s="38"/>
    </row>
  </sheetData>
  <mergeCells count="343">
    <mergeCell ref="M54:M55"/>
    <mergeCell ref="N54:N55"/>
    <mergeCell ref="O54:O55"/>
    <mergeCell ref="P54:P55"/>
    <mergeCell ref="Q54:Q55"/>
    <mergeCell ref="A1:A2"/>
    <mergeCell ref="B1:Q1"/>
    <mergeCell ref="B2:Q2"/>
    <mergeCell ref="B3:Q3"/>
    <mergeCell ref="A4:A55"/>
    <mergeCell ref="G54:G55"/>
    <mergeCell ref="H54:H55"/>
    <mergeCell ref="I54:I55"/>
    <mergeCell ref="J54:J55"/>
    <mergeCell ref="K54:K55"/>
    <mergeCell ref="L54:L55"/>
    <mergeCell ref="M52:M53"/>
    <mergeCell ref="N52:N53"/>
    <mergeCell ref="O52:O53"/>
    <mergeCell ref="P52:P53"/>
    <mergeCell ref="Q52:Q53"/>
    <mergeCell ref="B54:B55"/>
    <mergeCell ref="C54:C55"/>
    <mergeCell ref="D54:D55"/>
    <mergeCell ref="E54:E55"/>
    <mergeCell ref="F54:F55"/>
    <mergeCell ref="G52:G53"/>
    <mergeCell ref="H52:H53"/>
    <mergeCell ref="I52:I53"/>
    <mergeCell ref="J52:J53"/>
    <mergeCell ref="K52:K53"/>
    <mergeCell ref="L52:L53"/>
    <mergeCell ref="K50:L51"/>
    <mergeCell ref="M50:M51"/>
    <mergeCell ref="N50:N51"/>
    <mergeCell ref="O50:P51"/>
    <mergeCell ref="Q50:Q51"/>
    <mergeCell ref="B52:B53"/>
    <mergeCell ref="C52:C53"/>
    <mergeCell ref="D52:D53"/>
    <mergeCell ref="E52:E53"/>
    <mergeCell ref="F52:F53"/>
    <mergeCell ref="M48:M49"/>
    <mergeCell ref="N48:N49"/>
    <mergeCell ref="O48:P49"/>
    <mergeCell ref="Q48:Q49"/>
    <mergeCell ref="B50:B51"/>
    <mergeCell ref="C50:D51"/>
    <mergeCell ref="E50:E51"/>
    <mergeCell ref="F50:F51"/>
    <mergeCell ref="G50:I51"/>
    <mergeCell ref="J50:J51"/>
    <mergeCell ref="P46:P47"/>
    <mergeCell ref="Q46:Q47"/>
    <mergeCell ref="B48:B49"/>
    <mergeCell ref="C48:D49"/>
    <mergeCell ref="E48:E49"/>
    <mergeCell ref="F48:F49"/>
    <mergeCell ref="G48:H49"/>
    <mergeCell ref="I48:I49"/>
    <mergeCell ref="J48:J49"/>
    <mergeCell ref="K48:L49"/>
    <mergeCell ref="J46:J47"/>
    <mergeCell ref="K46:K47"/>
    <mergeCell ref="L46:L47"/>
    <mergeCell ref="M46:M47"/>
    <mergeCell ref="N46:N47"/>
    <mergeCell ref="O46:O47"/>
    <mergeCell ref="O44:P45"/>
    <mergeCell ref="Q44:Q45"/>
    <mergeCell ref="B46:B47"/>
    <mergeCell ref="C46:C47"/>
    <mergeCell ref="D46:D47"/>
    <mergeCell ref="E46:E47"/>
    <mergeCell ref="F46:F47"/>
    <mergeCell ref="G46:G47"/>
    <mergeCell ref="H46:H47"/>
    <mergeCell ref="I46:I47"/>
    <mergeCell ref="Q42:Q43"/>
    <mergeCell ref="B44:B45"/>
    <mergeCell ref="C44:D45"/>
    <mergeCell ref="E44:E45"/>
    <mergeCell ref="F44:F45"/>
    <mergeCell ref="G44:I45"/>
    <mergeCell ref="J44:J45"/>
    <mergeCell ref="K44:L45"/>
    <mergeCell ref="M44:M45"/>
    <mergeCell ref="N44:N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N36:N37"/>
    <mergeCell ref="O36:O37"/>
    <mergeCell ref="P36:P37"/>
    <mergeCell ref="Q36:Q37"/>
    <mergeCell ref="B38:B39"/>
    <mergeCell ref="C38:D39"/>
    <mergeCell ref="E38:E39"/>
    <mergeCell ref="F38:F39"/>
    <mergeCell ref="G38:I39"/>
    <mergeCell ref="J38:J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O13:O14"/>
    <mergeCell ref="P13:P14"/>
    <mergeCell ref="Q13:Q14"/>
    <mergeCell ref="C15:E15"/>
    <mergeCell ref="G15:I15"/>
    <mergeCell ref="K15:M15"/>
    <mergeCell ref="O15:Q15"/>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Q7:Q8"/>
    <mergeCell ref="B9:B10"/>
    <mergeCell ref="C9:C10"/>
    <mergeCell ref="D9:D10"/>
    <mergeCell ref="E9:E10"/>
    <mergeCell ref="F9:F10"/>
    <mergeCell ref="G9:G10"/>
    <mergeCell ref="H9:H10"/>
    <mergeCell ref="I9:I10"/>
    <mergeCell ref="J9:J10"/>
    <mergeCell ref="I7:I8"/>
    <mergeCell ref="J7:J8"/>
    <mergeCell ref="K7:L8"/>
    <mergeCell ref="M7:M8"/>
    <mergeCell ref="N7:N8"/>
    <mergeCell ref="O7:P8"/>
    <mergeCell ref="B4:Q4"/>
    <mergeCell ref="C6:E6"/>
    <mergeCell ref="G6:I6"/>
    <mergeCell ref="K6:M6"/>
    <mergeCell ref="O6:Q6"/>
    <mergeCell ref="B7:B8"/>
    <mergeCell ref="C7:D8"/>
    <mergeCell ref="E7:E8"/>
    <mergeCell ref="F7:F8"/>
    <mergeCell ref="G7: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2" width="36.5703125" bestFit="1" customWidth="1"/>
    <col min="3" max="3" width="10.140625" customWidth="1"/>
    <col min="4" max="4" width="2.140625" customWidth="1"/>
    <col min="5" max="5" width="7.28515625" customWidth="1"/>
    <col min="6" max="7" width="10.140625" customWidth="1"/>
    <col min="8" max="8" width="2.140625" customWidth="1"/>
    <col min="9" max="9" width="6.140625" customWidth="1"/>
    <col min="10" max="11" width="10.140625" customWidth="1"/>
    <col min="12" max="12" width="2.42578125" customWidth="1"/>
    <col min="13" max="13" width="8.5703125" customWidth="1"/>
    <col min="14" max="14" width="2" customWidth="1"/>
    <col min="15" max="15" width="10.140625" customWidth="1"/>
    <col min="16" max="16" width="2.140625" customWidth="1"/>
    <col min="17" max="17" width="7.28515625" customWidth="1"/>
    <col min="18" max="19" width="10.140625" customWidth="1"/>
    <col min="20" max="20" width="2.140625" customWidth="1"/>
    <col min="21" max="21" width="7.28515625" customWidth="1"/>
    <col min="22" max="22" width="10.140625" customWidth="1"/>
  </cols>
  <sheetData>
    <row r="1" spans="1:22" ht="30" customHeight="1">
      <c r="A1" s="9" t="s">
        <v>981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881</v>
      </c>
      <c r="B3" s="20"/>
      <c r="C3" s="20"/>
      <c r="D3" s="20"/>
      <c r="E3" s="20"/>
      <c r="F3" s="20"/>
      <c r="G3" s="20"/>
      <c r="H3" s="20"/>
      <c r="I3" s="20"/>
      <c r="J3" s="20"/>
      <c r="K3" s="20"/>
      <c r="L3" s="20"/>
      <c r="M3" s="20"/>
      <c r="N3" s="20"/>
      <c r="O3" s="20"/>
      <c r="P3" s="20"/>
      <c r="Q3" s="20"/>
      <c r="R3" s="20"/>
      <c r="S3" s="20"/>
      <c r="T3" s="20"/>
      <c r="U3" s="20"/>
      <c r="V3" s="20"/>
    </row>
    <row r="4" spans="1:22">
      <c r="A4" s="12" t="s">
        <v>982</v>
      </c>
      <c r="B4" s="19"/>
      <c r="C4" s="19"/>
      <c r="D4" s="19"/>
      <c r="E4" s="19"/>
      <c r="F4" s="19"/>
      <c r="G4" s="19"/>
      <c r="H4" s="19"/>
      <c r="I4" s="19"/>
      <c r="J4" s="19"/>
      <c r="K4" s="19"/>
      <c r="L4" s="19"/>
      <c r="M4" s="19"/>
      <c r="N4" s="19"/>
      <c r="O4" s="19"/>
      <c r="P4" s="19"/>
      <c r="Q4" s="19"/>
      <c r="R4" s="19"/>
      <c r="S4" s="19"/>
      <c r="T4" s="19"/>
      <c r="U4" s="19"/>
      <c r="V4" s="19"/>
    </row>
    <row r="5" spans="1:22">
      <c r="A5" s="12"/>
      <c r="B5" s="14"/>
      <c r="C5" s="14"/>
      <c r="D5" s="14"/>
      <c r="E5" s="14"/>
      <c r="F5" s="14"/>
      <c r="G5" s="14"/>
      <c r="H5" s="14"/>
      <c r="I5" s="14"/>
      <c r="J5" s="14"/>
      <c r="K5" s="14"/>
      <c r="L5" s="14"/>
      <c r="M5" s="14"/>
      <c r="N5" s="14"/>
      <c r="O5" s="14"/>
      <c r="P5" s="14"/>
      <c r="Q5" s="14"/>
      <c r="R5" s="14"/>
      <c r="S5" s="14"/>
      <c r="T5" s="14"/>
      <c r="U5" s="14"/>
      <c r="V5" s="14"/>
    </row>
    <row r="6" spans="1:22" ht="15.75" thickBot="1">
      <c r="A6" s="12"/>
      <c r="B6" s="189" t="s">
        <v>884</v>
      </c>
      <c r="C6" s="26"/>
      <c r="D6" s="61" t="s">
        <v>885</v>
      </c>
      <c r="E6" s="61"/>
      <c r="F6" s="61"/>
      <c r="G6" s="26"/>
      <c r="H6" s="61" t="s">
        <v>886</v>
      </c>
      <c r="I6" s="61"/>
      <c r="J6" s="61"/>
      <c r="K6" s="61"/>
      <c r="L6" s="61"/>
      <c r="M6" s="61"/>
      <c r="N6" s="61"/>
      <c r="O6" s="26"/>
      <c r="P6" s="61" t="s">
        <v>887</v>
      </c>
      <c r="Q6" s="61"/>
      <c r="R6" s="61"/>
      <c r="S6" s="26"/>
      <c r="T6" s="61" t="s">
        <v>888</v>
      </c>
      <c r="U6" s="61"/>
      <c r="V6" s="61"/>
    </row>
    <row r="7" spans="1:22" ht="15.75" thickBot="1">
      <c r="A7" s="12"/>
      <c r="B7" s="85"/>
      <c r="C7" s="26"/>
      <c r="D7" s="192"/>
      <c r="E7" s="192"/>
      <c r="F7" s="192"/>
      <c r="G7" s="26"/>
      <c r="H7" s="62" t="s">
        <v>889</v>
      </c>
      <c r="I7" s="62"/>
      <c r="J7" s="62"/>
      <c r="K7" s="62"/>
      <c r="L7" s="62"/>
      <c r="M7" s="62"/>
      <c r="N7" s="62"/>
      <c r="O7" s="26"/>
      <c r="P7" s="192"/>
      <c r="Q7" s="192"/>
      <c r="R7" s="192"/>
      <c r="S7" s="26"/>
      <c r="T7" s="192"/>
      <c r="U7" s="192"/>
      <c r="V7" s="192"/>
    </row>
    <row r="8" spans="1:22" ht="15.75" thickBot="1">
      <c r="A8" s="12"/>
      <c r="B8" s="152"/>
      <c r="C8" s="26"/>
      <c r="D8" s="38"/>
      <c r="E8" s="38"/>
      <c r="F8" s="38"/>
      <c r="G8" s="26"/>
      <c r="H8" s="62">
        <v>-1</v>
      </c>
      <c r="I8" s="62"/>
      <c r="J8" s="62"/>
      <c r="K8" s="26"/>
      <c r="L8" s="62">
        <v>-2</v>
      </c>
      <c r="M8" s="62"/>
      <c r="N8" s="62"/>
      <c r="O8" s="26"/>
      <c r="P8" s="191"/>
      <c r="Q8" s="191"/>
      <c r="R8" s="191"/>
      <c r="S8" s="26"/>
      <c r="T8" s="191"/>
      <c r="U8" s="191"/>
      <c r="V8" s="191"/>
    </row>
    <row r="9" spans="1:22">
      <c r="A9" s="12"/>
      <c r="B9" s="165"/>
      <c r="C9" s="38"/>
      <c r="D9" s="86" t="s">
        <v>890</v>
      </c>
      <c r="E9" s="86"/>
      <c r="F9" s="86"/>
      <c r="G9" s="38"/>
      <c r="H9" s="87" t="s">
        <v>893</v>
      </c>
      <c r="I9" s="87"/>
      <c r="J9" s="87"/>
      <c r="K9" s="38"/>
      <c r="L9" s="87" t="s">
        <v>893</v>
      </c>
      <c r="M9" s="87"/>
      <c r="N9" s="87"/>
      <c r="O9" s="38"/>
      <c r="P9" s="191"/>
      <c r="Q9" s="191"/>
      <c r="R9" s="191"/>
      <c r="S9" s="38"/>
      <c r="T9" s="86" t="s">
        <v>896</v>
      </c>
      <c r="U9" s="86"/>
      <c r="V9" s="86"/>
    </row>
    <row r="10" spans="1:22">
      <c r="A10" s="12"/>
      <c r="B10" s="165"/>
      <c r="C10" s="38"/>
      <c r="D10" s="86" t="s">
        <v>891</v>
      </c>
      <c r="E10" s="86"/>
      <c r="F10" s="86"/>
      <c r="G10" s="38"/>
      <c r="H10" s="86" t="s">
        <v>894</v>
      </c>
      <c r="I10" s="86"/>
      <c r="J10" s="86"/>
      <c r="K10" s="38"/>
      <c r="L10" s="86" t="s">
        <v>895</v>
      </c>
      <c r="M10" s="86"/>
      <c r="N10" s="86"/>
      <c r="O10" s="38"/>
      <c r="P10" s="191"/>
      <c r="Q10" s="191"/>
      <c r="R10" s="191"/>
      <c r="S10" s="38"/>
      <c r="T10" s="86" t="s">
        <v>897</v>
      </c>
      <c r="U10" s="86"/>
      <c r="V10" s="86"/>
    </row>
    <row r="11" spans="1:22" ht="15.75" thickBot="1">
      <c r="A11" s="12"/>
      <c r="B11" s="150" t="s">
        <v>898</v>
      </c>
      <c r="C11" s="26"/>
      <c r="D11" s="61" t="s">
        <v>892</v>
      </c>
      <c r="E11" s="61"/>
      <c r="F11" s="61"/>
      <c r="G11" s="26"/>
      <c r="H11" s="91"/>
      <c r="I11" s="91"/>
      <c r="J11" s="91"/>
      <c r="K11" s="26"/>
      <c r="L11" s="91"/>
      <c r="M11" s="91"/>
      <c r="N11" s="91"/>
      <c r="O11" s="26"/>
      <c r="P11" s="61" t="s">
        <v>899</v>
      </c>
      <c r="Q11" s="61"/>
      <c r="R11" s="61"/>
      <c r="S11" s="26"/>
      <c r="T11" s="91"/>
      <c r="U11" s="91"/>
      <c r="V11" s="91"/>
    </row>
    <row r="12" spans="1:22">
      <c r="A12" s="12"/>
      <c r="B12" s="190"/>
      <c r="C12" s="26"/>
      <c r="D12" s="192"/>
      <c r="E12" s="192"/>
      <c r="F12" s="192"/>
      <c r="G12" s="26"/>
      <c r="H12" s="192"/>
      <c r="I12" s="192"/>
      <c r="J12" s="192"/>
      <c r="K12" s="26"/>
      <c r="L12" s="87" t="s">
        <v>900</v>
      </c>
      <c r="M12" s="87"/>
      <c r="N12" s="87"/>
      <c r="O12" s="26"/>
      <c r="P12" s="87" t="s">
        <v>901</v>
      </c>
      <c r="Q12" s="87"/>
      <c r="R12" s="87"/>
      <c r="S12" s="26"/>
      <c r="T12" s="192"/>
      <c r="U12" s="192"/>
      <c r="V12" s="192"/>
    </row>
    <row r="13" spans="1:22">
      <c r="A13" s="12"/>
      <c r="B13" s="39" t="s">
        <v>902</v>
      </c>
      <c r="C13" s="41"/>
      <c r="D13" s="63"/>
      <c r="E13" s="63"/>
      <c r="F13" s="41"/>
      <c r="G13" s="41"/>
      <c r="H13" s="63"/>
      <c r="I13" s="63"/>
      <c r="J13" s="41"/>
      <c r="K13" s="41"/>
      <c r="L13" s="63"/>
      <c r="M13" s="63"/>
      <c r="N13" s="41"/>
      <c r="O13" s="41"/>
      <c r="P13" s="63"/>
      <c r="Q13" s="63"/>
      <c r="R13" s="41"/>
      <c r="S13" s="41"/>
      <c r="T13" s="63"/>
      <c r="U13" s="63"/>
      <c r="V13" s="41"/>
    </row>
    <row r="14" spans="1:22">
      <c r="A14" s="12"/>
      <c r="B14" s="39"/>
      <c r="C14" s="41"/>
      <c r="D14" s="63"/>
      <c r="E14" s="63"/>
      <c r="F14" s="41"/>
      <c r="G14" s="41"/>
      <c r="H14" s="63"/>
      <c r="I14" s="63"/>
      <c r="J14" s="41"/>
      <c r="K14" s="41"/>
      <c r="L14" s="63"/>
      <c r="M14" s="63"/>
      <c r="N14" s="41"/>
      <c r="O14" s="41"/>
      <c r="P14" s="63"/>
      <c r="Q14" s="63"/>
      <c r="R14" s="41"/>
      <c r="S14" s="41"/>
      <c r="T14" s="63"/>
      <c r="U14" s="63"/>
      <c r="V14" s="41"/>
    </row>
    <row r="15" spans="1:22">
      <c r="A15" s="12"/>
      <c r="B15" s="67" t="s">
        <v>903</v>
      </c>
      <c r="C15" s="38"/>
      <c r="D15" s="31" t="s">
        <v>240</v>
      </c>
      <c r="E15" s="42">
        <v>14856</v>
      </c>
      <c r="F15" s="38"/>
      <c r="G15" s="38"/>
      <c r="H15" s="31" t="s">
        <v>240</v>
      </c>
      <c r="I15" s="42">
        <v>2453</v>
      </c>
      <c r="J15" s="38"/>
      <c r="K15" s="38"/>
      <c r="L15" s="31" t="s">
        <v>240</v>
      </c>
      <c r="M15" s="65" t="s">
        <v>904</v>
      </c>
      <c r="N15" s="31" t="s">
        <v>289</v>
      </c>
      <c r="O15" s="38"/>
      <c r="P15" s="31" t="s">
        <v>240</v>
      </c>
      <c r="Q15" s="65">
        <v>564</v>
      </c>
      <c r="R15" s="38"/>
      <c r="S15" s="38"/>
      <c r="T15" s="31" t="s">
        <v>240</v>
      </c>
      <c r="U15" s="42">
        <v>15961</v>
      </c>
      <c r="V15" s="38"/>
    </row>
    <row r="16" spans="1:22">
      <c r="A16" s="12"/>
      <c r="B16" s="67"/>
      <c r="C16" s="38"/>
      <c r="D16" s="31"/>
      <c r="E16" s="42"/>
      <c r="F16" s="38"/>
      <c r="G16" s="38"/>
      <c r="H16" s="31"/>
      <c r="I16" s="42"/>
      <c r="J16" s="38"/>
      <c r="K16" s="38"/>
      <c r="L16" s="31"/>
      <c r="M16" s="65"/>
      <c r="N16" s="31"/>
      <c r="O16" s="38"/>
      <c r="P16" s="31"/>
      <c r="Q16" s="65"/>
      <c r="R16" s="38"/>
      <c r="S16" s="38"/>
      <c r="T16" s="31"/>
      <c r="U16" s="42"/>
      <c r="V16" s="38"/>
    </row>
    <row r="17" spans="1:22">
      <c r="A17" s="12"/>
      <c r="B17" s="66" t="s">
        <v>905</v>
      </c>
      <c r="C17" s="41"/>
      <c r="D17" s="39" t="s">
        <v>240</v>
      </c>
      <c r="E17" s="40">
        <v>14120</v>
      </c>
      <c r="F17" s="41"/>
      <c r="G17" s="41"/>
      <c r="H17" s="39" t="s">
        <v>240</v>
      </c>
      <c r="I17" s="40">
        <v>1775</v>
      </c>
      <c r="J17" s="41"/>
      <c r="K17" s="41"/>
      <c r="L17" s="39" t="s">
        <v>240</v>
      </c>
      <c r="M17" s="63">
        <v>115</v>
      </c>
      <c r="N17" s="41"/>
      <c r="O17" s="41"/>
      <c r="P17" s="39" t="s">
        <v>240</v>
      </c>
      <c r="Q17" s="40">
        <v>1154</v>
      </c>
      <c r="R17" s="41"/>
      <c r="S17" s="41"/>
      <c r="T17" s="39" t="s">
        <v>240</v>
      </c>
      <c r="U17" s="40">
        <v>14856</v>
      </c>
      <c r="V17" s="41"/>
    </row>
    <row r="18" spans="1:22">
      <c r="A18" s="12"/>
      <c r="B18" s="66"/>
      <c r="C18" s="41"/>
      <c r="D18" s="39"/>
      <c r="E18" s="40"/>
      <c r="F18" s="41"/>
      <c r="G18" s="41"/>
      <c r="H18" s="39"/>
      <c r="I18" s="40"/>
      <c r="J18" s="41"/>
      <c r="K18" s="41"/>
      <c r="L18" s="39"/>
      <c r="M18" s="63"/>
      <c r="N18" s="41"/>
      <c r="O18" s="41"/>
      <c r="P18" s="39"/>
      <c r="Q18" s="40"/>
      <c r="R18" s="41"/>
      <c r="S18" s="41"/>
      <c r="T18" s="39"/>
      <c r="U18" s="40"/>
      <c r="V18" s="41"/>
    </row>
    <row r="19" spans="1:22">
      <c r="A19" s="12"/>
      <c r="B19" s="67" t="s">
        <v>906</v>
      </c>
      <c r="C19" s="38"/>
      <c r="D19" s="31" t="s">
        <v>240</v>
      </c>
      <c r="E19" s="42">
        <v>12317</v>
      </c>
      <c r="F19" s="38"/>
      <c r="G19" s="38"/>
      <c r="H19" s="31" t="s">
        <v>240</v>
      </c>
      <c r="I19" s="42">
        <v>2106</v>
      </c>
      <c r="J19" s="38"/>
      <c r="K19" s="38"/>
      <c r="L19" s="31" t="s">
        <v>240</v>
      </c>
      <c r="M19" s="65">
        <v>267</v>
      </c>
      <c r="N19" s="38"/>
      <c r="O19" s="38"/>
      <c r="P19" s="31" t="s">
        <v>240</v>
      </c>
      <c r="Q19" s="65">
        <v>570</v>
      </c>
      <c r="R19" s="38"/>
      <c r="S19" s="38"/>
      <c r="T19" s="31" t="s">
        <v>240</v>
      </c>
      <c r="U19" s="42">
        <v>14120</v>
      </c>
      <c r="V19" s="38"/>
    </row>
    <row r="20" spans="1:22">
      <c r="A20" s="12"/>
      <c r="B20" s="67"/>
      <c r="C20" s="38"/>
      <c r="D20" s="31"/>
      <c r="E20" s="42"/>
      <c r="F20" s="38"/>
      <c r="G20" s="38"/>
      <c r="H20" s="31"/>
      <c r="I20" s="42"/>
      <c r="J20" s="38"/>
      <c r="K20" s="38"/>
      <c r="L20" s="31"/>
      <c r="M20" s="65"/>
      <c r="N20" s="38"/>
      <c r="O20" s="38"/>
      <c r="P20" s="31"/>
      <c r="Q20" s="65"/>
      <c r="R20" s="38"/>
      <c r="S20" s="38"/>
      <c r="T20" s="31"/>
      <c r="U20" s="42"/>
      <c r="V20" s="38"/>
    </row>
    <row r="21" spans="1:22">
      <c r="A21" s="12"/>
      <c r="B21" s="39" t="s">
        <v>907</v>
      </c>
      <c r="C21" s="41"/>
      <c r="D21" s="63"/>
      <c r="E21" s="63"/>
      <c r="F21" s="41"/>
      <c r="G21" s="41"/>
      <c r="H21" s="63"/>
      <c r="I21" s="63"/>
      <c r="J21" s="41"/>
      <c r="K21" s="41"/>
      <c r="L21" s="63"/>
      <c r="M21" s="63"/>
      <c r="N21" s="41"/>
      <c r="O21" s="41"/>
      <c r="P21" s="63"/>
      <c r="Q21" s="63"/>
      <c r="R21" s="41"/>
      <c r="S21" s="41"/>
      <c r="T21" s="63"/>
      <c r="U21" s="63"/>
      <c r="V21" s="41"/>
    </row>
    <row r="22" spans="1:22">
      <c r="A22" s="12"/>
      <c r="B22" s="39"/>
      <c r="C22" s="41"/>
      <c r="D22" s="63"/>
      <c r="E22" s="63"/>
      <c r="F22" s="41"/>
      <c r="G22" s="41"/>
      <c r="H22" s="63"/>
      <c r="I22" s="63"/>
      <c r="J22" s="41"/>
      <c r="K22" s="41"/>
      <c r="L22" s="63"/>
      <c r="M22" s="63"/>
      <c r="N22" s="41"/>
      <c r="O22" s="41"/>
      <c r="P22" s="63"/>
      <c r="Q22" s="63"/>
      <c r="R22" s="41"/>
      <c r="S22" s="41"/>
      <c r="T22" s="63"/>
      <c r="U22" s="63"/>
      <c r="V22" s="41"/>
    </row>
    <row r="23" spans="1:22">
      <c r="A23" s="12"/>
      <c r="B23" s="67" t="s">
        <v>903</v>
      </c>
      <c r="C23" s="38"/>
      <c r="D23" s="31" t="s">
        <v>240</v>
      </c>
      <c r="E23" s="42">
        <v>31697</v>
      </c>
      <c r="F23" s="38"/>
      <c r="G23" s="38"/>
      <c r="H23" s="31" t="s">
        <v>240</v>
      </c>
      <c r="I23" s="65" t="s">
        <v>273</v>
      </c>
      <c r="J23" s="38"/>
      <c r="K23" s="38"/>
      <c r="L23" s="31" t="s">
        <v>240</v>
      </c>
      <c r="M23" s="42">
        <v>5191</v>
      </c>
      <c r="N23" s="38"/>
      <c r="O23" s="38"/>
      <c r="P23" s="31" t="s">
        <v>240</v>
      </c>
      <c r="Q23" s="65">
        <v>625</v>
      </c>
      <c r="R23" s="38"/>
      <c r="S23" s="38"/>
      <c r="T23" s="31" t="s">
        <v>240</v>
      </c>
      <c r="U23" s="42">
        <v>36263</v>
      </c>
      <c r="V23" s="38"/>
    </row>
    <row r="24" spans="1:22">
      <c r="A24" s="12"/>
      <c r="B24" s="67"/>
      <c r="C24" s="38"/>
      <c r="D24" s="31"/>
      <c r="E24" s="42"/>
      <c r="F24" s="38"/>
      <c r="G24" s="38"/>
      <c r="H24" s="31"/>
      <c r="I24" s="65"/>
      <c r="J24" s="38"/>
      <c r="K24" s="38"/>
      <c r="L24" s="31"/>
      <c r="M24" s="42"/>
      <c r="N24" s="38"/>
      <c r="O24" s="38"/>
      <c r="P24" s="31"/>
      <c r="Q24" s="65"/>
      <c r="R24" s="38"/>
      <c r="S24" s="38"/>
      <c r="T24" s="31"/>
      <c r="U24" s="42"/>
      <c r="V24" s="38"/>
    </row>
    <row r="25" spans="1:22">
      <c r="A25" s="12"/>
      <c r="B25" s="66" t="s">
        <v>905</v>
      </c>
      <c r="C25" s="41"/>
      <c r="D25" s="39" t="s">
        <v>240</v>
      </c>
      <c r="E25" s="40">
        <v>23177</v>
      </c>
      <c r="F25" s="41"/>
      <c r="G25" s="41"/>
      <c r="H25" s="39" t="s">
        <v>240</v>
      </c>
      <c r="I25" s="63" t="s">
        <v>273</v>
      </c>
      <c r="J25" s="41"/>
      <c r="K25" s="41"/>
      <c r="L25" s="39" t="s">
        <v>240</v>
      </c>
      <c r="M25" s="40">
        <v>10131</v>
      </c>
      <c r="N25" s="41"/>
      <c r="O25" s="41"/>
      <c r="P25" s="39" t="s">
        <v>240</v>
      </c>
      <c r="Q25" s="40">
        <v>1611</v>
      </c>
      <c r="R25" s="41"/>
      <c r="S25" s="41"/>
      <c r="T25" s="39" t="s">
        <v>240</v>
      </c>
      <c r="U25" s="40">
        <v>31697</v>
      </c>
      <c r="V25" s="41"/>
    </row>
    <row r="26" spans="1:22">
      <c r="A26" s="12"/>
      <c r="B26" s="66"/>
      <c r="C26" s="41"/>
      <c r="D26" s="39"/>
      <c r="E26" s="40"/>
      <c r="F26" s="41"/>
      <c r="G26" s="41"/>
      <c r="H26" s="39"/>
      <c r="I26" s="63"/>
      <c r="J26" s="41"/>
      <c r="K26" s="41"/>
      <c r="L26" s="39"/>
      <c r="M26" s="40"/>
      <c r="N26" s="41"/>
      <c r="O26" s="41"/>
      <c r="P26" s="39"/>
      <c r="Q26" s="40"/>
      <c r="R26" s="41"/>
      <c r="S26" s="41"/>
      <c r="T26" s="39"/>
      <c r="U26" s="40"/>
      <c r="V26" s="41"/>
    </row>
    <row r="27" spans="1:22">
      <c r="A27" s="12"/>
      <c r="B27" s="67" t="s">
        <v>906</v>
      </c>
      <c r="C27" s="38"/>
      <c r="D27" s="31" t="s">
        <v>240</v>
      </c>
      <c r="E27" s="42">
        <v>34738</v>
      </c>
      <c r="F27" s="38"/>
      <c r="G27" s="38"/>
      <c r="H27" s="31" t="s">
        <v>240</v>
      </c>
      <c r="I27" s="65" t="s">
        <v>273</v>
      </c>
      <c r="J27" s="38"/>
      <c r="K27" s="38"/>
      <c r="L27" s="31" t="s">
        <v>240</v>
      </c>
      <c r="M27" s="42">
        <v>4764</v>
      </c>
      <c r="N27" s="38"/>
      <c r="O27" s="38"/>
      <c r="P27" s="31" t="s">
        <v>240</v>
      </c>
      <c r="Q27" s="42">
        <v>16325</v>
      </c>
      <c r="R27" s="38"/>
      <c r="S27" s="38"/>
      <c r="T27" s="31" t="s">
        <v>240</v>
      </c>
      <c r="U27" s="42">
        <v>23177</v>
      </c>
      <c r="V27" s="38"/>
    </row>
    <row r="28" spans="1:22">
      <c r="A28" s="12"/>
      <c r="B28" s="67"/>
      <c r="C28" s="38"/>
      <c r="D28" s="31"/>
      <c r="E28" s="42"/>
      <c r="F28" s="38"/>
      <c r="G28" s="38"/>
      <c r="H28" s="31"/>
      <c r="I28" s="65"/>
      <c r="J28" s="38"/>
      <c r="K28" s="38"/>
      <c r="L28" s="31"/>
      <c r="M28" s="42"/>
      <c r="N28" s="38"/>
      <c r="O28" s="38"/>
      <c r="P28" s="31"/>
      <c r="Q28" s="42"/>
      <c r="R28" s="38"/>
      <c r="S28" s="38"/>
      <c r="T28" s="31"/>
      <c r="U28" s="42"/>
      <c r="V28" s="38"/>
    </row>
    <row r="29" spans="1:22">
      <c r="A29" s="12"/>
      <c r="B29" s="168" t="s">
        <v>639</v>
      </c>
      <c r="C29" s="168"/>
      <c r="D29" s="168"/>
      <c r="E29" s="168"/>
      <c r="F29" s="168"/>
      <c r="G29" s="168"/>
      <c r="H29" s="168"/>
      <c r="I29" s="168"/>
      <c r="J29" s="168"/>
      <c r="K29" s="168"/>
      <c r="L29" s="168"/>
      <c r="M29" s="168"/>
      <c r="N29" s="168"/>
      <c r="O29" s="168"/>
      <c r="P29" s="168"/>
      <c r="Q29" s="168"/>
      <c r="R29" s="168"/>
      <c r="S29" s="168"/>
      <c r="T29" s="168"/>
      <c r="U29" s="168"/>
      <c r="V29" s="168"/>
    </row>
    <row r="30" spans="1:22">
      <c r="A30" s="12"/>
      <c r="B30" s="31" t="s">
        <v>900</v>
      </c>
      <c r="C30" s="31"/>
      <c r="D30" s="31"/>
      <c r="E30" s="31"/>
      <c r="F30" s="31"/>
      <c r="G30" s="31"/>
      <c r="H30" s="31"/>
      <c r="I30" s="31"/>
      <c r="J30" s="31"/>
      <c r="K30" s="31"/>
      <c r="L30" s="31"/>
      <c r="M30" s="31"/>
      <c r="N30" s="31"/>
      <c r="O30" s="31"/>
      <c r="P30" s="31"/>
      <c r="Q30" s="31"/>
      <c r="R30" s="31"/>
      <c r="S30" s="31"/>
      <c r="T30" s="31"/>
      <c r="U30" s="31"/>
      <c r="V30" s="31"/>
    </row>
    <row r="31" spans="1:22">
      <c r="A31" s="12"/>
      <c r="B31" s="31" t="s">
        <v>908</v>
      </c>
      <c r="C31" s="31"/>
      <c r="D31" s="31"/>
      <c r="E31" s="31"/>
      <c r="F31" s="31"/>
      <c r="G31" s="31"/>
      <c r="H31" s="31"/>
      <c r="I31" s="31"/>
      <c r="J31" s="31"/>
      <c r="K31" s="31"/>
      <c r="L31" s="31"/>
      <c r="M31" s="31"/>
      <c r="N31" s="31"/>
      <c r="O31" s="31"/>
      <c r="P31" s="31"/>
      <c r="Q31" s="31"/>
      <c r="R31" s="31"/>
      <c r="S31" s="31"/>
      <c r="T31" s="31"/>
      <c r="U31" s="31"/>
      <c r="V31" s="31"/>
    </row>
    <row r="32" spans="1:22">
      <c r="A32" s="12"/>
      <c r="B32" s="31" t="s">
        <v>909</v>
      </c>
      <c r="C32" s="31"/>
      <c r="D32" s="31"/>
      <c r="E32" s="31"/>
      <c r="F32" s="31"/>
      <c r="G32" s="31"/>
      <c r="H32" s="31"/>
      <c r="I32" s="31"/>
      <c r="J32" s="31"/>
      <c r="K32" s="31"/>
      <c r="L32" s="31"/>
      <c r="M32" s="31"/>
      <c r="N32" s="31"/>
      <c r="O32" s="31"/>
      <c r="P32" s="31"/>
      <c r="Q32" s="31"/>
      <c r="R32" s="31"/>
      <c r="S32" s="31"/>
      <c r="T32" s="31"/>
      <c r="U32" s="31"/>
      <c r="V32" s="31"/>
    </row>
    <row r="33" spans="1:22">
      <c r="A33" s="12"/>
      <c r="B33" s="31" t="s">
        <v>901</v>
      </c>
      <c r="C33" s="31"/>
      <c r="D33" s="31"/>
      <c r="E33" s="31"/>
      <c r="F33" s="31"/>
      <c r="G33" s="31"/>
      <c r="H33" s="31"/>
      <c r="I33" s="31"/>
      <c r="J33" s="31"/>
      <c r="K33" s="31"/>
      <c r="L33" s="31"/>
      <c r="M33" s="31"/>
      <c r="N33" s="31"/>
      <c r="O33" s="31"/>
      <c r="P33" s="31"/>
      <c r="Q33" s="31"/>
      <c r="R33" s="31"/>
      <c r="S33" s="31"/>
      <c r="T33" s="31"/>
      <c r="U33" s="31"/>
      <c r="V33" s="31"/>
    </row>
    <row r="34" spans="1:22">
      <c r="A34" s="12"/>
      <c r="B34" s="31" t="s">
        <v>910</v>
      </c>
      <c r="C34" s="31"/>
      <c r="D34" s="31"/>
      <c r="E34" s="31"/>
      <c r="F34" s="31"/>
      <c r="G34" s="31"/>
      <c r="H34" s="31"/>
      <c r="I34" s="31"/>
      <c r="J34" s="31"/>
      <c r="K34" s="31"/>
      <c r="L34" s="31"/>
      <c r="M34" s="31"/>
      <c r="N34" s="31"/>
      <c r="O34" s="31"/>
      <c r="P34" s="31"/>
      <c r="Q34" s="31"/>
      <c r="R34" s="31"/>
      <c r="S34" s="31"/>
      <c r="T34" s="31"/>
      <c r="U34" s="31"/>
      <c r="V34" s="31"/>
    </row>
  </sheetData>
  <mergeCells count="208">
    <mergeCell ref="B31:V31"/>
    <mergeCell ref="B32:V32"/>
    <mergeCell ref="B33:V33"/>
    <mergeCell ref="B34:V34"/>
    <mergeCell ref="T27:T28"/>
    <mergeCell ref="U27:U28"/>
    <mergeCell ref="V27:V28"/>
    <mergeCell ref="A1:A2"/>
    <mergeCell ref="B1:V1"/>
    <mergeCell ref="B2:V2"/>
    <mergeCell ref="B3:V3"/>
    <mergeCell ref="A4:A34"/>
    <mergeCell ref="B29:V29"/>
    <mergeCell ref="B30:V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Q25:Q26"/>
    <mergeCell ref="R25:R26"/>
    <mergeCell ref="S25:S26"/>
    <mergeCell ref="T25:T26"/>
    <mergeCell ref="U25:U26"/>
    <mergeCell ref="V25:V26"/>
    <mergeCell ref="K25:K26"/>
    <mergeCell ref="L25:L26"/>
    <mergeCell ref="M25:M26"/>
    <mergeCell ref="N25:N26"/>
    <mergeCell ref="O25:O26"/>
    <mergeCell ref="P25:P26"/>
    <mergeCell ref="V23:V24"/>
    <mergeCell ref="B25:B26"/>
    <mergeCell ref="C25:C26"/>
    <mergeCell ref="D25:D26"/>
    <mergeCell ref="E25:E26"/>
    <mergeCell ref="F25:F26"/>
    <mergeCell ref="G25:G26"/>
    <mergeCell ref="H25:H26"/>
    <mergeCell ref="I25:I26"/>
    <mergeCell ref="J25:J26"/>
    <mergeCell ref="P23:P24"/>
    <mergeCell ref="Q23:Q24"/>
    <mergeCell ref="R23:R24"/>
    <mergeCell ref="S23:S24"/>
    <mergeCell ref="T23:T24"/>
    <mergeCell ref="U23:U24"/>
    <mergeCell ref="J23:J24"/>
    <mergeCell ref="K23:K24"/>
    <mergeCell ref="L23:L24"/>
    <mergeCell ref="M23:M24"/>
    <mergeCell ref="N23:N24"/>
    <mergeCell ref="O23:O24"/>
    <mergeCell ref="T21:U22"/>
    <mergeCell ref="V21:V22"/>
    <mergeCell ref="B23:B24"/>
    <mergeCell ref="C23:C24"/>
    <mergeCell ref="D23:D24"/>
    <mergeCell ref="E23:E24"/>
    <mergeCell ref="F23:F24"/>
    <mergeCell ref="G23:G24"/>
    <mergeCell ref="H23:H24"/>
    <mergeCell ref="I23:I24"/>
    <mergeCell ref="L21:M22"/>
    <mergeCell ref="N21:N22"/>
    <mergeCell ref="O21:O22"/>
    <mergeCell ref="P21:Q22"/>
    <mergeCell ref="R21:R22"/>
    <mergeCell ref="S21:S22"/>
    <mergeCell ref="U19:U20"/>
    <mergeCell ref="V19:V20"/>
    <mergeCell ref="B21:B22"/>
    <mergeCell ref="C21:C22"/>
    <mergeCell ref="D21:E22"/>
    <mergeCell ref="F21:F22"/>
    <mergeCell ref="G21:G22"/>
    <mergeCell ref="H21:I22"/>
    <mergeCell ref="J21:J22"/>
    <mergeCell ref="K21:K22"/>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S15:S16"/>
    <mergeCell ref="T15:T16"/>
    <mergeCell ref="U15:U16"/>
    <mergeCell ref="V15:V16"/>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P13:Q14"/>
    <mergeCell ref="R13:R14"/>
    <mergeCell ref="S13:S14"/>
    <mergeCell ref="T13:U14"/>
    <mergeCell ref="V13:V14"/>
    <mergeCell ref="B15:B16"/>
    <mergeCell ref="C15:C16"/>
    <mergeCell ref="D15:D16"/>
    <mergeCell ref="E15:E16"/>
    <mergeCell ref="F15:F16"/>
    <mergeCell ref="H13:I14"/>
    <mergeCell ref="J13:J14"/>
    <mergeCell ref="K13:K14"/>
    <mergeCell ref="L13:M14"/>
    <mergeCell ref="N13:N14"/>
    <mergeCell ref="O13:O14"/>
    <mergeCell ref="D12:F12"/>
    <mergeCell ref="H12:J12"/>
    <mergeCell ref="L12:N12"/>
    <mergeCell ref="P12:R12"/>
    <mergeCell ref="T12:V12"/>
    <mergeCell ref="B13:B14"/>
    <mergeCell ref="C13:C14"/>
    <mergeCell ref="D13:E14"/>
    <mergeCell ref="F13:F14"/>
    <mergeCell ref="G13:G14"/>
    <mergeCell ref="L10:N10"/>
    <mergeCell ref="L11:N11"/>
    <mergeCell ref="O9:O10"/>
    <mergeCell ref="P9:R10"/>
    <mergeCell ref="S9:S10"/>
    <mergeCell ref="T9:V9"/>
    <mergeCell ref="T10:V10"/>
    <mergeCell ref="T11:V11"/>
    <mergeCell ref="P11:R11"/>
    <mergeCell ref="D11:F11"/>
    <mergeCell ref="G9:G10"/>
    <mergeCell ref="H9:J9"/>
    <mergeCell ref="H10:J10"/>
    <mergeCell ref="H11:J11"/>
    <mergeCell ref="K9:K10"/>
    <mergeCell ref="D8:F8"/>
    <mergeCell ref="H8:J8"/>
    <mergeCell ref="L8:N8"/>
    <mergeCell ref="P8:R8"/>
    <mergeCell ref="T8:V8"/>
    <mergeCell ref="B9:B10"/>
    <mergeCell ref="C9:C10"/>
    <mergeCell ref="D9:F9"/>
    <mergeCell ref="D10:F10"/>
    <mergeCell ref="L9:N9"/>
    <mergeCell ref="B4:V4"/>
    <mergeCell ref="D6:F6"/>
    <mergeCell ref="H6:N6"/>
    <mergeCell ref="P6:R6"/>
    <mergeCell ref="T6:V6"/>
    <mergeCell ref="D7:F7"/>
    <mergeCell ref="H7:N7"/>
    <mergeCell ref="P7:R7"/>
    <mergeCell ref="T7:V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9" t="s">
        <v>983</v>
      </c>
      <c r="B1" s="9" t="s">
        <v>2</v>
      </c>
      <c r="C1" s="9"/>
      <c r="D1" s="9"/>
    </row>
    <row r="2" spans="1:4">
      <c r="A2" s="9"/>
      <c r="B2" s="1" t="s">
        <v>3</v>
      </c>
      <c r="C2" s="1" t="s">
        <v>6</v>
      </c>
      <c r="D2" s="1" t="s">
        <v>31</v>
      </c>
    </row>
    <row r="3" spans="1:4" ht="30">
      <c r="A3" s="3" t="s">
        <v>930</v>
      </c>
      <c r="B3" s="4"/>
      <c r="C3" s="4"/>
      <c r="D3" s="4"/>
    </row>
    <row r="4" spans="1:4">
      <c r="A4" s="2" t="s">
        <v>984</v>
      </c>
      <c r="B4" s="4" t="s">
        <v>985</v>
      </c>
      <c r="C4" s="4"/>
      <c r="D4" s="4"/>
    </row>
    <row r="5" spans="1:4" ht="45">
      <c r="A5" s="2" t="s">
        <v>986</v>
      </c>
      <c r="B5" s="6">
        <v>680537</v>
      </c>
      <c r="C5" s="6">
        <v>782528</v>
      </c>
      <c r="D5" s="6">
        <v>779545</v>
      </c>
    </row>
    <row r="6" spans="1:4" ht="45">
      <c r="A6" s="2" t="s">
        <v>987</v>
      </c>
      <c r="B6" s="6">
        <v>127995</v>
      </c>
      <c r="C6" s="6">
        <v>23951</v>
      </c>
      <c r="D6" s="6">
        <v>241205</v>
      </c>
    </row>
    <row r="7" spans="1:4">
      <c r="A7" s="2" t="s">
        <v>988</v>
      </c>
      <c r="B7" s="4"/>
      <c r="C7" s="4"/>
      <c r="D7" s="4"/>
    </row>
    <row r="8" spans="1:4" ht="30">
      <c r="A8" s="3" t="s">
        <v>930</v>
      </c>
      <c r="B8" s="4"/>
      <c r="C8" s="4"/>
      <c r="D8" s="4"/>
    </row>
    <row r="9" spans="1:4" ht="30">
      <c r="A9" s="2" t="s">
        <v>989</v>
      </c>
      <c r="B9" s="4" t="s">
        <v>990</v>
      </c>
      <c r="C9" s="4"/>
      <c r="D9" s="4"/>
    </row>
    <row r="10" spans="1:4" ht="30">
      <c r="A10" s="2" t="s">
        <v>991</v>
      </c>
      <c r="B10" s="4"/>
      <c r="C10" s="4"/>
      <c r="D10" s="4"/>
    </row>
    <row r="11" spans="1:4" ht="30">
      <c r="A11" s="3" t="s">
        <v>930</v>
      </c>
      <c r="B11" s="4"/>
      <c r="C11" s="4"/>
      <c r="D11" s="4"/>
    </row>
    <row r="12" spans="1:4" ht="30">
      <c r="A12" s="2" t="s">
        <v>989</v>
      </c>
      <c r="B12" s="4" t="s">
        <v>992</v>
      </c>
      <c r="C12" s="4"/>
      <c r="D12" s="4"/>
    </row>
    <row r="13" spans="1:4" ht="30">
      <c r="A13" s="2" t="s">
        <v>993</v>
      </c>
      <c r="B13" s="4"/>
      <c r="C13" s="4"/>
      <c r="D13" s="4"/>
    </row>
    <row r="14" spans="1:4" ht="30">
      <c r="A14" s="3" t="s">
        <v>930</v>
      </c>
      <c r="B14" s="4"/>
      <c r="C14" s="4"/>
      <c r="D14" s="4"/>
    </row>
    <row r="15" spans="1:4" ht="30">
      <c r="A15" s="2" t="s">
        <v>989</v>
      </c>
      <c r="B15" s="4" t="s">
        <v>994</v>
      </c>
      <c r="C15" s="4"/>
      <c r="D15" s="4"/>
    </row>
    <row r="16" spans="1:4">
      <c r="A16" s="2" t="s">
        <v>995</v>
      </c>
      <c r="B16" s="4"/>
      <c r="C16" s="4"/>
      <c r="D16" s="4"/>
    </row>
    <row r="17" spans="1:4" ht="30">
      <c r="A17" s="3" t="s">
        <v>930</v>
      </c>
      <c r="B17" s="4"/>
      <c r="C17" s="4"/>
      <c r="D17" s="4"/>
    </row>
    <row r="18" spans="1:4" ht="30">
      <c r="A18" s="2" t="s">
        <v>989</v>
      </c>
      <c r="B18" s="4" t="s">
        <v>994</v>
      </c>
      <c r="C18" s="4"/>
      <c r="D18" s="4"/>
    </row>
    <row r="19" spans="1:4" ht="30">
      <c r="A19" s="2" t="s">
        <v>996</v>
      </c>
      <c r="B19" s="4"/>
      <c r="C19" s="4"/>
      <c r="D19" s="4"/>
    </row>
    <row r="20" spans="1:4" ht="30">
      <c r="A20" s="3" t="s">
        <v>930</v>
      </c>
      <c r="B20" s="4"/>
      <c r="C20" s="4"/>
      <c r="D20" s="4"/>
    </row>
    <row r="21" spans="1:4" ht="30">
      <c r="A21" s="2" t="s">
        <v>989</v>
      </c>
      <c r="B21" s="4" t="s">
        <v>997</v>
      </c>
      <c r="C21" s="4"/>
      <c r="D21" s="4"/>
    </row>
    <row r="22" spans="1:4" ht="30">
      <c r="A22" s="2" t="s">
        <v>998</v>
      </c>
      <c r="B22" s="4"/>
      <c r="C22" s="4"/>
      <c r="D22" s="4"/>
    </row>
    <row r="23" spans="1:4" ht="30">
      <c r="A23" s="3" t="s">
        <v>930</v>
      </c>
      <c r="B23" s="4"/>
      <c r="C23" s="4"/>
      <c r="D23" s="4"/>
    </row>
    <row r="24" spans="1:4" ht="30">
      <c r="A24" s="2" t="s">
        <v>989</v>
      </c>
      <c r="B24" s="4" t="s">
        <v>999</v>
      </c>
      <c r="C24" s="4"/>
      <c r="D24" s="4"/>
    </row>
    <row r="25" spans="1:4">
      <c r="A25" s="2" t="s">
        <v>1000</v>
      </c>
      <c r="B25" s="4"/>
      <c r="C25" s="4"/>
      <c r="D25" s="4"/>
    </row>
    <row r="26" spans="1:4" ht="30">
      <c r="A26" s="3" t="s">
        <v>930</v>
      </c>
      <c r="B26" s="4"/>
      <c r="C26" s="4"/>
      <c r="D26" s="4"/>
    </row>
    <row r="27" spans="1:4" ht="30">
      <c r="A27" s="2" t="s">
        <v>989</v>
      </c>
      <c r="B27" s="4" t="s">
        <v>990</v>
      </c>
      <c r="C27" s="4"/>
      <c r="D2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1001</v>
      </c>
      <c r="B1" s="9" t="s">
        <v>3</v>
      </c>
      <c r="C1" s="9" t="s">
        <v>6</v>
      </c>
    </row>
    <row r="2" spans="1:3" ht="30">
      <c r="A2" s="1" t="s">
        <v>54</v>
      </c>
      <c r="B2" s="9"/>
      <c r="C2" s="9"/>
    </row>
    <row r="3" spans="1:3">
      <c r="A3" s="3" t="s">
        <v>235</v>
      </c>
      <c r="B3" s="4"/>
      <c r="C3" s="4"/>
    </row>
    <row r="4" spans="1:3">
      <c r="A4" s="2" t="s">
        <v>1002</v>
      </c>
      <c r="B4" s="8">
        <v>97969</v>
      </c>
      <c r="C4" s="8">
        <v>98244</v>
      </c>
    </row>
    <row r="5" spans="1:3">
      <c r="A5" s="2" t="s">
        <v>1003</v>
      </c>
      <c r="B5" s="6">
        <v>34973</v>
      </c>
      <c r="C5" s="6">
        <v>38061</v>
      </c>
    </row>
    <row r="6" spans="1:3">
      <c r="A6" s="2" t="s">
        <v>1004</v>
      </c>
      <c r="B6" s="6">
        <v>71589</v>
      </c>
      <c r="C6" s="6">
        <v>74109</v>
      </c>
    </row>
    <row r="7" spans="1:3">
      <c r="A7" s="2" t="s">
        <v>1005</v>
      </c>
      <c r="B7" s="8">
        <v>204531</v>
      </c>
      <c r="C7" s="8">
        <v>210414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12.28515625" bestFit="1" customWidth="1"/>
    <col min="3" max="14" width="36.5703125" bestFit="1" customWidth="1"/>
  </cols>
  <sheetData>
    <row r="1" spans="1:14">
      <c r="A1" s="9" t="s">
        <v>1006</v>
      </c>
      <c r="B1" s="9" t="s">
        <v>3</v>
      </c>
      <c r="C1" s="1" t="s">
        <v>3</v>
      </c>
      <c r="D1" s="1" t="s">
        <v>3</v>
      </c>
      <c r="E1" s="1" t="s">
        <v>6</v>
      </c>
      <c r="F1" s="1" t="s">
        <v>3</v>
      </c>
      <c r="G1" s="1" t="s">
        <v>3</v>
      </c>
      <c r="H1" s="1" t="s">
        <v>6</v>
      </c>
      <c r="I1" s="1" t="s">
        <v>3</v>
      </c>
      <c r="J1" s="1" t="s">
        <v>6</v>
      </c>
      <c r="K1" s="1" t="s">
        <v>3</v>
      </c>
      <c r="L1" s="1" t="s">
        <v>3</v>
      </c>
      <c r="M1" s="1" t="s">
        <v>3</v>
      </c>
      <c r="N1" s="1" t="s">
        <v>6</v>
      </c>
    </row>
    <row r="2" spans="1:14" ht="30">
      <c r="A2" s="9"/>
      <c r="B2" s="9"/>
      <c r="C2" s="1" t="s">
        <v>1007</v>
      </c>
      <c r="D2" s="1" t="s">
        <v>1007</v>
      </c>
      <c r="E2" s="1" t="s">
        <v>1007</v>
      </c>
      <c r="F2" s="1" t="s">
        <v>1007</v>
      </c>
      <c r="G2" s="1" t="s">
        <v>1007</v>
      </c>
      <c r="H2" s="1" t="s">
        <v>1007</v>
      </c>
      <c r="I2" s="1" t="s">
        <v>1007</v>
      </c>
      <c r="J2" s="1" t="s">
        <v>1007</v>
      </c>
      <c r="K2" s="1" t="s">
        <v>1007</v>
      </c>
      <c r="L2" s="1" t="s">
        <v>1007</v>
      </c>
      <c r="M2" s="1" t="s">
        <v>1016</v>
      </c>
      <c r="N2" s="1" t="s">
        <v>1016</v>
      </c>
    </row>
    <row r="3" spans="1:14" ht="30">
      <c r="A3" s="9"/>
      <c r="B3" s="9"/>
      <c r="C3" s="1" t="s">
        <v>1008</v>
      </c>
      <c r="D3" s="1" t="s">
        <v>1009</v>
      </c>
      <c r="E3" s="1" t="s">
        <v>1009</v>
      </c>
      <c r="F3" s="1" t="s">
        <v>1010</v>
      </c>
      <c r="G3" s="1" t="s">
        <v>1011</v>
      </c>
      <c r="H3" s="1" t="s">
        <v>1011</v>
      </c>
      <c r="I3" s="1" t="s">
        <v>1011</v>
      </c>
      <c r="J3" s="1" t="s">
        <v>1011</v>
      </c>
      <c r="K3" s="1" t="s">
        <v>1011</v>
      </c>
      <c r="L3" s="1" t="s">
        <v>1011</v>
      </c>
      <c r="M3" s="1" t="s">
        <v>1008</v>
      </c>
      <c r="N3" s="1" t="s">
        <v>1008</v>
      </c>
    </row>
    <row r="4" spans="1:14">
      <c r="A4" s="9"/>
      <c r="B4" s="9"/>
      <c r="C4" s="1"/>
      <c r="D4" s="1" t="s">
        <v>1008</v>
      </c>
      <c r="E4" s="1" t="s">
        <v>1008</v>
      </c>
      <c r="F4" s="1" t="s">
        <v>1008</v>
      </c>
      <c r="G4" s="1" t="s">
        <v>1008</v>
      </c>
      <c r="H4" s="1" t="s">
        <v>1008</v>
      </c>
      <c r="I4" s="1" t="s">
        <v>1013</v>
      </c>
      <c r="J4" s="1" t="s">
        <v>1013</v>
      </c>
      <c r="K4" s="1" t="s">
        <v>1014</v>
      </c>
      <c r="L4" s="1" t="s">
        <v>1015</v>
      </c>
      <c r="M4" s="1"/>
      <c r="N4" s="1"/>
    </row>
    <row r="5" spans="1:14">
      <c r="A5" s="9"/>
      <c r="B5" s="9"/>
      <c r="C5" s="1"/>
      <c r="D5" s="1"/>
      <c r="E5" s="1"/>
      <c r="F5" s="1"/>
      <c r="G5" s="1" t="s">
        <v>1012</v>
      </c>
      <c r="H5" s="1" t="s">
        <v>1012</v>
      </c>
      <c r="I5" s="1"/>
      <c r="J5" s="1"/>
      <c r="K5" s="1" t="s">
        <v>1013</v>
      </c>
      <c r="L5" s="1" t="s">
        <v>1013</v>
      </c>
      <c r="M5" s="1"/>
      <c r="N5" s="1"/>
    </row>
    <row r="6" spans="1:14">
      <c r="A6" s="9"/>
      <c r="B6" s="9"/>
      <c r="C6" s="1"/>
      <c r="D6" s="1"/>
      <c r="E6" s="1"/>
      <c r="F6" s="1"/>
      <c r="G6" s="1"/>
      <c r="H6" s="1"/>
      <c r="I6" s="1"/>
      <c r="J6" s="1"/>
      <c r="K6" s="1" t="s">
        <v>1012</v>
      </c>
      <c r="L6" s="1" t="s">
        <v>1012</v>
      </c>
      <c r="M6" s="1"/>
      <c r="N6" s="1"/>
    </row>
    <row r="7" spans="1:14">
      <c r="A7" s="3" t="s">
        <v>1017</v>
      </c>
      <c r="B7" s="4"/>
      <c r="C7" s="4"/>
      <c r="D7" s="4"/>
      <c r="E7" s="4"/>
      <c r="F7" s="4"/>
      <c r="G7" s="4"/>
      <c r="H7" s="4"/>
      <c r="I7" s="4"/>
      <c r="J7" s="4"/>
      <c r="K7" s="4"/>
      <c r="L7" s="4"/>
      <c r="M7" s="4"/>
      <c r="N7" s="4"/>
    </row>
    <row r="8" spans="1:14" ht="30">
      <c r="A8" s="2" t="s">
        <v>1018</v>
      </c>
      <c r="B8" s="194">
        <v>0.94</v>
      </c>
      <c r="C8" s="4"/>
      <c r="D8" s="4"/>
      <c r="E8" s="4"/>
      <c r="F8" s="4"/>
      <c r="G8" s="4"/>
      <c r="H8" s="4"/>
      <c r="I8" s="4"/>
      <c r="J8" s="4"/>
      <c r="K8" s="4"/>
      <c r="L8" s="4"/>
      <c r="M8" s="4"/>
      <c r="N8" s="4"/>
    </row>
    <row r="9" spans="1:14">
      <c r="A9" s="2" t="s">
        <v>1019</v>
      </c>
      <c r="B9" s="4"/>
      <c r="C9" s="4"/>
      <c r="D9" s="4"/>
      <c r="E9" s="4"/>
      <c r="F9" s="4"/>
      <c r="G9" s="8">
        <v>87000000</v>
      </c>
      <c r="H9" s="8">
        <v>78000000</v>
      </c>
      <c r="I9" s="4"/>
      <c r="J9" s="4"/>
      <c r="K9" s="4"/>
      <c r="L9" s="4"/>
      <c r="M9" s="8">
        <v>325400000</v>
      </c>
      <c r="N9" s="8">
        <v>180300000</v>
      </c>
    </row>
    <row r="10" spans="1:14">
      <c r="A10" s="2" t="s">
        <v>1020</v>
      </c>
      <c r="B10" s="4"/>
      <c r="C10" s="4"/>
      <c r="D10" s="4"/>
      <c r="E10" s="4"/>
      <c r="F10" s="4"/>
      <c r="G10" s="4"/>
      <c r="H10" s="4"/>
      <c r="I10" s="6">
        <v>72000000</v>
      </c>
      <c r="J10" s="6">
        <v>57000000</v>
      </c>
      <c r="K10" s="4"/>
      <c r="L10" s="4"/>
      <c r="M10" s="4"/>
      <c r="N10" s="4"/>
    </row>
    <row r="11" spans="1:14" ht="30">
      <c r="A11" s="2" t="s">
        <v>1021</v>
      </c>
      <c r="B11" s="4"/>
      <c r="C11" s="4"/>
      <c r="D11" s="4"/>
      <c r="E11" s="4"/>
      <c r="F11" s="4"/>
      <c r="G11" s="4">
        <v>1.21</v>
      </c>
      <c r="H11" s="4">
        <v>1.23</v>
      </c>
      <c r="I11" s="4"/>
      <c r="J11" s="4"/>
      <c r="K11" s="4">
        <v>1.21</v>
      </c>
      <c r="L11" s="4">
        <v>1.19</v>
      </c>
      <c r="M11" s="4"/>
      <c r="N11" s="4"/>
    </row>
    <row r="12" spans="1:14">
      <c r="A12" s="2" t="s">
        <v>1022</v>
      </c>
      <c r="B12" s="4"/>
      <c r="C12" s="4"/>
      <c r="D12" s="4"/>
      <c r="E12" s="4"/>
      <c r="F12" s="4"/>
      <c r="G12" s="4"/>
      <c r="H12" s="4"/>
      <c r="I12" s="4"/>
      <c r="J12" s="4"/>
      <c r="K12" s="6">
        <v>86000000</v>
      </c>
      <c r="L12" s="6">
        <v>67000000</v>
      </c>
      <c r="M12" s="4"/>
      <c r="N12" s="4"/>
    </row>
    <row r="13" spans="1:14">
      <c r="A13" s="2" t="s">
        <v>1023</v>
      </c>
      <c r="B13" s="4"/>
      <c r="C13" s="4"/>
      <c r="D13" s="4"/>
      <c r="E13" s="4"/>
      <c r="F13" s="4"/>
      <c r="G13" s="4">
        <v>1.2</v>
      </c>
      <c r="H13" s="4"/>
      <c r="I13" s="4"/>
      <c r="J13" s="4"/>
      <c r="K13" s="4"/>
      <c r="L13" s="4"/>
      <c r="M13" s="4"/>
      <c r="N13" s="4"/>
    </row>
    <row r="14" spans="1:14" ht="30">
      <c r="A14" s="2" t="s">
        <v>1024</v>
      </c>
      <c r="B14" s="4"/>
      <c r="C14" s="4"/>
      <c r="D14" s="6">
        <v>100000000</v>
      </c>
      <c r="E14" s="4"/>
      <c r="F14" s="6">
        <v>50000000</v>
      </c>
      <c r="G14" s="4"/>
      <c r="H14" s="4"/>
      <c r="I14" s="4"/>
      <c r="J14" s="4"/>
      <c r="K14" s="4"/>
      <c r="L14" s="4"/>
      <c r="M14" s="4"/>
      <c r="N14" s="4"/>
    </row>
    <row r="15" spans="1:14">
      <c r="A15" s="2" t="s">
        <v>1025</v>
      </c>
      <c r="B15" s="4"/>
      <c r="C15" s="4"/>
      <c r="D15" s="194">
        <v>3.2399999999999998E-2</v>
      </c>
      <c r="E15" s="4"/>
      <c r="F15" s="194">
        <v>2.52E-2</v>
      </c>
      <c r="G15" s="4"/>
      <c r="H15" s="4"/>
      <c r="I15" s="4"/>
      <c r="J15" s="4"/>
      <c r="K15" s="4"/>
      <c r="L15" s="4"/>
      <c r="M15" s="4"/>
      <c r="N15" s="4"/>
    </row>
    <row r="16" spans="1:14" ht="30">
      <c r="A16" s="2" t="s">
        <v>1026</v>
      </c>
      <c r="B16" s="4"/>
      <c r="C16" s="6">
        <v>1200000</v>
      </c>
      <c r="D16" s="4"/>
      <c r="E16" s="4"/>
      <c r="F16" s="4"/>
      <c r="G16" s="4"/>
      <c r="H16" s="4"/>
      <c r="I16" s="4"/>
      <c r="J16" s="4"/>
      <c r="K16" s="4"/>
      <c r="L16" s="4"/>
      <c r="M16" s="4"/>
      <c r="N16" s="4"/>
    </row>
    <row r="17" spans="1:14" ht="45">
      <c r="A17" s="2" t="s">
        <v>1027</v>
      </c>
      <c r="B17" s="4"/>
      <c r="C17" s="4"/>
      <c r="D17" s="4"/>
      <c r="E17" s="4"/>
      <c r="F17" s="4"/>
      <c r="G17" s="4"/>
      <c r="H17" s="4"/>
      <c r="I17" s="4"/>
      <c r="J17" s="4"/>
      <c r="K17" s="4"/>
      <c r="L17" s="4"/>
      <c r="M17" s="6">
        <v>3500000</v>
      </c>
      <c r="N17" s="4"/>
    </row>
    <row r="18" spans="1:14">
      <c r="A18" s="2" t="s">
        <v>1028</v>
      </c>
      <c r="B18" s="4"/>
      <c r="C18" s="4"/>
      <c r="D18" s="4">
        <v>0</v>
      </c>
      <c r="E18" s="4">
        <v>0</v>
      </c>
      <c r="F18" s="4"/>
      <c r="G18" s="4"/>
      <c r="H18" s="4"/>
      <c r="I18" s="4"/>
      <c r="J18" s="4"/>
      <c r="K18" s="4"/>
      <c r="L18" s="4"/>
      <c r="M18" s="4"/>
      <c r="N18" s="4"/>
    </row>
    <row r="19" spans="1:14">
      <c r="A19" s="2" t="s">
        <v>1029</v>
      </c>
      <c r="B19" s="4"/>
      <c r="C19" s="4"/>
      <c r="D19" s="4"/>
      <c r="E19" s="4"/>
      <c r="F19" s="4"/>
      <c r="G19" s="8">
        <v>0</v>
      </c>
      <c r="H19" s="8">
        <v>0</v>
      </c>
      <c r="I19" s="4"/>
      <c r="J19" s="4"/>
      <c r="K19" s="4"/>
      <c r="L19" s="4"/>
      <c r="M19" s="4"/>
      <c r="N19" s="4"/>
    </row>
  </sheetData>
  <mergeCells count="2">
    <mergeCell ref="A1:A6"/>
    <mergeCell ref="B1:B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1030</v>
      </c>
      <c r="B1" s="1" t="s">
        <v>3</v>
      </c>
      <c r="C1" s="1" t="s">
        <v>6</v>
      </c>
    </row>
    <row r="2" spans="1:3" ht="45">
      <c r="A2" s="3" t="s">
        <v>1031</v>
      </c>
      <c r="B2" s="4"/>
      <c r="C2" s="4"/>
    </row>
    <row r="3" spans="1:3" ht="30">
      <c r="A3" s="2" t="s">
        <v>1032</v>
      </c>
      <c r="B3" s="8">
        <v>2200000</v>
      </c>
      <c r="C3" s="8">
        <v>2300000</v>
      </c>
    </row>
    <row r="4" spans="1:3" ht="30">
      <c r="A4" s="2" t="s">
        <v>1033</v>
      </c>
      <c r="B4" s="6">
        <v>5567000</v>
      </c>
      <c r="C4" s="6">
        <v>5770000</v>
      </c>
    </row>
    <row r="5" spans="1:3">
      <c r="A5" s="2" t="s">
        <v>1034</v>
      </c>
      <c r="B5" s="6">
        <v>14200000</v>
      </c>
      <c r="C5" s="6">
        <v>16900000</v>
      </c>
    </row>
    <row r="6" spans="1:3" ht="30">
      <c r="A6" s="2" t="s">
        <v>1035</v>
      </c>
      <c r="B6" s="8">
        <v>17800000</v>
      </c>
      <c r="C6" s="8">
        <v>4200000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45">
      <c r="A1" s="1" t="s">
        <v>1036</v>
      </c>
      <c r="B1" s="9" t="s">
        <v>3</v>
      </c>
      <c r="C1" s="9" t="s">
        <v>6</v>
      </c>
    </row>
    <row r="2" spans="1:3" ht="30">
      <c r="A2" s="1" t="s">
        <v>54</v>
      </c>
      <c r="B2" s="9"/>
      <c r="C2" s="9"/>
    </row>
    <row r="3" spans="1:3">
      <c r="A3" s="3" t="s">
        <v>1037</v>
      </c>
      <c r="B3" s="4"/>
      <c r="C3" s="4"/>
    </row>
    <row r="4" spans="1:3">
      <c r="A4" s="2" t="s">
        <v>1034</v>
      </c>
      <c r="B4" s="8">
        <v>14200</v>
      </c>
      <c r="C4" s="8">
        <v>16900</v>
      </c>
    </row>
    <row r="5" spans="1:3" ht="30">
      <c r="A5" s="2" t="s">
        <v>1038</v>
      </c>
      <c r="B5" s="4">
        <v>0</v>
      </c>
      <c r="C5" s="6">
        <v>1269</v>
      </c>
    </row>
    <row r="6" spans="1:3" ht="30">
      <c r="A6" s="2" t="s">
        <v>1039</v>
      </c>
      <c r="B6" s="4">
        <v>567</v>
      </c>
      <c r="C6" s="4">
        <v>268</v>
      </c>
    </row>
    <row r="7" spans="1:3">
      <c r="A7" s="3" t="s">
        <v>1040</v>
      </c>
      <c r="B7" s="4"/>
      <c r="C7" s="4"/>
    </row>
    <row r="8" spans="1:3" ht="30">
      <c r="A8" s="2" t="s">
        <v>1041</v>
      </c>
      <c r="B8" s="6">
        <v>1284</v>
      </c>
      <c r="C8" s="4">
        <v>103</v>
      </c>
    </row>
    <row r="9" spans="1:3" ht="30">
      <c r="A9" s="2" t="s">
        <v>1033</v>
      </c>
      <c r="B9" s="6">
        <v>5567</v>
      </c>
      <c r="C9" s="6">
        <v>5770</v>
      </c>
    </row>
    <row r="10" spans="1:3">
      <c r="A10" s="2" t="s">
        <v>268</v>
      </c>
      <c r="B10" s="4"/>
      <c r="C10" s="4"/>
    </row>
    <row r="11" spans="1:3">
      <c r="A11" s="3" t="s">
        <v>1040</v>
      </c>
      <c r="B11" s="4"/>
      <c r="C11" s="4"/>
    </row>
    <row r="12" spans="1:3" ht="30">
      <c r="A12" s="2" t="s">
        <v>1041</v>
      </c>
      <c r="B12" s="4">
        <v>0</v>
      </c>
      <c r="C12" s="4">
        <v>0</v>
      </c>
    </row>
    <row r="13" spans="1:3">
      <c r="A13" s="2" t="s">
        <v>269</v>
      </c>
      <c r="B13" s="4"/>
      <c r="C13" s="4"/>
    </row>
    <row r="14" spans="1:3">
      <c r="A14" s="3" t="s">
        <v>1040</v>
      </c>
      <c r="B14" s="4"/>
      <c r="C14" s="4"/>
    </row>
    <row r="15" spans="1:3" ht="30">
      <c r="A15" s="2" t="s">
        <v>1041</v>
      </c>
      <c r="B15" s="6">
        <v>1284</v>
      </c>
      <c r="C15" s="4">
        <v>103</v>
      </c>
    </row>
    <row r="16" spans="1:3">
      <c r="A16" s="2" t="s">
        <v>270</v>
      </c>
      <c r="B16" s="4"/>
      <c r="C16" s="4"/>
    </row>
    <row r="17" spans="1:3">
      <c r="A17" s="3" t="s">
        <v>1040</v>
      </c>
      <c r="B17" s="4"/>
      <c r="C17" s="4"/>
    </row>
    <row r="18" spans="1:3" ht="30">
      <c r="A18" s="2" t="s">
        <v>1041</v>
      </c>
      <c r="B18" s="4">
        <v>0</v>
      </c>
      <c r="C18" s="4">
        <v>0</v>
      </c>
    </row>
    <row r="19" spans="1:3">
      <c r="A19" s="2" t="s">
        <v>1042</v>
      </c>
      <c r="B19" s="4"/>
      <c r="C19" s="4"/>
    </row>
    <row r="20" spans="1:3">
      <c r="A20" s="3" t="s">
        <v>1037</v>
      </c>
      <c r="B20" s="4"/>
      <c r="C20" s="4"/>
    </row>
    <row r="21" spans="1:3" ht="30">
      <c r="A21" s="2" t="s">
        <v>276</v>
      </c>
      <c r="B21" s="6">
        <v>1611</v>
      </c>
      <c r="C21" s="4">
        <v>719</v>
      </c>
    </row>
    <row r="22" spans="1:3">
      <c r="A22" s="2" t="s">
        <v>1043</v>
      </c>
      <c r="B22" s="6">
        <v>16366</v>
      </c>
      <c r="C22" s="6">
        <v>19124</v>
      </c>
    </row>
    <row r="23" spans="1:3">
      <c r="A23" s="3" t="s">
        <v>1040</v>
      </c>
      <c r="B23" s="4"/>
      <c r="C23" s="4"/>
    </row>
    <row r="24" spans="1:3" ht="30">
      <c r="A24" s="2" t="s">
        <v>1044</v>
      </c>
      <c r="B24" s="6">
        <v>2484</v>
      </c>
      <c r="C24" s="6">
        <v>5312</v>
      </c>
    </row>
    <row r="25" spans="1:3" ht="30">
      <c r="A25" s="2" t="s">
        <v>276</v>
      </c>
      <c r="B25" s="6">
        <v>1799</v>
      </c>
      <c r="C25" s="4">
        <v>355</v>
      </c>
    </row>
    <row r="26" spans="1:3" ht="30">
      <c r="A26" s="2" t="s">
        <v>1045</v>
      </c>
      <c r="B26" s="4"/>
      <c r="C26" s="4"/>
    </row>
    <row r="27" spans="1:3">
      <c r="A27" s="3" t="s">
        <v>1037</v>
      </c>
      <c r="B27" s="4"/>
      <c r="C27" s="4"/>
    </row>
    <row r="28" spans="1:3">
      <c r="A28" s="2" t="s">
        <v>1034</v>
      </c>
      <c r="B28" s="4">
        <v>0</v>
      </c>
      <c r="C28" s="4">
        <v>0</v>
      </c>
    </row>
    <row r="29" spans="1:3" ht="30">
      <c r="A29" s="2" t="s">
        <v>1038</v>
      </c>
      <c r="B29" s="4">
        <v>0</v>
      </c>
      <c r="C29" s="4">
        <v>0</v>
      </c>
    </row>
    <row r="30" spans="1:3" ht="30">
      <c r="A30" s="2" t="s">
        <v>1039</v>
      </c>
      <c r="B30" s="4">
        <v>0</v>
      </c>
      <c r="C30" s="4">
        <v>0</v>
      </c>
    </row>
    <row r="31" spans="1:3" ht="30">
      <c r="A31" s="2" t="s">
        <v>276</v>
      </c>
      <c r="B31" s="4">
        <v>0</v>
      </c>
      <c r="C31" s="4">
        <v>0</v>
      </c>
    </row>
    <row r="32" spans="1:3">
      <c r="A32" s="2" t="s">
        <v>1043</v>
      </c>
      <c r="B32" s="4">
        <v>0</v>
      </c>
      <c r="C32" s="4">
        <v>0</v>
      </c>
    </row>
    <row r="33" spans="1:3">
      <c r="A33" s="3" t="s">
        <v>1040</v>
      </c>
      <c r="B33" s="4"/>
      <c r="C33" s="4"/>
    </row>
    <row r="34" spans="1:3" ht="30">
      <c r="A34" s="2" t="s">
        <v>1044</v>
      </c>
      <c r="B34" s="4">
        <v>0</v>
      </c>
      <c r="C34" s="4">
        <v>0</v>
      </c>
    </row>
    <row r="35" spans="1:3" ht="30">
      <c r="A35" s="2" t="s">
        <v>276</v>
      </c>
      <c r="B35" s="4">
        <v>0</v>
      </c>
      <c r="C35" s="4">
        <v>0</v>
      </c>
    </row>
    <row r="36" spans="1:3">
      <c r="A36" s="2" t="s">
        <v>1046</v>
      </c>
      <c r="B36" s="4">
        <v>0</v>
      </c>
      <c r="C36" s="4">
        <v>0</v>
      </c>
    </row>
    <row r="37" spans="1:3" ht="30">
      <c r="A37" s="2" t="s">
        <v>1047</v>
      </c>
      <c r="B37" s="4"/>
      <c r="C37" s="4"/>
    </row>
    <row r="38" spans="1:3">
      <c r="A38" s="3" t="s">
        <v>1037</v>
      </c>
      <c r="B38" s="4"/>
      <c r="C38" s="4"/>
    </row>
    <row r="39" spans="1:3">
      <c r="A39" s="2" t="s">
        <v>1034</v>
      </c>
      <c r="B39" s="6">
        <v>14188</v>
      </c>
      <c r="C39" s="6">
        <v>16868</v>
      </c>
    </row>
    <row r="40" spans="1:3" ht="30">
      <c r="A40" s="2" t="s">
        <v>1038</v>
      </c>
      <c r="B40" s="4">
        <v>0</v>
      </c>
      <c r="C40" s="6">
        <v>1269</v>
      </c>
    </row>
    <row r="41" spans="1:3" ht="30">
      <c r="A41" s="2" t="s">
        <v>1039</v>
      </c>
      <c r="B41" s="4">
        <v>567</v>
      </c>
      <c r="C41" s="4">
        <v>268</v>
      </c>
    </row>
    <row r="42" spans="1:3" ht="30">
      <c r="A42" s="2" t="s">
        <v>276</v>
      </c>
      <c r="B42" s="6">
        <v>1611</v>
      </c>
      <c r="C42" s="4">
        <v>719</v>
      </c>
    </row>
    <row r="43" spans="1:3">
      <c r="A43" s="2" t="s">
        <v>1043</v>
      </c>
      <c r="B43" s="6">
        <v>16366</v>
      </c>
      <c r="C43" s="6">
        <v>19124</v>
      </c>
    </row>
    <row r="44" spans="1:3">
      <c r="A44" s="3" t="s">
        <v>1040</v>
      </c>
      <c r="B44" s="4"/>
      <c r="C44" s="4"/>
    </row>
    <row r="45" spans="1:3" ht="30">
      <c r="A45" s="2" t="s">
        <v>1044</v>
      </c>
      <c r="B45" s="6">
        <v>2484</v>
      </c>
      <c r="C45" s="6">
        <v>5312</v>
      </c>
    </row>
    <row r="46" spans="1:3" ht="30">
      <c r="A46" s="2" t="s">
        <v>276</v>
      </c>
      <c r="B46" s="6">
        <v>1799</v>
      </c>
      <c r="C46" s="4">
        <v>355</v>
      </c>
    </row>
    <row r="47" spans="1:3">
      <c r="A47" s="2" t="s">
        <v>1046</v>
      </c>
      <c r="B47" s="6">
        <v>5567</v>
      </c>
      <c r="C47" s="6">
        <v>5770</v>
      </c>
    </row>
    <row r="48" spans="1:3" ht="30">
      <c r="A48" s="2" t="s">
        <v>1048</v>
      </c>
      <c r="B48" s="4"/>
      <c r="C48" s="4"/>
    </row>
    <row r="49" spans="1:3">
      <c r="A49" s="3" t="s">
        <v>1037</v>
      </c>
      <c r="B49" s="4"/>
      <c r="C49" s="4"/>
    </row>
    <row r="50" spans="1:3">
      <c r="A50" s="2" t="s">
        <v>1034</v>
      </c>
      <c r="B50" s="4">
        <v>0</v>
      </c>
      <c r="C50" s="4">
        <v>0</v>
      </c>
    </row>
    <row r="51" spans="1:3" ht="30">
      <c r="A51" s="2" t="s">
        <v>1038</v>
      </c>
      <c r="B51" s="4">
        <v>0</v>
      </c>
      <c r="C51" s="4">
        <v>0</v>
      </c>
    </row>
    <row r="52" spans="1:3" ht="30">
      <c r="A52" s="2" t="s">
        <v>1039</v>
      </c>
      <c r="B52" s="4">
        <v>0</v>
      </c>
      <c r="C52" s="4">
        <v>0</v>
      </c>
    </row>
    <row r="53" spans="1:3" ht="30">
      <c r="A53" s="2" t="s">
        <v>276</v>
      </c>
      <c r="B53" s="4">
        <v>0</v>
      </c>
      <c r="C53" s="4">
        <v>0</v>
      </c>
    </row>
    <row r="54" spans="1:3">
      <c r="A54" s="2" t="s">
        <v>1043</v>
      </c>
      <c r="B54" s="4">
        <v>0</v>
      </c>
      <c r="C54" s="4">
        <v>0</v>
      </c>
    </row>
    <row r="55" spans="1:3">
      <c r="A55" s="3" t="s">
        <v>1040</v>
      </c>
      <c r="B55" s="4"/>
      <c r="C55" s="4"/>
    </row>
    <row r="56" spans="1:3" ht="30">
      <c r="A56" s="2" t="s">
        <v>1044</v>
      </c>
      <c r="B56" s="4">
        <v>0</v>
      </c>
      <c r="C56" s="4">
        <v>0</v>
      </c>
    </row>
    <row r="57" spans="1:3" ht="30">
      <c r="A57" s="2" t="s">
        <v>276</v>
      </c>
      <c r="B57" s="4">
        <v>0</v>
      </c>
      <c r="C57" s="4">
        <v>0</v>
      </c>
    </row>
    <row r="58" spans="1:3">
      <c r="A58" s="2" t="s">
        <v>1046</v>
      </c>
      <c r="B58" s="8">
        <v>0</v>
      </c>
      <c r="C58"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1049</v>
      </c>
      <c r="B1" s="9" t="s">
        <v>3</v>
      </c>
      <c r="C1" s="9" t="s">
        <v>6</v>
      </c>
    </row>
    <row r="2" spans="1:3" ht="30">
      <c r="A2" s="1" t="s">
        <v>54</v>
      </c>
      <c r="B2" s="9"/>
      <c r="C2" s="9"/>
    </row>
    <row r="3" spans="1:3">
      <c r="A3" s="3" t="s">
        <v>1050</v>
      </c>
      <c r="B3" s="4"/>
      <c r="C3" s="4"/>
    </row>
    <row r="4" spans="1:3">
      <c r="A4" s="2" t="s">
        <v>1051</v>
      </c>
      <c r="B4" s="8">
        <v>934772</v>
      </c>
      <c r="C4" s="8">
        <v>933150</v>
      </c>
    </row>
    <row r="5" spans="1:3" ht="45">
      <c r="A5" s="2" t="s">
        <v>1052</v>
      </c>
      <c r="B5" s="6">
        <v>-423310</v>
      </c>
      <c r="C5" s="6">
        <v>-418712</v>
      </c>
    </row>
    <row r="6" spans="1:3" ht="30">
      <c r="A6" s="2" t="s">
        <v>1053</v>
      </c>
      <c r="B6" s="6">
        <v>511462</v>
      </c>
      <c r="C6" s="6">
        <v>514438</v>
      </c>
    </row>
    <row r="7" spans="1:3">
      <c r="A7" s="2" t="s">
        <v>1054</v>
      </c>
      <c r="B7" s="4"/>
      <c r="C7" s="4"/>
    </row>
    <row r="8" spans="1:3">
      <c r="A8" s="3" t="s">
        <v>1050</v>
      </c>
      <c r="B8" s="4"/>
      <c r="C8" s="4"/>
    </row>
    <row r="9" spans="1:3">
      <c r="A9" s="2" t="s">
        <v>1051</v>
      </c>
      <c r="B9" s="6">
        <v>51123</v>
      </c>
      <c r="C9" s="6">
        <v>56214</v>
      </c>
    </row>
    <row r="10" spans="1:3" ht="30">
      <c r="A10" s="2" t="s">
        <v>1055</v>
      </c>
      <c r="B10" s="4"/>
      <c r="C10" s="4"/>
    </row>
    <row r="11" spans="1:3">
      <c r="A11" s="3" t="s">
        <v>1050</v>
      </c>
      <c r="B11" s="4"/>
      <c r="C11" s="4"/>
    </row>
    <row r="12" spans="1:3">
      <c r="A12" s="2" t="s">
        <v>1051</v>
      </c>
      <c r="B12" s="6">
        <v>210008</v>
      </c>
      <c r="C12" s="6">
        <v>212277</v>
      </c>
    </row>
    <row r="13" spans="1:3">
      <c r="A13" s="2" t="s">
        <v>1056</v>
      </c>
      <c r="B13" s="4"/>
      <c r="C13" s="4"/>
    </row>
    <row r="14" spans="1:3">
      <c r="A14" s="3" t="s">
        <v>1050</v>
      </c>
      <c r="B14" s="4"/>
      <c r="C14" s="4"/>
    </row>
    <row r="15" spans="1:3">
      <c r="A15" s="2" t="s">
        <v>1051</v>
      </c>
      <c r="B15" s="6">
        <v>345888</v>
      </c>
      <c r="C15" s="6">
        <v>361978</v>
      </c>
    </row>
    <row r="16" spans="1:3" ht="30">
      <c r="A16" s="2" t="s">
        <v>1057</v>
      </c>
      <c r="B16" s="4"/>
      <c r="C16" s="4"/>
    </row>
    <row r="17" spans="1:3">
      <c r="A17" s="3" t="s">
        <v>1050</v>
      </c>
      <c r="B17" s="4"/>
      <c r="C17" s="4"/>
    </row>
    <row r="18" spans="1:3">
      <c r="A18" s="2" t="s">
        <v>1051</v>
      </c>
      <c r="B18" s="8">
        <v>327753</v>
      </c>
      <c r="C18" s="8">
        <v>302681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1058</v>
      </c>
      <c r="B1" s="9" t="s">
        <v>2</v>
      </c>
      <c r="C1" s="9"/>
    </row>
    <row r="2" spans="1:3" ht="30">
      <c r="A2" s="1" t="s">
        <v>54</v>
      </c>
      <c r="B2" s="1" t="s">
        <v>3</v>
      </c>
      <c r="C2" s="1" t="s">
        <v>6</v>
      </c>
    </row>
    <row r="3" spans="1:3">
      <c r="A3" s="3" t="s">
        <v>1059</v>
      </c>
      <c r="B3" s="4"/>
      <c r="C3" s="4"/>
    </row>
    <row r="4" spans="1:3">
      <c r="A4" s="2" t="s">
        <v>1060</v>
      </c>
      <c r="B4" s="8">
        <v>455842</v>
      </c>
      <c r="C4" s="8">
        <v>452351</v>
      </c>
    </row>
    <row r="5" spans="1:3">
      <c r="A5" s="2" t="s">
        <v>1061</v>
      </c>
      <c r="B5" s="6">
        <v>1282</v>
      </c>
      <c r="C5" s="6">
        <v>1049</v>
      </c>
    </row>
    <row r="6" spans="1:3">
      <c r="A6" s="2" t="s">
        <v>1062</v>
      </c>
      <c r="B6" s="6">
        <v>-13039</v>
      </c>
      <c r="C6" s="6">
        <v>2442</v>
      </c>
    </row>
    <row r="7" spans="1:3">
      <c r="A7" s="2" t="s">
        <v>1063</v>
      </c>
      <c r="B7" s="8">
        <v>444085</v>
      </c>
      <c r="C7" s="8">
        <v>455842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1064</v>
      </c>
      <c r="B1" s="9" t="s">
        <v>3</v>
      </c>
      <c r="C1" s="9" t="s">
        <v>6</v>
      </c>
    </row>
    <row r="2" spans="1:3" ht="30">
      <c r="A2" s="1" t="s">
        <v>54</v>
      </c>
      <c r="B2" s="9"/>
      <c r="C2" s="9"/>
    </row>
    <row r="3" spans="1:3" ht="30">
      <c r="A3" s="3" t="s">
        <v>1065</v>
      </c>
      <c r="B3" s="4"/>
      <c r="C3" s="4"/>
    </row>
    <row r="4" spans="1:3" ht="30">
      <c r="A4" s="2" t="s">
        <v>1066</v>
      </c>
      <c r="B4" s="8">
        <v>112784</v>
      </c>
      <c r="C4" s="8">
        <v>114418</v>
      </c>
    </row>
    <row r="5" spans="1:3" ht="30">
      <c r="A5" s="2" t="s">
        <v>1067</v>
      </c>
      <c r="B5" s="6">
        <v>174573</v>
      </c>
      <c r="C5" s="6">
        <v>171772</v>
      </c>
    </row>
    <row r="6" spans="1:3" ht="30">
      <c r="A6" s="2" t="s">
        <v>1068</v>
      </c>
      <c r="B6" s="6">
        <v>-61789</v>
      </c>
      <c r="C6" s="6">
        <v>-57354</v>
      </c>
    </row>
    <row r="7" spans="1:3">
      <c r="A7" s="2" t="s">
        <v>1069</v>
      </c>
      <c r="B7" s="4"/>
      <c r="C7" s="4"/>
    </row>
    <row r="8" spans="1:3" ht="30">
      <c r="A8" s="3" t="s">
        <v>1065</v>
      </c>
      <c r="B8" s="4"/>
      <c r="C8" s="4"/>
    </row>
    <row r="9" spans="1:3">
      <c r="A9" s="2" t="s">
        <v>1070</v>
      </c>
      <c r="B9" s="6">
        <v>98325</v>
      </c>
      <c r="C9" s="6">
        <v>98374</v>
      </c>
    </row>
    <row r="10" spans="1:3" ht="30">
      <c r="A10" s="2" t="s">
        <v>1071</v>
      </c>
      <c r="B10" s="6">
        <v>-28159</v>
      </c>
      <c r="C10" s="6">
        <v>-25313</v>
      </c>
    </row>
    <row r="11" spans="1:3" ht="30">
      <c r="A11" s="2" t="s">
        <v>1066</v>
      </c>
      <c r="B11" s="6">
        <v>70166</v>
      </c>
      <c r="C11" s="6">
        <v>73061</v>
      </c>
    </row>
    <row r="12" spans="1:3">
      <c r="A12" s="2" t="s">
        <v>309</v>
      </c>
      <c r="B12" s="4"/>
      <c r="C12" s="4"/>
    </row>
    <row r="13" spans="1:3" ht="30">
      <c r="A13" s="3" t="s">
        <v>1065</v>
      </c>
      <c r="B13" s="4"/>
      <c r="C13" s="4"/>
    </row>
    <row r="14" spans="1:3">
      <c r="A14" s="2" t="s">
        <v>1070</v>
      </c>
      <c r="B14" s="6">
        <v>45588</v>
      </c>
      <c r="C14" s="6">
        <v>43233</v>
      </c>
    </row>
    <row r="15" spans="1:3" ht="30">
      <c r="A15" s="2" t="s">
        <v>1071</v>
      </c>
      <c r="B15" s="6">
        <v>-30761</v>
      </c>
      <c r="C15" s="6">
        <v>-29763</v>
      </c>
    </row>
    <row r="16" spans="1:3" ht="30">
      <c r="A16" s="2" t="s">
        <v>1066</v>
      </c>
      <c r="B16" s="6">
        <v>14827</v>
      </c>
      <c r="C16" s="6">
        <v>13470</v>
      </c>
    </row>
    <row r="17" spans="1:3">
      <c r="A17" s="2" t="s">
        <v>1072</v>
      </c>
      <c r="B17" s="4"/>
      <c r="C17" s="4"/>
    </row>
    <row r="18" spans="1:3" ht="30">
      <c r="A18" s="3" t="s">
        <v>1065</v>
      </c>
      <c r="B18" s="4"/>
      <c r="C18" s="4"/>
    </row>
    <row r="19" spans="1:3">
      <c r="A19" s="2" t="s">
        <v>1070</v>
      </c>
      <c r="B19" s="6">
        <v>4140</v>
      </c>
      <c r="C19" s="6">
        <v>4300</v>
      </c>
    </row>
    <row r="20" spans="1:3" ht="30">
      <c r="A20" s="2" t="s">
        <v>1071</v>
      </c>
      <c r="B20" s="6">
        <v>-1786</v>
      </c>
      <c r="C20" s="6">
        <v>-1619</v>
      </c>
    </row>
    <row r="21" spans="1:3" ht="30">
      <c r="A21" s="2" t="s">
        <v>1066</v>
      </c>
      <c r="B21" s="6">
        <v>2354</v>
      </c>
      <c r="C21" s="6">
        <v>2681</v>
      </c>
    </row>
    <row r="22" spans="1:3">
      <c r="A22" s="2" t="s">
        <v>1073</v>
      </c>
      <c r="B22" s="4"/>
      <c r="C22" s="4"/>
    </row>
    <row r="23" spans="1:3" ht="30">
      <c r="A23" s="3" t="s">
        <v>1065</v>
      </c>
      <c r="B23" s="4"/>
      <c r="C23" s="4"/>
    </row>
    <row r="24" spans="1:3" ht="30">
      <c r="A24" s="2" t="s">
        <v>1066</v>
      </c>
      <c r="B24" s="6">
        <v>24947</v>
      </c>
      <c r="C24" s="6">
        <v>25108</v>
      </c>
    </row>
    <row r="25" spans="1:3" ht="30">
      <c r="A25" s="2" t="s">
        <v>1074</v>
      </c>
      <c r="B25" s="6">
        <v>24947</v>
      </c>
      <c r="C25" s="6">
        <v>25108</v>
      </c>
    </row>
    <row r="26" spans="1:3">
      <c r="A26" s="2" t="s">
        <v>1075</v>
      </c>
      <c r="B26" s="4"/>
      <c r="C26" s="4"/>
    </row>
    <row r="27" spans="1:3" ht="30">
      <c r="A27" s="3" t="s">
        <v>1065</v>
      </c>
      <c r="B27" s="4"/>
      <c r="C27" s="4"/>
    </row>
    <row r="28" spans="1:3">
      <c r="A28" s="2" t="s">
        <v>1070</v>
      </c>
      <c r="B28" s="6">
        <v>1573</v>
      </c>
      <c r="C28" s="4">
        <v>757</v>
      </c>
    </row>
    <row r="29" spans="1:3" ht="30">
      <c r="A29" s="2" t="s">
        <v>1071</v>
      </c>
      <c r="B29" s="6">
        <v>-1083</v>
      </c>
      <c r="C29" s="4">
        <v>-659</v>
      </c>
    </row>
    <row r="30" spans="1:3" ht="30">
      <c r="A30" s="2" t="s">
        <v>1066</v>
      </c>
      <c r="B30" s="8">
        <v>490</v>
      </c>
      <c r="C30" s="8">
        <v>98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103</v>
      </c>
      <c r="B1" s="9" t="s">
        <v>3</v>
      </c>
      <c r="C1" s="9" t="s">
        <v>6</v>
      </c>
    </row>
    <row r="2" spans="1:3" ht="30">
      <c r="A2" s="1" t="s">
        <v>30</v>
      </c>
      <c r="B2" s="9"/>
      <c r="C2" s="9"/>
    </row>
    <row r="3" spans="1:3">
      <c r="A3" s="2" t="s">
        <v>104</v>
      </c>
      <c r="B3" s="8">
        <v>15961</v>
      </c>
      <c r="C3" s="8">
        <v>14856</v>
      </c>
    </row>
    <row r="4" spans="1:3">
      <c r="A4" s="2" t="s">
        <v>105</v>
      </c>
      <c r="B4" s="7">
        <v>0.01</v>
      </c>
      <c r="C4" s="7">
        <v>0.01</v>
      </c>
    </row>
    <row r="5" spans="1:3">
      <c r="A5" s="2" t="s">
        <v>106</v>
      </c>
      <c r="B5" s="6">
        <v>10000000</v>
      </c>
      <c r="C5" s="6">
        <v>10000000</v>
      </c>
    </row>
    <row r="6" spans="1:3" ht="30">
      <c r="A6" s="2" t="s">
        <v>22</v>
      </c>
      <c r="B6" s="7">
        <v>0.01</v>
      </c>
      <c r="C6" s="7">
        <v>0.01</v>
      </c>
    </row>
    <row r="7" spans="1:3">
      <c r="A7" s="2" t="s">
        <v>107</v>
      </c>
      <c r="B7" s="6">
        <v>125000000</v>
      </c>
      <c r="C7" s="6">
        <v>125000000</v>
      </c>
    </row>
    <row r="8" spans="1:3">
      <c r="A8" s="2" t="s">
        <v>108</v>
      </c>
      <c r="B8" s="6">
        <v>44786011</v>
      </c>
      <c r="C8" s="6">
        <v>44786011</v>
      </c>
    </row>
    <row r="9" spans="1:3">
      <c r="A9" s="2" t="s">
        <v>109</v>
      </c>
      <c r="B9" s="6">
        <v>28243007</v>
      </c>
      <c r="C9" s="6">
        <v>29487075</v>
      </c>
    </row>
    <row r="10" spans="1:3">
      <c r="A10" s="2" t="s">
        <v>110</v>
      </c>
      <c r="B10" s="6">
        <v>16543004</v>
      </c>
      <c r="C10" s="6">
        <v>15298936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1076</v>
      </c>
      <c r="B1" s="9" t="s">
        <v>2</v>
      </c>
      <c r="C1" s="9"/>
      <c r="D1" s="9"/>
    </row>
    <row r="2" spans="1:4">
      <c r="A2" s="1" t="s">
        <v>1077</v>
      </c>
      <c r="B2" s="1" t="s">
        <v>3</v>
      </c>
      <c r="C2" s="1" t="s">
        <v>6</v>
      </c>
      <c r="D2" s="1" t="s">
        <v>31</v>
      </c>
    </row>
    <row r="3" spans="1:4">
      <c r="A3" s="2" t="s">
        <v>1078</v>
      </c>
      <c r="B3" s="7">
        <v>6.5</v>
      </c>
      <c r="C3" s="7">
        <v>5.9</v>
      </c>
      <c r="D3" s="7">
        <v>7.2</v>
      </c>
    </row>
    <row r="4" spans="1:4">
      <c r="A4" s="2" t="s">
        <v>1079</v>
      </c>
      <c r="B4" s="4">
        <v>6.2</v>
      </c>
      <c r="C4" s="4"/>
      <c r="D4" s="4"/>
    </row>
    <row r="5" spans="1:4">
      <c r="A5" s="2" t="s">
        <v>1080</v>
      </c>
      <c r="B5" s="4">
        <v>5.7</v>
      </c>
      <c r="C5" s="4"/>
      <c r="D5" s="4"/>
    </row>
    <row r="6" spans="1:4" ht="30">
      <c r="A6" s="2" t="s">
        <v>1081</v>
      </c>
      <c r="B6" s="4">
        <v>5.4</v>
      </c>
      <c r="C6" s="4"/>
      <c r="D6" s="4"/>
    </row>
    <row r="7" spans="1:4" ht="30">
      <c r="A7" s="2" t="s">
        <v>1082</v>
      </c>
      <c r="B7" s="4">
        <v>5.0999999999999996</v>
      </c>
      <c r="C7" s="4"/>
      <c r="D7" s="4"/>
    </row>
    <row r="8" spans="1:4">
      <c r="A8" s="2" t="s">
        <v>1083</v>
      </c>
      <c r="B8" s="4">
        <v>4.8</v>
      </c>
      <c r="C8" s="4"/>
      <c r="D8" s="4"/>
    </row>
    <row r="9" spans="1:4" ht="30">
      <c r="A9" s="2" t="s">
        <v>1084</v>
      </c>
      <c r="B9" s="4">
        <v>5.6</v>
      </c>
      <c r="C9" s="4">
        <v>5.3</v>
      </c>
      <c r="D9" s="4">
        <v>6.8</v>
      </c>
    </row>
    <row r="10" spans="1:4">
      <c r="A10" s="2" t="s">
        <v>1085</v>
      </c>
      <c r="B10" s="4">
        <v>3.9</v>
      </c>
      <c r="C10" s="4">
        <v>3.6</v>
      </c>
      <c r="D10" s="4">
        <v>4.5</v>
      </c>
    </row>
    <row r="11" spans="1:4" ht="30">
      <c r="A11" s="2" t="s">
        <v>1086</v>
      </c>
      <c r="B11" s="7">
        <v>22.4</v>
      </c>
      <c r="C11" s="7">
        <v>18.600000000000001</v>
      </c>
      <c r="D11" s="7">
        <v>13.9</v>
      </c>
    </row>
    <row r="12" spans="1:4">
      <c r="A12" s="2" t="s">
        <v>1087</v>
      </c>
      <c r="B12" s="4"/>
      <c r="C12" s="4"/>
      <c r="D12" s="4"/>
    </row>
    <row r="13" spans="1:4" ht="30">
      <c r="A13" s="2" t="s">
        <v>1088</v>
      </c>
      <c r="B13" s="4" t="s">
        <v>994</v>
      </c>
      <c r="C13" s="4"/>
      <c r="D13" s="4"/>
    </row>
    <row r="14" spans="1:4">
      <c r="A14" s="2" t="s">
        <v>1089</v>
      </c>
      <c r="B14" s="4"/>
      <c r="C14" s="4"/>
      <c r="D14" s="4"/>
    </row>
    <row r="15" spans="1:4" ht="30">
      <c r="A15" s="2" t="s">
        <v>1088</v>
      </c>
      <c r="B15" s="4" t="s">
        <v>1090</v>
      </c>
      <c r="C15" s="4"/>
      <c r="D1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1091</v>
      </c>
      <c r="B1" s="1" t="s">
        <v>2</v>
      </c>
      <c r="C1" s="1"/>
    </row>
    <row r="2" spans="1:3">
      <c r="A2" s="9"/>
      <c r="B2" s="1" t="s">
        <v>3</v>
      </c>
      <c r="C2" s="1" t="s">
        <v>6</v>
      </c>
    </row>
    <row r="3" spans="1:3">
      <c r="A3" s="3" t="s">
        <v>1092</v>
      </c>
      <c r="B3" s="4"/>
      <c r="C3" s="4"/>
    </row>
    <row r="4" spans="1:3">
      <c r="A4" s="2" t="s">
        <v>1093</v>
      </c>
      <c r="B4" s="8">
        <v>250000000</v>
      </c>
      <c r="C4" s="4"/>
    </row>
    <row r="5" spans="1:3">
      <c r="A5" s="2" t="s">
        <v>1094</v>
      </c>
      <c r="B5" s="6">
        <v>451954000</v>
      </c>
      <c r="C5" s="6">
        <v>413027000</v>
      </c>
    </row>
    <row r="6" spans="1:3">
      <c r="A6" s="2" t="s">
        <v>333</v>
      </c>
      <c r="B6" s="6">
        <v>-116164000</v>
      </c>
      <c r="C6" s="6">
        <v>-17067000</v>
      </c>
    </row>
    <row r="7" spans="1:3">
      <c r="A7" s="2" t="s">
        <v>88</v>
      </c>
      <c r="B7" s="6">
        <v>335790000</v>
      </c>
      <c r="C7" s="6">
        <v>395960000</v>
      </c>
    </row>
    <row r="8" spans="1:3">
      <c r="A8" s="2" t="s">
        <v>1095</v>
      </c>
      <c r="B8" s="4"/>
      <c r="C8" s="4"/>
    </row>
    <row r="9" spans="1:3">
      <c r="A9" s="3" t="s">
        <v>1092</v>
      </c>
      <c r="B9" s="4"/>
      <c r="C9" s="4"/>
    </row>
    <row r="10" spans="1:3">
      <c r="A10" s="2" t="s">
        <v>1093</v>
      </c>
      <c r="B10" s="6">
        <v>100000000</v>
      </c>
      <c r="C10" s="6">
        <v>100000000</v>
      </c>
    </row>
    <row r="11" spans="1:3">
      <c r="A11" s="2" t="s">
        <v>1096</v>
      </c>
      <c r="B11" s="194">
        <v>6.3E-2</v>
      </c>
      <c r="C11" s="4"/>
    </row>
    <row r="12" spans="1:3">
      <c r="A12" s="2" t="s">
        <v>1097</v>
      </c>
      <c r="B12" s="5">
        <v>42180</v>
      </c>
      <c r="C12" s="4"/>
    </row>
    <row r="13" spans="1:3">
      <c r="A13" s="2" t="s">
        <v>1098</v>
      </c>
      <c r="B13" s="4"/>
      <c r="C13" s="4"/>
    </row>
    <row r="14" spans="1:3">
      <c r="A14" s="3" t="s">
        <v>1092</v>
      </c>
      <c r="B14" s="4"/>
      <c r="C14" s="4"/>
    </row>
    <row r="15" spans="1:3">
      <c r="A15" s="2" t="s">
        <v>1093</v>
      </c>
      <c r="B15" s="6">
        <v>50000000</v>
      </c>
      <c r="C15" s="6">
        <v>50000000</v>
      </c>
    </row>
    <row r="16" spans="1:3">
      <c r="A16" s="2" t="s">
        <v>1096</v>
      </c>
      <c r="B16" s="194">
        <v>3.6700000000000003E-2</v>
      </c>
      <c r="C16" s="4"/>
    </row>
    <row r="17" spans="1:3">
      <c r="A17" s="2" t="s">
        <v>1097</v>
      </c>
      <c r="B17" s="5">
        <v>44912</v>
      </c>
      <c r="C17" s="4"/>
    </row>
    <row r="18" spans="1:3">
      <c r="A18" s="2" t="s">
        <v>1099</v>
      </c>
      <c r="B18" s="4"/>
      <c r="C18" s="4"/>
    </row>
    <row r="19" spans="1:3">
      <c r="A19" s="3" t="s">
        <v>1092</v>
      </c>
      <c r="B19" s="4"/>
      <c r="C19" s="4"/>
    </row>
    <row r="20" spans="1:3">
      <c r="A20" s="2" t="s">
        <v>1093</v>
      </c>
      <c r="B20" s="6">
        <v>50000000</v>
      </c>
      <c r="C20" s="6">
        <v>50000000</v>
      </c>
    </row>
    <row r="21" spans="1:3">
      <c r="A21" s="2" t="s">
        <v>1096</v>
      </c>
      <c r="B21" s="194">
        <v>4.1000000000000002E-2</v>
      </c>
      <c r="C21" s="4"/>
    </row>
    <row r="22" spans="1:3">
      <c r="A22" s="2" t="s">
        <v>1097</v>
      </c>
      <c r="B22" s="5">
        <v>45188</v>
      </c>
      <c r="C22" s="4"/>
    </row>
    <row r="23" spans="1:3">
      <c r="A23" s="2" t="s">
        <v>1100</v>
      </c>
      <c r="B23" s="4"/>
      <c r="C23" s="4"/>
    </row>
    <row r="24" spans="1:3">
      <c r="A24" s="3" t="s">
        <v>1092</v>
      </c>
      <c r="B24" s="4"/>
      <c r="C24" s="4"/>
    </row>
    <row r="25" spans="1:3">
      <c r="A25" s="2" t="s">
        <v>1093</v>
      </c>
      <c r="B25" s="6">
        <v>125000000</v>
      </c>
      <c r="C25" s="4">
        <v>0</v>
      </c>
    </row>
    <row r="26" spans="1:3">
      <c r="A26" s="2" t="s">
        <v>1096</v>
      </c>
      <c r="B26" s="194">
        <v>3.8399999999999997E-2</v>
      </c>
      <c r="C26" s="4"/>
    </row>
    <row r="27" spans="1:3">
      <c r="A27" s="2" t="s">
        <v>1097</v>
      </c>
      <c r="B27" s="5">
        <v>45554</v>
      </c>
      <c r="C27" s="4"/>
    </row>
    <row r="28" spans="1:3">
      <c r="A28" s="2" t="s">
        <v>1101</v>
      </c>
      <c r="B28" s="4"/>
      <c r="C28" s="4"/>
    </row>
    <row r="29" spans="1:3">
      <c r="A29" s="3" t="s">
        <v>1092</v>
      </c>
      <c r="B29" s="4"/>
      <c r="C29" s="4"/>
    </row>
    <row r="30" spans="1:3" ht="30">
      <c r="A30" s="2" t="s">
        <v>1102</v>
      </c>
      <c r="B30" s="6">
        <v>110790000</v>
      </c>
      <c r="C30" s="6">
        <v>195960000</v>
      </c>
    </row>
    <row r="31" spans="1:3">
      <c r="A31" s="2" t="s">
        <v>1097</v>
      </c>
      <c r="B31" s="5">
        <v>43430</v>
      </c>
      <c r="C31" s="4"/>
    </row>
    <row r="32" spans="1:3">
      <c r="A32" s="2" t="s">
        <v>1103</v>
      </c>
      <c r="B32" s="6">
        <v>800000000</v>
      </c>
      <c r="C32" s="4"/>
    </row>
    <row r="33" spans="1:3" ht="30">
      <c r="A33" s="2" t="s">
        <v>1104</v>
      </c>
      <c r="B33" s="194">
        <v>7.4999999999999997E-3</v>
      </c>
      <c r="C33" s="4"/>
    </row>
    <row r="34" spans="1:3">
      <c r="A34" s="2" t="s">
        <v>1105</v>
      </c>
      <c r="B34" s="4"/>
      <c r="C34" s="4"/>
    </row>
    <row r="35" spans="1:3">
      <c r="A35" s="3" t="s">
        <v>1092</v>
      </c>
      <c r="B35" s="4"/>
      <c r="C35" s="4"/>
    </row>
    <row r="36" spans="1:3">
      <c r="A36" s="2" t="s">
        <v>1105</v>
      </c>
      <c r="B36" s="8">
        <v>16164000</v>
      </c>
      <c r="C36" s="8">
        <v>17067000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2" width="36.5703125" bestFit="1" customWidth="1"/>
    <col min="3" max="4" width="12.28515625" bestFit="1" customWidth="1"/>
  </cols>
  <sheetData>
    <row r="1" spans="1:4" ht="15" customHeight="1">
      <c r="A1" s="9" t="s">
        <v>1106</v>
      </c>
      <c r="B1" s="9" t="s">
        <v>2</v>
      </c>
      <c r="C1" s="9"/>
      <c r="D1" s="9"/>
    </row>
    <row r="2" spans="1:4">
      <c r="A2" s="9"/>
      <c r="B2" s="1" t="s">
        <v>3</v>
      </c>
      <c r="C2" s="1" t="s">
        <v>6</v>
      </c>
      <c r="D2" s="1" t="s">
        <v>31</v>
      </c>
    </row>
    <row r="3" spans="1:4">
      <c r="A3" s="3" t="s">
        <v>1092</v>
      </c>
      <c r="B3" s="4"/>
      <c r="C3" s="4"/>
      <c r="D3" s="4"/>
    </row>
    <row r="4" spans="1:4">
      <c r="A4" s="2" t="s">
        <v>1093</v>
      </c>
      <c r="B4" s="8">
        <v>250000000</v>
      </c>
      <c r="C4" s="4"/>
      <c r="D4" s="4"/>
    </row>
    <row r="5" spans="1:4">
      <c r="A5" s="2" t="s">
        <v>1107</v>
      </c>
      <c r="B5" s="194">
        <v>0.1</v>
      </c>
      <c r="C5" s="4"/>
      <c r="D5" s="4"/>
    </row>
    <row r="6" spans="1:4">
      <c r="A6" s="2" t="s">
        <v>1108</v>
      </c>
      <c r="B6" s="194">
        <v>1</v>
      </c>
      <c r="C6" s="4"/>
      <c r="D6" s="4"/>
    </row>
    <row r="7" spans="1:4" ht="30">
      <c r="A7" s="2" t="s">
        <v>1109</v>
      </c>
      <c r="B7" s="194">
        <v>1</v>
      </c>
      <c r="C7" s="4"/>
      <c r="D7" s="4"/>
    </row>
    <row r="8" spans="1:4" ht="30">
      <c r="A8" s="2" t="s">
        <v>1110</v>
      </c>
      <c r="B8" s="4" t="s">
        <v>1111</v>
      </c>
      <c r="C8" s="4"/>
      <c r="D8" s="4"/>
    </row>
    <row r="9" spans="1:4">
      <c r="A9" s="2" t="s">
        <v>1112</v>
      </c>
      <c r="B9" s="4" t="s">
        <v>1111</v>
      </c>
      <c r="C9" s="4"/>
      <c r="D9" s="4"/>
    </row>
    <row r="10" spans="1:4">
      <c r="A10" s="2" t="s">
        <v>157</v>
      </c>
      <c r="B10" s="6">
        <v>941000</v>
      </c>
      <c r="C10" s="6">
        <v>1522000</v>
      </c>
      <c r="D10" s="6">
        <v>363000</v>
      </c>
    </row>
    <row r="11" spans="1:4">
      <c r="A11" s="2" t="s">
        <v>1113</v>
      </c>
      <c r="B11" s="194">
        <v>0.05</v>
      </c>
      <c r="C11" s="4"/>
      <c r="D11" s="4"/>
    </row>
    <row r="12" spans="1:4">
      <c r="A12" s="2" t="s">
        <v>1095</v>
      </c>
      <c r="B12" s="4"/>
      <c r="C12" s="4"/>
      <c r="D12" s="4"/>
    </row>
    <row r="13" spans="1:4">
      <c r="A13" s="3" t="s">
        <v>1092</v>
      </c>
      <c r="B13" s="4"/>
      <c r="C13" s="4"/>
      <c r="D13" s="4"/>
    </row>
    <row r="14" spans="1:4">
      <c r="A14" s="2" t="s">
        <v>1096</v>
      </c>
      <c r="B14" s="194">
        <v>6.3E-2</v>
      </c>
      <c r="C14" s="4"/>
      <c r="D14" s="4"/>
    </row>
    <row r="15" spans="1:4">
      <c r="A15" s="2" t="s">
        <v>1093</v>
      </c>
      <c r="B15" s="6">
        <v>100000000</v>
      </c>
      <c r="C15" s="6">
        <v>100000000</v>
      </c>
      <c r="D15" s="4"/>
    </row>
    <row r="16" spans="1:4">
      <c r="A16" s="2" t="s">
        <v>1097</v>
      </c>
      <c r="B16" s="5">
        <v>42180</v>
      </c>
      <c r="C16" s="4"/>
      <c r="D16" s="4"/>
    </row>
    <row r="17" spans="1:4">
      <c r="A17" s="2" t="s">
        <v>157</v>
      </c>
      <c r="B17" s="6">
        <v>700000</v>
      </c>
      <c r="C17" s="4"/>
      <c r="D17" s="4"/>
    </row>
    <row r="18" spans="1:4">
      <c r="A18" s="2" t="s">
        <v>1114</v>
      </c>
      <c r="B18" s="4" t="s">
        <v>1115</v>
      </c>
      <c r="C18" s="4"/>
      <c r="D18" s="4"/>
    </row>
    <row r="19" spans="1:4">
      <c r="A19" s="2" t="s">
        <v>1098</v>
      </c>
      <c r="B19" s="4"/>
      <c r="C19" s="4"/>
      <c r="D19" s="4"/>
    </row>
    <row r="20" spans="1:4">
      <c r="A20" s="3" t="s">
        <v>1092</v>
      </c>
      <c r="B20" s="4"/>
      <c r="C20" s="4"/>
      <c r="D20" s="4"/>
    </row>
    <row r="21" spans="1:4">
      <c r="A21" s="2" t="s">
        <v>1096</v>
      </c>
      <c r="B21" s="194">
        <v>3.6700000000000003E-2</v>
      </c>
      <c r="C21" s="4"/>
      <c r="D21" s="4"/>
    </row>
    <row r="22" spans="1:4">
      <c r="A22" s="2" t="s">
        <v>1093</v>
      </c>
      <c r="B22" s="6">
        <v>50000000</v>
      </c>
      <c r="C22" s="6">
        <v>50000000</v>
      </c>
      <c r="D22" s="4"/>
    </row>
    <row r="23" spans="1:4">
      <c r="A23" s="2" t="s">
        <v>1097</v>
      </c>
      <c r="B23" s="5">
        <v>44912</v>
      </c>
      <c r="C23" s="4"/>
      <c r="D23" s="4"/>
    </row>
    <row r="24" spans="1:4">
      <c r="A24" s="2" t="s">
        <v>157</v>
      </c>
      <c r="B24" s="6">
        <v>400000</v>
      </c>
      <c r="C24" s="4"/>
      <c r="D24" s="4"/>
    </row>
    <row r="25" spans="1:4">
      <c r="A25" s="2" t="s">
        <v>1114</v>
      </c>
      <c r="B25" s="4" t="s">
        <v>1116</v>
      </c>
      <c r="C25" s="4"/>
      <c r="D25" s="4"/>
    </row>
    <row r="26" spans="1:4">
      <c r="A26" s="2" t="s">
        <v>1099</v>
      </c>
      <c r="B26" s="4"/>
      <c r="C26" s="4"/>
      <c r="D26" s="4"/>
    </row>
    <row r="27" spans="1:4">
      <c r="A27" s="3" t="s">
        <v>1092</v>
      </c>
      <c r="B27" s="4"/>
      <c r="C27" s="4"/>
      <c r="D27" s="4"/>
    </row>
    <row r="28" spans="1:4">
      <c r="A28" s="2" t="s">
        <v>1096</v>
      </c>
      <c r="B28" s="194">
        <v>4.1000000000000002E-2</v>
      </c>
      <c r="C28" s="4"/>
      <c r="D28" s="4"/>
    </row>
    <row r="29" spans="1:4">
      <c r="A29" s="2" t="s">
        <v>1093</v>
      </c>
      <c r="B29" s="6">
        <v>50000000</v>
      </c>
      <c r="C29" s="6">
        <v>50000000</v>
      </c>
      <c r="D29" s="4"/>
    </row>
    <row r="30" spans="1:4">
      <c r="A30" s="2" t="s">
        <v>1097</v>
      </c>
      <c r="B30" s="5">
        <v>45188</v>
      </c>
      <c r="C30" s="4"/>
      <c r="D30" s="4"/>
    </row>
    <row r="31" spans="1:4" ht="30">
      <c r="A31" s="2" t="s">
        <v>1117</v>
      </c>
      <c r="B31" s="4" t="s">
        <v>1118</v>
      </c>
      <c r="C31" s="4"/>
      <c r="D31" s="4"/>
    </row>
    <row r="32" spans="1:4">
      <c r="A32" s="2" t="s">
        <v>157</v>
      </c>
      <c r="B32" s="6">
        <v>400000</v>
      </c>
      <c r="C32" s="4"/>
      <c r="D32" s="4"/>
    </row>
    <row r="33" spans="1:4">
      <c r="A33" s="2" t="s">
        <v>1114</v>
      </c>
      <c r="B33" s="4" t="s">
        <v>1116</v>
      </c>
      <c r="C33" s="4"/>
      <c r="D33" s="4"/>
    </row>
    <row r="34" spans="1:4">
      <c r="A34" s="2" t="s">
        <v>1100</v>
      </c>
      <c r="B34" s="4"/>
      <c r="C34" s="4"/>
      <c r="D34" s="4"/>
    </row>
    <row r="35" spans="1:4">
      <c r="A35" s="3" t="s">
        <v>1092</v>
      </c>
      <c r="B35" s="4"/>
      <c r="C35" s="4"/>
      <c r="D35" s="4"/>
    </row>
    <row r="36" spans="1:4">
      <c r="A36" s="2" t="s">
        <v>1096</v>
      </c>
      <c r="B36" s="194">
        <v>3.8399999999999997E-2</v>
      </c>
      <c r="C36" s="4"/>
      <c r="D36" s="4"/>
    </row>
    <row r="37" spans="1:4">
      <c r="A37" s="2" t="s">
        <v>1093</v>
      </c>
      <c r="B37" s="6">
        <v>125000000</v>
      </c>
      <c r="C37" s="4">
        <v>0</v>
      </c>
      <c r="D37" s="4"/>
    </row>
    <row r="38" spans="1:4">
      <c r="A38" s="2" t="s">
        <v>1097</v>
      </c>
      <c r="B38" s="5">
        <v>45554</v>
      </c>
      <c r="C38" s="4"/>
      <c r="D38" s="4"/>
    </row>
    <row r="39" spans="1:4" ht="30">
      <c r="A39" s="2" t="s">
        <v>1117</v>
      </c>
      <c r="B39" s="4" t="s">
        <v>1118</v>
      </c>
      <c r="C39" s="4"/>
      <c r="D39" s="4"/>
    </row>
    <row r="40" spans="1:4">
      <c r="A40" s="2" t="s">
        <v>157</v>
      </c>
      <c r="B40" s="6">
        <v>900000</v>
      </c>
      <c r="C40" s="4"/>
      <c r="D40" s="4"/>
    </row>
    <row r="41" spans="1:4">
      <c r="A41" s="2" t="s">
        <v>1114</v>
      </c>
      <c r="B41" s="4" t="s">
        <v>1116</v>
      </c>
      <c r="C41" s="4"/>
      <c r="D41" s="4"/>
    </row>
    <row r="42" spans="1:4">
      <c r="A42" s="2" t="s">
        <v>1119</v>
      </c>
      <c r="B42" s="4"/>
      <c r="C42" s="4"/>
      <c r="D42" s="4"/>
    </row>
    <row r="43" spans="1:4">
      <c r="A43" s="3" t="s">
        <v>1092</v>
      </c>
      <c r="B43" s="4"/>
      <c r="C43" s="4"/>
      <c r="D43" s="4"/>
    </row>
    <row r="44" spans="1:4">
      <c r="A44" s="2" t="s">
        <v>1096</v>
      </c>
      <c r="B44" s="194">
        <v>4.24E-2</v>
      </c>
      <c r="C44" s="4"/>
      <c r="D44" s="4"/>
    </row>
    <row r="45" spans="1:4">
      <c r="A45" s="2" t="s">
        <v>1093</v>
      </c>
      <c r="B45" s="6">
        <v>125000000</v>
      </c>
      <c r="C45" s="4"/>
      <c r="D45" s="4"/>
    </row>
    <row r="46" spans="1:4">
      <c r="A46" s="2" t="s">
        <v>1101</v>
      </c>
      <c r="B46" s="4"/>
      <c r="C46" s="4"/>
      <c r="D46" s="4"/>
    </row>
    <row r="47" spans="1:4">
      <c r="A47" s="3" t="s">
        <v>1092</v>
      </c>
      <c r="B47" s="4"/>
      <c r="C47" s="4"/>
      <c r="D47" s="4"/>
    </row>
    <row r="48" spans="1:4">
      <c r="A48" s="2" t="s">
        <v>1097</v>
      </c>
      <c r="B48" s="5">
        <v>43430</v>
      </c>
      <c r="C48" s="4"/>
      <c r="D48" s="4"/>
    </row>
    <row r="49" spans="1:4" ht="30">
      <c r="A49" s="2" t="s">
        <v>1117</v>
      </c>
      <c r="B49" s="4" t="s">
        <v>1120</v>
      </c>
      <c r="C49" s="4"/>
      <c r="D49" s="4"/>
    </row>
    <row r="50" spans="1:4">
      <c r="A50" s="2" t="s">
        <v>1114</v>
      </c>
      <c r="B50" s="4">
        <v>2018</v>
      </c>
      <c r="C50" s="4"/>
      <c r="D50" s="4"/>
    </row>
    <row r="51" spans="1:4">
      <c r="A51" s="2" t="s">
        <v>1103</v>
      </c>
      <c r="B51" s="6">
        <v>800000000</v>
      </c>
      <c r="C51" s="4"/>
      <c r="D51" s="4"/>
    </row>
    <row r="52" spans="1:4" ht="30">
      <c r="A52" s="2" t="s">
        <v>1104</v>
      </c>
      <c r="B52" s="194">
        <v>7.4999999999999997E-3</v>
      </c>
      <c r="C52" s="4"/>
      <c r="D52" s="4"/>
    </row>
    <row r="53" spans="1:4" ht="30">
      <c r="A53" s="2" t="s">
        <v>1121</v>
      </c>
      <c r="B53" s="6">
        <v>1100000</v>
      </c>
      <c r="C53" s="4"/>
      <c r="D53" s="4"/>
    </row>
    <row r="54" spans="1:4" ht="30">
      <c r="A54" s="2" t="s">
        <v>1122</v>
      </c>
      <c r="B54" s="6">
        <v>684800000</v>
      </c>
      <c r="C54" s="4"/>
      <c r="D54" s="4"/>
    </row>
    <row r="55" spans="1:4">
      <c r="A55" s="2" t="s">
        <v>1123</v>
      </c>
      <c r="B55" s="4"/>
      <c r="C55" s="4"/>
      <c r="D55" s="4"/>
    </row>
    <row r="56" spans="1:4">
      <c r="A56" s="3" t="s">
        <v>1092</v>
      </c>
      <c r="B56" s="4"/>
      <c r="C56" s="4"/>
      <c r="D56" s="4"/>
    </row>
    <row r="57" spans="1:4">
      <c r="A57" s="2" t="s">
        <v>1103</v>
      </c>
      <c r="B57" s="6">
        <v>880000000</v>
      </c>
      <c r="C57" s="4"/>
      <c r="D57" s="4"/>
    </row>
    <row r="58" spans="1:4" ht="30">
      <c r="A58" s="2" t="s">
        <v>1124</v>
      </c>
      <c r="B58" s="8">
        <v>-400000</v>
      </c>
      <c r="C58" s="4"/>
      <c r="D58"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1125</v>
      </c>
      <c r="B1" s="9" t="s">
        <v>2</v>
      </c>
      <c r="C1" s="9"/>
      <c r="D1" s="1"/>
    </row>
    <row r="2" spans="1:4" ht="30">
      <c r="A2" s="1" t="s">
        <v>54</v>
      </c>
      <c r="B2" s="1" t="s">
        <v>3</v>
      </c>
      <c r="C2" s="1" t="s">
        <v>6</v>
      </c>
      <c r="D2" s="1" t="s">
        <v>31</v>
      </c>
    </row>
    <row r="3" spans="1:4" ht="30">
      <c r="A3" s="2" t="s">
        <v>100</v>
      </c>
      <c r="B3" s="8">
        <v>-212949</v>
      </c>
      <c r="C3" s="8">
        <v>-35036</v>
      </c>
      <c r="D3" s="8">
        <v>-97461</v>
      </c>
    </row>
    <row r="4" spans="1:4" ht="75">
      <c r="A4" s="2" t="s">
        <v>1126</v>
      </c>
      <c r="B4" s="6">
        <v>-105230</v>
      </c>
      <c r="C4" s="6">
        <v>32752</v>
      </c>
      <c r="D4" s="4"/>
    </row>
    <row r="5" spans="1:4" ht="45">
      <c r="A5" s="2" t="s">
        <v>58</v>
      </c>
      <c r="B5" s="4">
        <v>-713</v>
      </c>
      <c r="C5" s="4">
        <v>-448</v>
      </c>
      <c r="D5" s="4"/>
    </row>
    <row r="6" spans="1:4" ht="45">
      <c r="A6" s="2" t="s">
        <v>1127</v>
      </c>
      <c r="B6" s="6">
        <v>-74841</v>
      </c>
      <c r="C6" s="6">
        <v>19850</v>
      </c>
      <c r="D6" s="4"/>
    </row>
    <row r="7" spans="1:4" ht="45">
      <c r="A7" s="2" t="s">
        <v>1128</v>
      </c>
      <c r="B7" s="6">
        <v>2871</v>
      </c>
      <c r="C7" s="6">
        <v>10271</v>
      </c>
      <c r="D7" s="4"/>
    </row>
    <row r="8" spans="1:4" ht="30">
      <c r="A8" s="2" t="s">
        <v>1129</v>
      </c>
      <c r="B8" s="6">
        <v>-177913</v>
      </c>
      <c r="C8" s="6">
        <v>62425</v>
      </c>
      <c r="D8" s="4"/>
    </row>
    <row r="9" spans="1:4" ht="30">
      <c r="A9" s="2" t="s">
        <v>1130</v>
      </c>
      <c r="B9" s="4"/>
      <c r="C9" s="4"/>
      <c r="D9" s="4"/>
    </row>
    <row r="10" spans="1:4" ht="30">
      <c r="A10" s="2" t="s">
        <v>100</v>
      </c>
      <c r="B10" s="6">
        <v>-4960</v>
      </c>
      <c r="C10" s="6">
        <v>77915</v>
      </c>
      <c r="D10" s="6">
        <v>56012</v>
      </c>
    </row>
    <row r="11" spans="1:4" ht="75">
      <c r="A11" s="2" t="s">
        <v>1126</v>
      </c>
      <c r="B11" s="4">
        <v>0</v>
      </c>
      <c r="C11" s="4">
        <v>0</v>
      </c>
      <c r="D11" s="4"/>
    </row>
    <row r="12" spans="1:4" ht="45">
      <c r="A12" s="2" t="s">
        <v>58</v>
      </c>
      <c r="B12" s="4">
        <v>0</v>
      </c>
      <c r="C12" s="4">
        <v>0</v>
      </c>
      <c r="D12" s="4"/>
    </row>
    <row r="13" spans="1:4" ht="45">
      <c r="A13" s="2" t="s">
        <v>1127</v>
      </c>
      <c r="B13" s="6">
        <v>-82875</v>
      </c>
      <c r="C13" s="6">
        <v>21903</v>
      </c>
      <c r="D13" s="4"/>
    </row>
    <row r="14" spans="1:4" ht="45">
      <c r="A14" s="2" t="s">
        <v>1128</v>
      </c>
      <c r="B14" s="4">
        <v>0</v>
      </c>
      <c r="C14" s="4">
        <v>0</v>
      </c>
      <c r="D14" s="4"/>
    </row>
    <row r="15" spans="1:4" ht="30">
      <c r="A15" s="2" t="s">
        <v>1129</v>
      </c>
      <c r="B15" s="6">
        <v>-82875</v>
      </c>
      <c r="C15" s="6">
        <v>21903</v>
      </c>
      <c r="D15" s="4"/>
    </row>
    <row r="16" spans="1:4" ht="45">
      <c r="A16" s="2" t="s">
        <v>1131</v>
      </c>
      <c r="B16" s="4"/>
      <c r="C16" s="4"/>
      <c r="D16" s="4"/>
    </row>
    <row r="17" spans="1:4" ht="30">
      <c r="A17" s="2" t="s">
        <v>100</v>
      </c>
      <c r="B17" s="6">
        <v>-1944</v>
      </c>
      <c r="C17" s="6">
        <v>-2433</v>
      </c>
      <c r="D17" s="6">
        <v>-5438</v>
      </c>
    </row>
    <row r="18" spans="1:4" ht="75">
      <c r="A18" s="2" t="s">
        <v>1126</v>
      </c>
      <c r="B18" s="4">
        <v>0</v>
      </c>
      <c r="C18" s="4">
        <v>0</v>
      </c>
      <c r="D18" s="4"/>
    </row>
    <row r="19" spans="1:4" ht="45">
      <c r="A19" s="2" t="s">
        <v>58</v>
      </c>
      <c r="B19" s="4">
        <v>-713</v>
      </c>
      <c r="C19" s="4">
        <v>-448</v>
      </c>
      <c r="D19" s="4"/>
    </row>
    <row r="20" spans="1:4" ht="45">
      <c r="A20" s="2" t="s">
        <v>1127</v>
      </c>
      <c r="B20" s="4">
        <v>-55</v>
      </c>
      <c r="C20" s="4">
        <v>-43</v>
      </c>
      <c r="D20" s="4"/>
    </row>
    <row r="21" spans="1:4" ht="45">
      <c r="A21" s="2" t="s">
        <v>1128</v>
      </c>
      <c r="B21" s="6">
        <v>1257</v>
      </c>
      <c r="C21" s="6">
        <v>3496</v>
      </c>
      <c r="D21" s="4"/>
    </row>
    <row r="22" spans="1:4" ht="30">
      <c r="A22" s="2" t="s">
        <v>1129</v>
      </c>
      <c r="B22" s="4">
        <v>489</v>
      </c>
      <c r="C22" s="6">
        <v>3005</v>
      </c>
      <c r="D22" s="4"/>
    </row>
    <row r="23" spans="1:4" ht="30">
      <c r="A23" s="2" t="s">
        <v>1132</v>
      </c>
      <c r="B23" s="4"/>
      <c r="C23" s="4"/>
      <c r="D23" s="4"/>
    </row>
    <row r="24" spans="1:4" ht="30">
      <c r="A24" s="2" t="s">
        <v>100</v>
      </c>
      <c r="B24" s="6">
        <v>-206045</v>
      </c>
      <c r="C24" s="6">
        <v>-110518</v>
      </c>
      <c r="D24" s="6">
        <v>-148035</v>
      </c>
    </row>
    <row r="25" spans="1:4" ht="75">
      <c r="A25" s="2" t="s">
        <v>1126</v>
      </c>
      <c r="B25" s="6">
        <v>-105230</v>
      </c>
      <c r="C25" s="6">
        <v>32752</v>
      </c>
      <c r="D25" s="4"/>
    </row>
    <row r="26" spans="1:4" ht="45">
      <c r="A26" s="2" t="s">
        <v>58</v>
      </c>
      <c r="B26" s="4">
        <v>0</v>
      </c>
      <c r="C26" s="4">
        <v>0</v>
      </c>
      <c r="D26" s="4"/>
    </row>
    <row r="27" spans="1:4" ht="45">
      <c r="A27" s="2" t="s">
        <v>1127</v>
      </c>
      <c r="B27" s="6">
        <v>8089</v>
      </c>
      <c r="C27" s="6">
        <v>-2010</v>
      </c>
      <c r="D27" s="4"/>
    </row>
    <row r="28" spans="1:4" ht="45">
      <c r="A28" s="2" t="s">
        <v>1128</v>
      </c>
      <c r="B28" s="6">
        <v>1614</v>
      </c>
      <c r="C28" s="6">
        <v>6775</v>
      </c>
      <c r="D28" s="4"/>
    </row>
    <row r="29" spans="1:4" ht="30">
      <c r="A29" s="2" t="s">
        <v>1129</v>
      </c>
      <c r="B29" s="8">
        <v>-95527</v>
      </c>
      <c r="C29" s="8">
        <v>37517</v>
      </c>
      <c r="D2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9" t="s">
        <v>2</v>
      </c>
      <c r="C1" s="9"/>
      <c r="D1" s="9"/>
    </row>
    <row r="2" spans="1:4" ht="30">
      <c r="A2" s="1" t="s">
        <v>54</v>
      </c>
      <c r="B2" s="1" t="s">
        <v>3</v>
      </c>
      <c r="C2" s="1" t="s">
        <v>6</v>
      </c>
      <c r="D2" s="1" t="s">
        <v>31</v>
      </c>
    </row>
    <row r="3" spans="1:4" ht="45">
      <c r="A3" s="2" t="s">
        <v>1134</v>
      </c>
      <c r="B3" s="8">
        <v>2288</v>
      </c>
      <c r="C3" s="8">
        <v>5094</v>
      </c>
      <c r="D3" s="4"/>
    </row>
    <row r="4" spans="1:4" ht="45">
      <c r="A4" s="2" t="s">
        <v>1135</v>
      </c>
      <c r="B4" s="6">
        <v>1031</v>
      </c>
      <c r="C4" s="6">
        <v>1598</v>
      </c>
      <c r="D4" s="4"/>
    </row>
    <row r="5" spans="1:4" ht="45">
      <c r="A5" s="2" t="s">
        <v>59</v>
      </c>
      <c r="B5" s="6">
        <v>1257</v>
      </c>
      <c r="C5" s="6">
        <v>3496</v>
      </c>
      <c r="D5" s="6">
        <v>2029</v>
      </c>
    </row>
    <row r="6" spans="1:4" ht="45">
      <c r="A6" s="2" t="s">
        <v>62</v>
      </c>
      <c r="B6" s="6">
        <v>2877</v>
      </c>
      <c r="C6" s="6">
        <v>10426</v>
      </c>
      <c r="D6" s="4"/>
    </row>
    <row r="7" spans="1:4" ht="60">
      <c r="A7" s="2" t="s">
        <v>1136</v>
      </c>
      <c r="B7" s="6">
        <v>1263</v>
      </c>
      <c r="C7" s="6">
        <v>3651</v>
      </c>
      <c r="D7" s="4"/>
    </row>
    <row r="8" spans="1:4" ht="45">
      <c r="A8" s="2" t="s">
        <v>1137</v>
      </c>
      <c r="B8" s="6">
        <v>1614</v>
      </c>
      <c r="C8" s="6">
        <v>6775</v>
      </c>
      <c r="D8" s="4"/>
    </row>
    <row r="9" spans="1:4">
      <c r="A9" s="2" t="s">
        <v>1138</v>
      </c>
      <c r="B9" s="4"/>
      <c r="C9" s="4"/>
      <c r="D9" s="4"/>
    </row>
    <row r="10" spans="1:4" ht="45">
      <c r="A10" s="2" t="s">
        <v>1134</v>
      </c>
      <c r="B10" s="6">
        <v>3119</v>
      </c>
      <c r="C10" s="6">
        <v>3081</v>
      </c>
      <c r="D10" s="4"/>
    </row>
    <row r="11" spans="1:4">
      <c r="A11" s="2" t="s">
        <v>1139</v>
      </c>
      <c r="B11" s="4"/>
      <c r="C11" s="4"/>
      <c r="D11" s="4"/>
    </row>
    <row r="12" spans="1:4" ht="45">
      <c r="A12" s="2" t="s">
        <v>1134</v>
      </c>
      <c r="B12" s="8">
        <v>-831</v>
      </c>
      <c r="C12" s="8">
        <v>2013</v>
      </c>
      <c r="D1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4.28515625" bestFit="1" customWidth="1"/>
    <col min="3" max="4" width="13.7109375" bestFit="1" customWidth="1"/>
    <col min="5" max="5" width="11.85546875" bestFit="1" customWidth="1"/>
  </cols>
  <sheetData>
    <row r="1" spans="1:5" ht="15" customHeight="1">
      <c r="A1" s="9" t="s">
        <v>1140</v>
      </c>
      <c r="B1" s="9" t="s">
        <v>2</v>
      </c>
      <c r="C1" s="9"/>
      <c r="D1" s="9"/>
      <c r="E1" s="1"/>
    </row>
    <row r="2" spans="1:5">
      <c r="A2" s="9"/>
      <c r="B2" s="1" t="s">
        <v>3</v>
      </c>
      <c r="C2" s="1" t="s">
        <v>6</v>
      </c>
      <c r="D2" s="1" t="s">
        <v>31</v>
      </c>
      <c r="E2" s="1" t="s">
        <v>4</v>
      </c>
    </row>
    <row r="3" spans="1:5" ht="30">
      <c r="A3" s="3" t="s">
        <v>1141</v>
      </c>
      <c r="B3" s="4"/>
      <c r="C3" s="4"/>
      <c r="D3" s="4"/>
      <c r="E3" s="4"/>
    </row>
    <row r="4" spans="1:5">
      <c r="A4" s="2" t="s">
        <v>1142</v>
      </c>
      <c r="B4" s="6">
        <v>125000000</v>
      </c>
      <c r="C4" s="6">
        <v>125000000</v>
      </c>
      <c r="D4" s="4"/>
      <c r="E4" s="4"/>
    </row>
    <row r="5" spans="1:5" ht="30">
      <c r="A5" s="2" t="s">
        <v>22</v>
      </c>
      <c r="B5" s="7">
        <v>0.01</v>
      </c>
      <c r="C5" s="7">
        <v>0.01</v>
      </c>
      <c r="D5" s="4"/>
      <c r="E5" s="7">
        <v>0.01</v>
      </c>
    </row>
    <row r="6" spans="1:5">
      <c r="A6" s="2" t="s">
        <v>1143</v>
      </c>
      <c r="B6" s="4" t="s">
        <v>985</v>
      </c>
      <c r="C6" s="4"/>
      <c r="D6" s="4"/>
      <c r="E6" s="4"/>
    </row>
    <row r="7" spans="1:5" ht="30">
      <c r="A7" s="2" t="s">
        <v>1144</v>
      </c>
      <c r="B7" s="6">
        <v>4389320</v>
      </c>
      <c r="C7" s="4"/>
      <c r="D7" s="4"/>
      <c r="E7" s="4"/>
    </row>
    <row r="8" spans="1:5" ht="30">
      <c r="A8" s="3" t="s">
        <v>1145</v>
      </c>
      <c r="B8" s="4"/>
      <c r="C8" s="4"/>
      <c r="D8" s="4"/>
      <c r="E8" s="4"/>
    </row>
    <row r="9" spans="1:5">
      <c r="A9" s="2" t="s">
        <v>1146</v>
      </c>
      <c r="B9" s="6">
        <v>10000000</v>
      </c>
      <c r="C9" s="6">
        <v>10000000</v>
      </c>
      <c r="D9" s="4"/>
      <c r="E9" s="4"/>
    </row>
    <row r="10" spans="1:5">
      <c r="A10" s="2" t="s">
        <v>1147</v>
      </c>
      <c r="B10" s="7">
        <v>0.01</v>
      </c>
      <c r="C10" s="7">
        <v>0.01</v>
      </c>
      <c r="D10" s="4"/>
      <c r="E10" s="4"/>
    </row>
    <row r="11" spans="1:5" ht="30">
      <c r="A11" s="3" t="s">
        <v>1148</v>
      </c>
      <c r="B11" s="4"/>
      <c r="C11" s="4"/>
      <c r="D11" s="4"/>
      <c r="E11" s="4"/>
    </row>
    <row r="12" spans="1:5" ht="30">
      <c r="A12" s="2" t="s">
        <v>1149</v>
      </c>
      <c r="B12" s="8">
        <v>3000000000</v>
      </c>
      <c r="C12" s="4"/>
      <c r="D12" s="4"/>
      <c r="E12" s="4"/>
    </row>
    <row r="13" spans="1:5" ht="30">
      <c r="A13" s="2" t="s">
        <v>1150</v>
      </c>
      <c r="B13" s="6">
        <v>478000000</v>
      </c>
      <c r="C13" s="4"/>
      <c r="D13" s="4"/>
      <c r="E13" s="4"/>
    </row>
    <row r="14" spans="1:5" ht="30">
      <c r="A14" s="2" t="s">
        <v>1151</v>
      </c>
      <c r="B14" s="6">
        <v>23100000</v>
      </c>
      <c r="C14" s="4"/>
      <c r="D14" s="4"/>
      <c r="E14" s="4"/>
    </row>
    <row r="15" spans="1:5">
      <c r="A15" s="2" t="s">
        <v>124</v>
      </c>
      <c r="B15" s="8">
        <v>-414000000</v>
      </c>
      <c r="C15" s="8">
        <v>-294976000</v>
      </c>
      <c r="D15" s="8">
        <v>-278672000</v>
      </c>
      <c r="E15" s="4"/>
    </row>
    <row r="16" spans="1:5">
      <c r="A16" s="2" t="s">
        <v>123</v>
      </c>
      <c r="B16" s="6">
        <v>-1617499</v>
      </c>
      <c r="C16" s="6">
        <v>-1321577</v>
      </c>
      <c r="D16" s="4"/>
      <c r="E16" s="4"/>
    </row>
    <row r="17" spans="1:5" ht="30">
      <c r="A17" s="2" t="s">
        <v>1152</v>
      </c>
      <c r="B17" s="7">
        <v>255.93</v>
      </c>
      <c r="C17" s="7">
        <v>223.18</v>
      </c>
      <c r="D17" s="4"/>
      <c r="E17" s="4"/>
    </row>
    <row r="18" spans="1:5" ht="30">
      <c r="A18" s="2" t="s">
        <v>121</v>
      </c>
      <c r="B18" s="6">
        <v>373431</v>
      </c>
      <c r="C18" s="6">
        <v>398646</v>
      </c>
      <c r="D18" s="4"/>
      <c r="E1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1153</v>
      </c>
      <c r="B1" s="1" t="s">
        <v>2</v>
      </c>
      <c r="C1" s="1"/>
    </row>
    <row r="2" spans="1:3" ht="30">
      <c r="A2" s="1" t="s">
        <v>1154</v>
      </c>
      <c r="B2" s="1" t="s">
        <v>3</v>
      </c>
      <c r="C2" s="1" t="s">
        <v>6</v>
      </c>
    </row>
    <row r="3" spans="1:3">
      <c r="A3" s="3" t="s">
        <v>1155</v>
      </c>
      <c r="B3" s="4"/>
      <c r="C3" s="4"/>
    </row>
    <row r="4" spans="1:3">
      <c r="A4" s="2" t="s">
        <v>1156</v>
      </c>
      <c r="B4" s="7">
        <v>277.7</v>
      </c>
      <c r="C4" s="7">
        <v>243.7</v>
      </c>
    </row>
    <row r="5" spans="1:3">
      <c r="A5" s="2" t="s">
        <v>1157</v>
      </c>
      <c r="B5" s="7">
        <v>238.3</v>
      </c>
      <c r="C5" s="4"/>
    </row>
    <row r="6" spans="1:3" ht="60">
      <c r="A6" s="3" t="s">
        <v>1158</v>
      </c>
      <c r="B6" s="4"/>
      <c r="C6" s="4"/>
    </row>
    <row r="7" spans="1:3" ht="30">
      <c r="A7" s="2" t="s">
        <v>1159</v>
      </c>
      <c r="B7" s="6">
        <v>1871694</v>
      </c>
      <c r="C7" s="4"/>
    </row>
    <row r="8" spans="1:3" ht="30">
      <c r="A8" s="2" t="s">
        <v>1160</v>
      </c>
      <c r="B8" s="6">
        <v>123226</v>
      </c>
      <c r="C8" s="4"/>
    </row>
    <row r="9" spans="1:3">
      <c r="A9" s="2" t="s">
        <v>1161</v>
      </c>
      <c r="B9" s="6">
        <v>-335848</v>
      </c>
      <c r="C9" s="4"/>
    </row>
    <row r="10" spans="1:3">
      <c r="A10" s="2" t="s">
        <v>1162</v>
      </c>
      <c r="B10" s="6">
        <v>-12589</v>
      </c>
      <c r="C10" s="4"/>
    </row>
    <row r="11" spans="1:3">
      <c r="A11" s="2" t="s">
        <v>1163</v>
      </c>
      <c r="B11" s="6">
        <v>1646483</v>
      </c>
      <c r="C11" s="4"/>
    </row>
    <row r="12" spans="1:3">
      <c r="A12" s="2" t="s">
        <v>1164</v>
      </c>
      <c r="B12" s="6">
        <v>1221408</v>
      </c>
      <c r="C12" s="4"/>
    </row>
    <row r="13" spans="1:3" ht="30">
      <c r="A13" s="3" t="s">
        <v>1165</v>
      </c>
      <c r="B13" s="4"/>
      <c r="C13" s="4"/>
    </row>
    <row r="14" spans="1:3" ht="30">
      <c r="A14" s="2" t="s">
        <v>1166</v>
      </c>
      <c r="B14" s="7">
        <v>112.57</v>
      </c>
      <c r="C14" s="4"/>
    </row>
    <row r="15" spans="1:3" ht="30">
      <c r="A15" s="2" t="s">
        <v>1167</v>
      </c>
      <c r="B15" s="7">
        <v>263.62</v>
      </c>
      <c r="C15" s="4"/>
    </row>
    <row r="16" spans="1:3" ht="30">
      <c r="A16" s="2" t="s">
        <v>1168</v>
      </c>
      <c r="B16" s="7">
        <v>62.67</v>
      </c>
      <c r="C16" s="4"/>
    </row>
    <row r="17" spans="1:3" ht="30">
      <c r="A17" s="2" t="s">
        <v>1169</v>
      </c>
      <c r="B17" s="7">
        <v>145.38999999999999</v>
      </c>
      <c r="C17" s="4"/>
    </row>
    <row r="18" spans="1:3" ht="30">
      <c r="A18" s="2" t="s">
        <v>1170</v>
      </c>
      <c r="B18" s="7">
        <v>133.80000000000001</v>
      </c>
      <c r="C18" s="4"/>
    </row>
    <row r="19" spans="1:3" ht="30">
      <c r="A19" s="2" t="s">
        <v>1171</v>
      </c>
      <c r="B19" s="7">
        <v>107.39</v>
      </c>
      <c r="C1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15" customHeight="1">
      <c r="A1" s="9" t="s">
        <v>1172</v>
      </c>
      <c r="B1" s="1" t="s">
        <v>2</v>
      </c>
      <c r="C1" s="1"/>
    </row>
    <row r="2" spans="1:3">
      <c r="A2" s="9"/>
      <c r="B2" s="1" t="s">
        <v>3</v>
      </c>
      <c r="C2" s="1" t="s">
        <v>6</v>
      </c>
    </row>
    <row r="3" spans="1:3" ht="45">
      <c r="A3" s="3" t="s">
        <v>1173</v>
      </c>
      <c r="B3" s="4"/>
      <c r="C3" s="4"/>
    </row>
    <row r="4" spans="1:3">
      <c r="A4" s="2" t="s">
        <v>1174</v>
      </c>
      <c r="B4" s="6">
        <v>1646483</v>
      </c>
      <c r="C4" s="6">
        <v>1871694</v>
      </c>
    </row>
    <row r="5" spans="1:3" ht="30">
      <c r="A5" s="2" t="s">
        <v>1175</v>
      </c>
      <c r="B5" s="7">
        <v>133.80000000000001</v>
      </c>
      <c r="C5" s="7">
        <v>112.57</v>
      </c>
    </row>
    <row r="6" spans="1:3" ht="30">
      <c r="A6" s="2" t="s">
        <v>1176</v>
      </c>
      <c r="B6" s="4" t="s">
        <v>1177</v>
      </c>
      <c r="C6" s="4"/>
    </row>
    <row r="7" spans="1:3">
      <c r="A7" s="2" t="s">
        <v>1164</v>
      </c>
      <c r="B7" s="6">
        <v>1221408</v>
      </c>
      <c r="C7" s="4"/>
    </row>
    <row r="8" spans="1:3">
      <c r="A8" s="2" t="s">
        <v>1178</v>
      </c>
      <c r="B8" s="4"/>
      <c r="C8" s="4"/>
    </row>
    <row r="9" spans="1:3" ht="45">
      <c r="A9" s="3" t="s">
        <v>1173</v>
      </c>
      <c r="B9" s="4"/>
      <c r="C9" s="4"/>
    </row>
    <row r="10" spans="1:3">
      <c r="A10" s="2" t="s">
        <v>1174</v>
      </c>
      <c r="B10" s="6">
        <v>131950</v>
      </c>
      <c r="C10" s="4"/>
    </row>
    <row r="11" spans="1:3" ht="30">
      <c r="A11" s="2" t="s">
        <v>1175</v>
      </c>
      <c r="B11" s="7">
        <v>64.989999999999995</v>
      </c>
      <c r="C11" s="4"/>
    </row>
    <row r="12" spans="1:3" ht="30">
      <c r="A12" s="2" t="s">
        <v>1176</v>
      </c>
      <c r="B12" s="4" t="s">
        <v>1179</v>
      </c>
      <c r="C12" s="4"/>
    </row>
    <row r="13" spans="1:3">
      <c r="A13" s="2" t="s">
        <v>1164</v>
      </c>
      <c r="B13" s="6">
        <v>131950</v>
      </c>
      <c r="C13" s="4"/>
    </row>
    <row r="14" spans="1:3">
      <c r="A14" s="2" t="s">
        <v>1180</v>
      </c>
      <c r="B14" s="4"/>
      <c r="C14" s="4"/>
    </row>
    <row r="15" spans="1:3" ht="45">
      <c r="A15" s="3" t="s">
        <v>1173</v>
      </c>
      <c r="B15" s="4"/>
      <c r="C15" s="4"/>
    </row>
    <row r="16" spans="1:3">
      <c r="A16" s="2" t="s">
        <v>1174</v>
      </c>
      <c r="B16" s="6">
        <v>455423</v>
      </c>
      <c r="C16" s="4"/>
    </row>
    <row r="17" spans="1:3" ht="30">
      <c r="A17" s="2" t="s">
        <v>1175</v>
      </c>
      <c r="B17" s="7">
        <v>81.47</v>
      </c>
      <c r="C17" s="4"/>
    </row>
    <row r="18" spans="1:3" ht="30">
      <c r="A18" s="2" t="s">
        <v>1176</v>
      </c>
      <c r="B18" s="4" t="s">
        <v>1181</v>
      </c>
      <c r="C18" s="4"/>
    </row>
    <row r="19" spans="1:3">
      <c r="A19" s="2" t="s">
        <v>1164</v>
      </c>
      <c r="B19" s="6">
        <v>455423</v>
      </c>
      <c r="C19" s="4"/>
    </row>
    <row r="20" spans="1:3">
      <c r="A20" s="2" t="s">
        <v>1182</v>
      </c>
      <c r="B20" s="4"/>
      <c r="C20" s="4"/>
    </row>
    <row r="21" spans="1:3" ht="45">
      <c r="A21" s="3" t="s">
        <v>1173</v>
      </c>
      <c r="B21" s="4"/>
      <c r="C21" s="4"/>
    </row>
    <row r="22" spans="1:3">
      <c r="A22" s="2" t="s">
        <v>1174</v>
      </c>
      <c r="B22" s="6">
        <v>277550</v>
      </c>
      <c r="C22" s="4"/>
    </row>
    <row r="23" spans="1:3" ht="30">
      <c r="A23" s="2" t="s">
        <v>1175</v>
      </c>
      <c r="B23" s="7">
        <v>108.64</v>
      </c>
      <c r="C23" s="4"/>
    </row>
    <row r="24" spans="1:3" ht="30">
      <c r="A24" s="2" t="s">
        <v>1176</v>
      </c>
      <c r="B24" s="4" t="s">
        <v>1183</v>
      </c>
      <c r="C24" s="4"/>
    </row>
    <row r="25" spans="1:3">
      <c r="A25" s="2" t="s">
        <v>1164</v>
      </c>
      <c r="B25" s="6">
        <v>277550</v>
      </c>
      <c r="C25" s="4"/>
    </row>
    <row r="26" spans="1:3">
      <c r="A26" s="2" t="s">
        <v>1184</v>
      </c>
      <c r="B26" s="4"/>
      <c r="C26" s="4"/>
    </row>
    <row r="27" spans="1:3" ht="45">
      <c r="A27" s="3" t="s">
        <v>1173</v>
      </c>
      <c r="B27" s="4"/>
      <c r="C27" s="4"/>
    </row>
    <row r="28" spans="1:3">
      <c r="A28" s="2" t="s">
        <v>1174</v>
      </c>
      <c r="B28" s="6">
        <v>348555</v>
      </c>
      <c r="C28" s="4"/>
    </row>
    <row r="29" spans="1:3" ht="30">
      <c r="A29" s="2" t="s">
        <v>1175</v>
      </c>
      <c r="B29" s="7">
        <v>141.44999999999999</v>
      </c>
      <c r="C29" s="4"/>
    </row>
    <row r="30" spans="1:3" ht="30">
      <c r="A30" s="2" t="s">
        <v>1176</v>
      </c>
      <c r="B30" s="4" t="s">
        <v>1185</v>
      </c>
      <c r="C30" s="4"/>
    </row>
    <row r="31" spans="1:3">
      <c r="A31" s="2" t="s">
        <v>1164</v>
      </c>
      <c r="B31" s="6">
        <v>249485</v>
      </c>
      <c r="C31" s="4"/>
    </row>
    <row r="32" spans="1:3">
      <c r="A32" s="2" t="s">
        <v>1186</v>
      </c>
      <c r="B32" s="4"/>
      <c r="C32" s="4"/>
    </row>
    <row r="33" spans="1:3" ht="45">
      <c r="A33" s="3" t="s">
        <v>1173</v>
      </c>
      <c r="B33" s="4"/>
      <c r="C33" s="4"/>
    </row>
    <row r="34" spans="1:3">
      <c r="A34" s="2" t="s">
        <v>1174</v>
      </c>
      <c r="B34" s="6">
        <v>433005</v>
      </c>
      <c r="C34" s="4"/>
    </row>
    <row r="35" spans="1:3" ht="30">
      <c r="A35" s="2" t="s">
        <v>1175</v>
      </c>
      <c r="B35" s="7">
        <v>219.79</v>
      </c>
      <c r="C35" s="4"/>
    </row>
    <row r="36" spans="1:3" ht="30">
      <c r="A36" s="2" t="s">
        <v>1176</v>
      </c>
      <c r="B36" s="4" t="s">
        <v>1187</v>
      </c>
      <c r="C36" s="4"/>
    </row>
    <row r="37" spans="1:3">
      <c r="A37" s="2" t="s">
        <v>1164</v>
      </c>
      <c r="B37" s="6">
        <v>107000</v>
      </c>
      <c r="C37"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9" t="s">
        <v>1188</v>
      </c>
      <c r="B1" s="9" t="s">
        <v>2</v>
      </c>
      <c r="C1" s="9"/>
      <c r="D1" s="9"/>
    </row>
    <row r="2" spans="1:4">
      <c r="A2" s="9"/>
      <c r="B2" s="1" t="s">
        <v>3</v>
      </c>
      <c r="C2" s="1" t="s">
        <v>6</v>
      </c>
      <c r="D2" s="1" t="s">
        <v>31</v>
      </c>
    </row>
    <row r="3" spans="1:4" ht="30">
      <c r="A3" s="3" t="s">
        <v>1189</v>
      </c>
      <c r="B3" s="4"/>
      <c r="C3" s="4"/>
      <c r="D3" s="4"/>
    </row>
    <row r="4" spans="1:4">
      <c r="A4" s="2" t="s">
        <v>1190</v>
      </c>
      <c r="B4" s="194">
        <v>1.66E-2</v>
      </c>
      <c r="C4" s="194">
        <v>1.3100000000000001E-2</v>
      </c>
      <c r="D4" s="194">
        <v>7.1000000000000004E-3</v>
      </c>
    </row>
    <row r="5" spans="1:4">
      <c r="A5" s="2" t="s">
        <v>1191</v>
      </c>
      <c r="B5" s="4" t="s">
        <v>1177</v>
      </c>
      <c r="C5" s="4" t="s">
        <v>1192</v>
      </c>
      <c r="D5" s="4" t="s">
        <v>1192</v>
      </c>
    </row>
    <row r="6" spans="1:4">
      <c r="A6" s="2" t="s">
        <v>1193</v>
      </c>
      <c r="B6" s="194">
        <v>0.28000000000000003</v>
      </c>
      <c r="C6" s="194">
        <v>0.28000000000000003</v>
      </c>
      <c r="D6" s="194">
        <v>0.3</v>
      </c>
    </row>
    <row r="7" spans="1:4">
      <c r="A7" s="2" t="s">
        <v>1194</v>
      </c>
      <c r="B7" s="194">
        <v>0</v>
      </c>
      <c r="C7" s="194">
        <v>0</v>
      </c>
      <c r="D7" s="194">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1195</v>
      </c>
      <c r="B1" s="1" t="s">
        <v>2</v>
      </c>
      <c r="C1" s="1"/>
    </row>
    <row r="2" spans="1:3">
      <c r="A2" s="9"/>
      <c r="B2" s="1" t="s">
        <v>3</v>
      </c>
      <c r="C2" s="1" t="s">
        <v>6</v>
      </c>
    </row>
    <row r="3" spans="1:3">
      <c r="A3" s="3" t="s">
        <v>1155</v>
      </c>
      <c r="B3" s="4"/>
      <c r="C3" s="4"/>
    </row>
    <row r="4" spans="1:3" ht="30">
      <c r="A4" s="2" t="s">
        <v>1196</v>
      </c>
      <c r="B4" s="8">
        <v>29100000</v>
      </c>
      <c r="C4" s="8">
        <v>26100000</v>
      </c>
    </row>
    <row r="5" spans="1:3" ht="75">
      <c r="A5" s="3" t="s">
        <v>1197</v>
      </c>
      <c r="B5" s="4"/>
      <c r="C5" s="4"/>
    </row>
    <row r="6" spans="1:3" ht="30">
      <c r="A6" s="2" t="s">
        <v>1198</v>
      </c>
      <c r="B6" s="6">
        <v>107782</v>
      </c>
      <c r="C6" s="4"/>
    </row>
    <row r="7" spans="1:3">
      <c r="A7" s="2" t="s">
        <v>1199</v>
      </c>
      <c r="B7" s="6">
        <v>29683</v>
      </c>
      <c r="C7" s="4"/>
    </row>
    <row r="8" spans="1:3" ht="30">
      <c r="A8" s="2" t="s">
        <v>1200</v>
      </c>
      <c r="B8" s="6">
        <v>-37583</v>
      </c>
      <c r="C8" s="4"/>
    </row>
    <row r="9" spans="1:3" ht="30">
      <c r="A9" s="2" t="s">
        <v>1201</v>
      </c>
      <c r="B9" s="6">
        <v>-3785</v>
      </c>
      <c r="C9" s="4"/>
    </row>
    <row r="10" spans="1:3" ht="30">
      <c r="A10" s="2" t="s">
        <v>1202</v>
      </c>
      <c r="B10" s="6">
        <v>96097</v>
      </c>
      <c r="C1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c r="A1" s="1" t="s">
        <v>111</v>
      </c>
      <c r="B1" s="9" t="s">
        <v>113</v>
      </c>
      <c r="C1" s="9" t="s">
        <v>114</v>
      </c>
      <c r="D1" s="9" t="s">
        <v>115</v>
      </c>
      <c r="E1" s="9" t="s">
        <v>116</v>
      </c>
      <c r="F1" s="9" t="s">
        <v>117</v>
      </c>
      <c r="G1" s="9" t="s">
        <v>118</v>
      </c>
    </row>
    <row r="2" spans="1:7">
      <c r="A2" s="1" t="s">
        <v>112</v>
      </c>
      <c r="B2" s="9"/>
      <c r="C2" s="9"/>
      <c r="D2" s="9"/>
      <c r="E2" s="9"/>
      <c r="F2" s="9"/>
      <c r="G2" s="9"/>
    </row>
    <row r="3" spans="1:7">
      <c r="A3" s="2" t="s">
        <v>119</v>
      </c>
      <c r="B3" s="8">
        <v>781137</v>
      </c>
      <c r="C3" s="8">
        <v>448</v>
      </c>
      <c r="D3" s="8">
        <v>616202</v>
      </c>
      <c r="E3" s="8">
        <v>-1225125</v>
      </c>
      <c r="F3" s="8">
        <v>1476550</v>
      </c>
      <c r="G3" s="8">
        <v>-86938</v>
      </c>
    </row>
    <row r="4" spans="1:7" ht="30">
      <c r="A4" s="2" t="s">
        <v>120</v>
      </c>
      <c r="B4" s="4"/>
      <c r="C4" s="6">
        <v>31590101</v>
      </c>
      <c r="D4" s="4"/>
      <c r="E4" s="4"/>
      <c r="F4" s="4"/>
      <c r="G4" s="4"/>
    </row>
    <row r="5" spans="1:7" ht="30">
      <c r="A5" s="2" t="s">
        <v>121</v>
      </c>
      <c r="B5" s="4"/>
      <c r="C5" s="6">
        <v>457732</v>
      </c>
      <c r="D5" s="4"/>
      <c r="E5" s="4"/>
      <c r="F5" s="4"/>
      <c r="G5" s="4"/>
    </row>
    <row r="6" spans="1:7" ht="30">
      <c r="A6" s="2" t="s">
        <v>122</v>
      </c>
      <c r="B6" s="6">
        <v>21927</v>
      </c>
      <c r="C6" s="4"/>
      <c r="D6" s="4"/>
      <c r="E6" s="6">
        <v>39873</v>
      </c>
      <c r="F6" s="6">
        <v>-17946</v>
      </c>
      <c r="G6" s="4"/>
    </row>
    <row r="7" spans="1:7">
      <c r="A7" s="2" t="s">
        <v>123</v>
      </c>
      <c r="B7" s="4"/>
      <c r="C7" s="6">
        <v>-1637827</v>
      </c>
      <c r="D7" s="4"/>
      <c r="E7" s="4"/>
      <c r="F7" s="4"/>
      <c r="G7" s="4"/>
    </row>
    <row r="8" spans="1:7">
      <c r="A8" s="2" t="s">
        <v>124</v>
      </c>
      <c r="B8" s="6">
        <v>-278672</v>
      </c>
      <c r="C8" s="4"/>
      <c r="D8" s="4"/>
      <c r="E8" s="6">
        <v>-278672</v>
      </c>
      <c r="F8" s="4"/>
      <c r="G8" s="4"/>
    </row>
    <row r="9" spans="1:7" ht="30">
      <c r="A9" s="2" t="s">
        <v>125</v>
      </c>
      <c r="B9" s="6">
        <v>9318</v>
      </c>
      <c r="C9" s="4"/>
      <c r="D9" s="6">
        <v>9318</v>
      </c>
      <c r="E9" s="4"/>
      <c r="F9" s="4"/>
      <c r="G9" s="4"/>
    </row>
    <row r="10" spans="1:7">
      <c r="A10" s="2" t="s">
        <v>126</v>
      </c>
      <c r="B10" s="6">
        <v>13185</v>
      </c>
      <c r="C10" s="4"/>
      <c r="D10" s="6">
        <v>13185</v>
      </c>
      <c r="E10" s="4"/>
      <c r="F10" s="4"/>
      <c r="G10" s="4"/>
    </row>
    <row r="11" spans="1:7">
      <c r="A11" s="2" t="s">
        <v>48</v>
      </c>
      <c r="B11" s="6">
        <v>290847</v>
      </c>
      <c r="C11" s="4"/>
      <c r="D11" s="4"/>
      <c r="E11" s="4"/>
      <c r="F11" s="6">
        <v>290847</v>
      </c>
      <c r="G11" s="4"/>
    </row>
    <row r="12" spans="1:7" ht="45">
      <c r="A12" s="2" t="s">
        <v>127</v>
      </c>
      <c r="B12" s="6">
        <v>-10523</v>
      </c>
      <c r="C12" s="4"/>
      <c r="D12" s="4"/>
      <c r="E12" s="4"/>
      <c r="F12" s="4"/>
      <c r="G12" s="6">
        <v>-10523</v>
      </c>
    </row>
    <row r="13" spans="1:7">
      <c r="A13" s="2" t="s">
        <v>128</v>
      </c>
      <c r="B13" s="6">
        <v>827219</v>
      </c>
      <c r="C13" s="4">
        <v>448</v>
      </c>
      <c r="D13" s="6">
        <v>638705</v>
      </c>
      <c r="E13" s="6">
        <v>-1463924</v>
      </c>
      <c r="F13" s="6">
        <v>1749451</v>
      </c>
      <c r="G13" s="6">
        <v>-97461</v>
      </c>
    </row>
    <row r="14" spans="1:7">
      <c r="A14" s="2" t="s">
        <v>129</v>
      </c>
      <c r="B14" s="4"/>
      <c r="C14" s="6">
        <v>30410006</v>
      </c>
      <c r="D14" s="4"/>
      <c r="E14" s="4"/>
      <c r="F14" s="4"/>
      <c r="G14" s="4"/>
    </row>
    <row r="15" spans="1:7" ht="30">
      <c r="A15" s="2" t="s">
        <v>121</v>
      </c>
      <c r="B15" s="6">
        <v>398646</v>
      </c>
      <c r="C15" s="6">
        <v>398646</v>
      </c>
      <c r="D15" s="4"/>
      <c r="E15" s="4"/>
      <c r="F15" s="4"/>
      <c r="G15" s="4"/>
    </row>
    <row r="16" spans="1:7" ht="30">
      <c r="A16" s="2" t="s">
        <v>122</v>
      </c>
      <c r="B16" s="6">
        <v>19745</v>
      </c>
      <c r="C16" s="4"/>
      <c r="D16" s="4"/>
      <c r="E16" s="6">
        <v>37870</v>
      </c>
      <c r="F16" s="6">
        <v>-18125</v>
      </c>
      <c r="G16" s="4"/>
    </row>
    <row r="17" spans="1:7">
      <c r="A17" s="2" t="s">
        <v>123</v>
      </c>
      <c r="B17" s="6">
        <v>-1321577</v>
      </c>
      <c r="C17" s="6">
        <v>-1321577</v>
      </c>
      <c r="D17" s="4"/>
      <c r="E17" s="4"/>
      <c r="F17" s="4"/>
      <c r="G17" s="4"/>
    </row>
    <row r="18" spans="1:7">
      <c r="A18" s="2" t="s">
        <v>124</v>
      </c>
      <c r="B18" s="6">
        <v>-294976</v>
      </c>
      <c r="C18" s="4"/>
      <c r="D18" s="4"/>
      <c r="E18" s="6">
        <v>-294976</v>
      </c>
      <c r="F18" s="4"/>
      <c r="G18" s="4"/>
    </row>
    <row r="19" spans="1:7" ht="30">
      <c r="A19" s="2" t="s">
        <v>125</v>
      </c>
      <c r="B19" s="6">
        <v>1906</v>
      </c>
      <c r="C19" s="4"/>
      <c r="D19" s="6">
        <v>1906</v>
      </c>
      <c r="E19" s="4"/>
      <c r="F19" s="4"/>
      <c r="G19" s="4"/>
    </row>
    <row r="20" spans="1:7">
      <c r="A20" s="2" t="s">
        <v>126</v>
      </c>
      <c r="B20" s="6">
        <v>12639</v>
      </c>
      <c r="C20" s="4"/>
      <c r="D20" s="6">
        <v>12639</v>
      </c>
      <c r="E20" s="4"/>
      <c r="F20" s="4"/>
      <c r="G20" s="4"/>
    </row>
    <row r="21" spans="1:7">
      <c r="A21" s="2" t="s">
        <v>48</v>
      </c>
      <c r="B21" s="6">
        <v>306094</v>
      </c>
      <c r="C21" s="4"/>
      <c r="D21" s="4"/>
      <c r="E21" s="4"/>
      <c r="F21" s="6">
        <v>306094</v>
      </c>
      <c r="G21" s="4"/>
    </row>
    <row r="22" spans="1:7" ht="45">
      <c r="A22" s="2" t="s">
        <v>127</v>
      </c>
      <c r="B22" s="6">
        <v>62425</v>
      </c>
      <c r="C22" s="4"/>
      <c r="D22" s="4"/>
      <c r="E22" s="4"/>
      <c r="F22" s="4"/>
      <c r="G22" s="6">
        <v>62425</v>
      </c>
    </row>
    <row r="23" spans="1:7">
      <c r="A23" s="2" t="s">
        <v>130</v>
      </c>
      <c r="B23" s="6">
        <v>935052</v>
      </c>
      <c r="C23" s="4">
        <v>448</v>
      </c>
      <c r="D23" s="6">
        <v>653250</v>
      </c>
      <c r="E23" s="6">
        <v>-1721030</v>
      </c>
      <c r="F23" s="6">
        <v>2037420</v>
      </c>
      <c r="G23" s="6">
        <v>-35036</v>
      </c>
    </row>
    <row r="24" spans="1:7">
      <c r="A24" s="2" t="s">
        <v>131</v>
      </c>
      <c r="B24" s="6">
        <v>29487075</v>
      </c>
      <c r="C24" s="6">
        <v>29487075</v>
      </c>
      <c r="D24" s="4"/>
      <c r="E24" s="4"/>
      <c r="F24" s="4"/>
      <c r="G24" s="4"/>
    </row>
    <row r="25" spans="1:7" ht="30">
      <c r="A25" s="2" t="s">
        <v>121</v>
      </c>
      <c r="B25" s="6">
        <v>373431</v>
      </c>
      <c r="C25" s="6">
        <v>373431</v>
      </c>
      <c r="D25" s="4"/>
      <c r="E25" s="4"/>
      <c r="F25" s="4"/>
      <c r="G25" s="4"/>
    </row>
    <row r="26" spans="1:7" ht="30">
      <c r="A26" s="2" t="s">
        <v>122</v>
      </c>
      <c r="B26" s="6">
        <v>21047</v>
      </c>
      <c r="C26" s="4"/>
      <c r="D26" s="4"/>
      <c r="E26" s="6">
        <v>39374</v>
      </c>
      <c r="F26" s="6">
        <v>-18327</v>
      </c>
      <c r="G26" s="4"/>
    </row>
    <row r="27" spans="1:7">
      <c r="A27" s="2" t="s">
        <v>123</v>
      </c>
      <c r="B27" s="6">
        <v>-1617499</v>
      </c>
      <c r="C27" s="6">
        <v>-1617499</v>
      </c>
      <c r="D27" s="4"/>
      <c r="E27" s="4"/>
      <c r="F27" s="4"/>
      <c r="G27" s="4"/>
    </row>
    <row r="28" spans="1:7">
      <c r="A28" s="2" t="s">
        <v>124</v>
      </c>
      <c r="B28" s="6">
        <v>-414000</v>
      </c>
      <c r="C28" s="4"/>
      <c r="D28" s="4"/>
      <c r="E28" s="6">
        <v>-414000</v>
      </c>
      <c r="F28" s="4"/>
      <c r="G28" s="4"/>
    </row>
    <row r="29" spans="1:7" ht="30">
      <c r="A29" s="2" t="s">
        <v>125</v>
      </c>
      <c r="B29" s="6">
        <v>3557</v>
      </c>
      <c r="C29" s="4"/>
      <c r="D29" s="6">
        <v>3557</v>
      </c>
      <c r="E29" s="4"/>
      <c r="F29" s="4"/>
      <c r="G29" s="4"/>
    </row>
    <row r="30" spans="1:7">
      <c r="A30" s="2" t="s">
        <v>126</v>
      </c>
      <c r="B30" s="6">
        <v>13611</v>
      </c>
      <c r="C30" s="4"/>
      <c r="D30" s="6">
        <v>13611</v>
      </c>
      <c r="E30" s="4"/>
      <c r="F30" s="4"/>
      <c r="G30" s="4"/>
    </row>
    <row r="31" spans="1:7">
      <c r="A31" s="2" t="s">
        <v>48</v>
      </c>
      <c r="B31" s="6">
        <v>338241</v>
      </c>
      <c r="C31" s="4"/>
      <c r="D31" s="4"/>
      <c r="E31" s="4"/>
      <c r="F31" s="6">
        <v>338241</v>
      </c>
      <c r="G31" s="4"/>
    </row>
    <row r="32" spans="1:7" ht="45">
      <c r="A32" s="2" t="s">
        <v>127</v>
      </c>
      <c r="B32" s="6">
        <v>-177913</v>
      </c>
      <c r="C32" s="4"/>
      <c r="D32" s="4"/>
      <c r="E32" s="4"/>
      <c r="F32" s="4"/>
      <c r="G32" s="6">
        <v>-177913</v>
      </c>
    </row>
    <row r="33" spans="1:7">
      <c r="A33" s="2" t="s">
        <v>132</v>
      </c>
      <c r="B33" s="8">
        <v>719595</v>
      </c>
      <c r="C33" s="8">
        <v>448</v>
      </c>
      <c r="D33" s="8">
        <v>670418</v>
      </c>
      <c r="E33" s="8">
        <v>-2095656</v>
      </c>
      <c r="F33" s="8">
        <v>2357334</v>
      </c>
      <c r="G33" s="8">
        <v>-212949</v>
      </c>
    </row>
    <row r="34" spans="1:7">
      <c r="A34" s="2" t="s">
        <v>133</v>
      </c>
      <c r="B34" s="6">
        <v>28243007</v>
      </c>
      <c r="C34" s="6">
        <v>28243007</v>
      </c>
      <c r="D34" s="4"/>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1203</v>
      </c>
      <c r="B1" s="9" t="s">
        <v>2</v>
      </c>
      <c r="C1" s="9"/>
      <c r="D1" s="9"/>
    </row>
    <row r="2" spans="1:4" ht="30">
      <c r="A2" s="1" t="s">
        <v>1154</v>
      </c>
      <c r="B2" s="1" t="s">
        <v>3</v>
      </c>
      <c r="C2" s="1" t="s">
        <v>6</v>
      </c>
      <c r="D2" s="1" t="s">
        <v>31</v>
      </c>
    </row>
    <row r="3" spans="1:4">
      <c r="A3" s="3" t="s">
        <v>417</v>
      </c>
      <c r="B3" s="4"/>
      <c r="C3" s="4"/>
      <c r="D3" s="4"/>
    </row>
    <row r="4" spans="1:4" ht="45">
      <c r="A4" s="2" t="s">
        <v>1204</v>
      </c>
      <c r="B4" s="4" t="s">
        <v>1205</v>
      </c>
      <c r="C4" s="4"/>
      <c r="D4" s="4"/>
    </row>
    <row r="5" spans="1:4" ht="75">
      <c r="A5" s="2" t="s">
        <v>1206</v>
      </c>
      <c r="B5" s="7">
        <v>263.58</v>
      </c>
      <c r="C5" s="7">
        <v>244.9</v>
      </c>
      <c r="D5" s="4"/>
    </row>
    <row r="6" spans="1:4" ht="75">
      <c r="A6" s="2" t="s">
        <v>1207</v>
      </c>
      <c r="B6" s="8">
        <v>7800000</v>
      </c>
      <c r="C6" s="8">
        <v>7200000</v>
      </c>
      <c r="D6" s="4"/>
    </row>
    <row r="7" spans="1:4" ht="30">
      <c r="A7" s="2" t="s">
        <v>1208</v>
      </c>
      <c r="B7" s="6">
        <v>2000000</v>
      </c>
      <c r="C7" s="4"/>
      <c r="D7" s="4"/>
    </row>
    <row r="8" spans="1:4">
      <c r="A8" s="2" t="s">
        <v>1209</v>
      </c>
      <c r="B8" s="4" t="s">
        <v>1192</v>
      </c>
      <c r="C8" s="4"/>
      <c r="D8" s="4"/>
    </row>
    <row r="9" spans="1:4">
      <c r="A9" s="2" t="s">
        <v>1210</v>
      </c>
      <c r="B9" s="4" t="s">
        <v>1211</v>
      </c>
      <c r="C9" s="4"/>
      <c r="D9" s="4"/>
    </row>
    <row r="10" spans="1:4" ht="30">
      <c r="A10" s="2" t="s">
        <v>1212</v>
      </c>
      <c r="B10" s="7">
        <v>77.64</v>
      </c>
      <c r="C10" s="7">
        <v>66.33</v>
      </c>
      <c r="D10" s="7">
        <v>46.72</v>
      </c>
    </row>
    <row r="11" spans="1:4" ht="30">
      <c r="A11" s="2" t="s">
        <v>1213</v>
      </c>
      <c r="B11" s="7">
        <v>66.900000000000006</v>
      </c>
      <c r="C11" s="8">
        <v>60</v>
      </c>
      <c r="D11" s="7">
        <v>50.9</v>
      </c>
    </row>
    <row r="12" spans="1:4" ht="30">
      <c r="A12" s="2" t="s">
        <v>1214</v>
      </c>
      <c r="B12" s="4">
        <v>6.4</v>
      </c>
      <c r="C12" s="4">
        <v>5.7</v>
      </c>
      <c r="D12" s="4">
        <v>6.9</v>
      </c>
    </row>
    <row r="13" spans="1:4" ht="30">
      <c r="A13" s="2" t="s">
        <v>1215</v>
      </c>
      <c r="B13" s="4">
        <v>5.8</v>
      </c>
      <c r="C13" s="4">
        <v>5.6</v>
      </c>
      <c r="D13" s="4">
        <v>5.3</v>
      </c>
    </row>
    <row r="14" spans="1:4" ht="30">
      <c r="A14" s="2" t="s">
        <v>1216</v>
      </c>
      <c r="B14" s="4">
        <v>5.6</v>
      </c>
      <c r="C14" s="4">
        <v>5.5</v>
      </c>
      <c r="D14" s="4"/>
    </row>
    <row r="15" spans="1:4">
      <c r="A15" s="2" t="s">
        <v>1217</v>
      </c>
      <c r="B15" s="6">
        <v>2588311</v>
      </c>
      <c r="C15" s="4"/>
      <c r="D15" s="4"/>
    </row>
    <row r="16" spans="1:4" ht="30">
      <c r="A16" s="2" t="s">
        <v>1218</v>
      </c>
      <c r="B16" s="8">
        <v>43</v>
      </c>
      <c r="C16" s="4"/>
      <c r="D16" s="4"/>
    </row>
    <row r="17" spans="1:4" ht="30">
      <c r="A17" s="2" t="s">
        <v>1219</v>
      </c>
      <c r="B17" s="4" t="s">
        <v>1220</v>
      </c>
      <c r="C17" s="4"/>
      <c r="D17"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1221</v>
      </c>
      <c r="B1" s="9" t="s">
        <v>2</v>
      </c>
      <c r="C1" s="9"/>
      <c r="D1" s="9"/>
    </row>
    <row r="2" spans="1:4" ht="30">
      <c r="A2" s="1" t="s">
        <v>54</v>
      </c>
      <c r="B2" s="1" t="s">
        <v>3</v>
      </c>
      <c r="C2" s="1" t="s">
        <v>6</v>
      </c>
      <c r="D2" s="1" t="s">
        <v>31</v>
      </c>
    </row>
    <row r="3" spans="1:4" ht="30">
      <c r="A3" s="3" t="s">
        <v>1222</v>
      </c>
      <c r="B3" s="4"/>
      <c r="C3" s="4"/>
      <c r="D3" s="4"/>
    </row>
    <row r="4" spans="1:4">
      <c r="A4" s="2" t="s">
        <v>1223</v>
      </c>
      <c r="B4" s="8">
        <v>957642</v>
      </c>
      <c r="C4" s="8">
        <v>966728</v>
      </c>
      <c r="D4" s="4"/>
    </row>
    <row r="5" spans="1:4" ht="30">
      <c r="A5" s="2" t="s">
        <v>1224</v>
      </c>
      <c r="B5" s="6">
        <v>29642</v>
      </c>
      <c r="C5" s="6">
        <v>31025</v>
      </c>
      <c r="D5" s="4"/>
    </row>
    <row r="6" spans="1:4">
      <c r="A6" s="2" t="s">
        <v>1225</v>
      </c>
      <c r="B6" s="6">
        <v>28081</v>
      </c>
      <c r="C6" s="6">
        <v>25726</v>
      </c>
      <c r="D6" s="4"/>
    </row>
    <row r="7" spans="1:4" ht="30">
      <c r="A7" s="2" t="s">
        <v>1226</v>
      </c>
      <c r="B7" s="6">
        <v>144227</v>
      </c>
      <c r="C7" s="6">
        <v>-31691</v>
      </c>
      <c r="D7" s="4"/>
    </row>
    <row r="8" spans="1:4" ht="30">
      <c r="A8" s="2" t="s">
        <v>1227</v>
      </c>
      <c r="B8" s="6">
        <v>-2404</v>
      </c>
      <c r="C8" s="6">
        <v>-3440</v>
      </c>
      <c r="D8" s="4"/>
    </row>
    <row r="9" spans="1:4">
      <c r="A9" s="2" t="s">
        <v>1228</v>
      </c>
      <c r="B9" s="6">
        <v>-42673</v>
      </c>
      <c r="C9" s="6">
        <v>-50823</v>
      </c>
      <c r="D9" s="4"/>
    </row>
    <row r="10" spans="1:4" ht="30">
      <c r="A10" s="2" t="s">
        <v>1229</v>
      </c>
      <c r="B10" s="6">
        <v>-82755</v>
      </c>
      <c r="C10" s="6">
        <v>20117</v>
      </c>
      <c r="D10" s="4"/>
    </row>
    <row r="11" spans="1:4">
      <c r="A11" s="2" t="s">
        <v>1230</v>
      </c>
      <c r="B11" s="6">
        <v>1031760</v>
      </c>
      <c r="C11" s="6">
        <v>957642</v>
      </c>
      <c r="D11" s="4"/>
    </row>
    <row r="12" spans="1:4" ht="30">
      <c r="A12" s="3" t="s">
        <v>1231</v>
      </c>
      <c r="B12" s="4"/>
      <c r="C12" s="4"/>
      <c r="D12" s="4"/>
    </row>
    <row r="13" spans="1:4">
      <c r="A13" s="2" t="s">
        <v>1232</v>
      </c>
      <c r="B13" s="6">
        <v>904435</v>
      </c>
      <c r="C13" s="6">
        <v>825774</v>
      </c>
      <c r="D13" s="4"/>
    </row>
    <row r="14" spans="1:4" ht="30">
      <c r="A14" s="2" t="s">
        <v>1233</v>
      </c>
      <c r="B14" s="6">
        <v>43867</v>
      </c>
      <c r="C14" s="6">
        <v>54553</v>
      </c>
      <c r="D14" s="4"/>
    </row>
    <row r="15" spans="1:4" ht="30">
      <c r="A15" s="2" t="s">
        <v>1234</v>
      </c>
      <c r="B15" s="6">
        <v>43861</v>
      </c>
      <c r="C15" s="6">
        <v>43646</v>
      </c>
      <c r="D15" s="4"/>
    </row>
    <row r="16" spans="1:4" ht="30">
      <c r="A16" s="2" t="s">
        <v>1235</v>
      </c>
      <c r="B16" s="6">
        <v>13543</v>
      </c>
      <c r="C16" s="6">
        <v>13404</v>
      </c>
      <c r="D16" s="4"/>
    </row>
    <row r="17" spans="1:4" ht="30">
      <c r="A17" s="2" t="s">
        <v>1236</v>
      </c>
      <c r="B17" s="6">
        <v>-42673</v>
      </c>
      <c r="C17" s="6">
        <v>-50823</v>
      </c>
      <c r="D17" s="4"/>
    </row>
    <row r="18" spans="1:4" ht="30">
      <c r="A18" s="2" t="s">
        <v>1237</v>
      </c>
      <c r="B18" s="6">
        <v>-79810</v>
      </c>
      <c r="C18" s="6">
        <v>17881</v>
      </c>
      <c r="D18" s="4"/>
    </row>
    <row r="19" spans="1:4">
      <c r="A19" s="2" t="s">
        <v>1238</v>
      </c>
      <c r="B19" s="6">
        <v>883223</v>
      </c>
      <c r="C19" s="6">
        <v>904435</v>
      </c>
      <c r="D19" s="4"/>
    </row>
    <row r="20" spans="1:4" ht="30">
      <c r="A20" s="2" t="s">
        <v>1239</v>
      </c>
      <c r="B20" s="6">
        <v>-148537</v>
      </c>
      <c r="C20" s="6">
        <v>-53207</v>
      </c>
      <c r="D20" s="4"/>
    </row>
    <row r="21" spans="1:4" ht="30">
      <c r="A21" s="2" t="s">
        <v>1240</v>
      </c>
      <c r="B21" s="4"/>
      <c r="C21" s="4"/>
      <c r="D21" s="4"/>
    </row>
    <row r="22" spans="1:4" ht="30">
      <c r="A22" s="3" t="s">
        <v>1222</v>
      </c>
      <c r="B22" s="4"/>
      <c r="C22" s="4"/>
      <c r="D22" s="4"/>
    </row>
    <row r="23" spans="1:4">
      <c r="A23" s="2" t="s">
        <v>1223</v>
      </c>
      <c r="B23" s="6">
        <v>138147</v>
      </c>
      <c r="C23" s="6">
        <v>156804</v>
      </c>
      <c r="D23" s="4"/>
    </row>
    <row r="24" spans="1:4" ht="30">
      <c r="A24" s="2" t="s">
        <v>1224</v>
      </c>
      <c r="B24" s="4">
        <v>893</v>
      </c>
      <c r="C24" s="4">
        <v>494</v>
      </c>
      <c r="D24" s="4"/>
    </row>
    <row r="25" spans="1:4">
      <c r="A25" s="2" t="s">
        <v>1225</v>
      </c>
      <c r="B25" s="6">
        <v>6396</v>
      </c>
      <c r="C25" s="6">
        <v>5755</v>
      </c>
      <c r="D25" s="6">
        <v>6093</v>
      </c>
    </row>
    <row r="26" spans="1:4" ht="30">
      <c r="A26" s="2" t="s">
        <v>1226</v>
      </c>
      <c r="B26" s="6">
        <v>25848</v>
      </c>
      <c r="C26" s="6">
        <v>-18226</v>
      </c>
      <c r="D26" s="4"/>
    </row>
    <row r="27" spans="1:4" ht="30">
      <c r="A27" s="2" t="s">
        <v>1227</v>
      </c>
      <c r="B27" s="4">
        <v>0</v>
      </c>
      <c r="C27" s="4">
        <v>0</v>
      </c>
      <c r="D27" s="4"/>
    </row>
    <row r="28" spans="1:4">
      <c r="A28" s="2" t="s">
        <v>1228</v>
      </c>
      <c r="B28" s="6">
        <v>-6917</v>
      </c>
      <c r="C28" s="6">
        <v>-6680</v>
      </c>
      <c r="D28" s="4"/>
    </row>
    <row r="29" spans="1:4" ht="30">
      <c r="A29" s="2" t="s">
        <v>1229</v>
      </c>
      <c r="B29" s="4">
        <v>0</v>
      </c>
      <c r="C29" s="4">
        <v>0</v>
      </c>
      <c r="D29" s="4"/>
    </row>
    <row r="30" spans="1:4">
      <c r="A30" s="2" t="s">
        <v>1230</v>
      </c>
      <c r="B30" s="6">
        <v>164367</v>
      </c>
      <c r="C30" s="6">
        <v>138147</v>
      </c>
      <c r="D30" s="6">
        <v>156804</v>
      </c>
    </row>
    <row r="31" spans="1:4" ht="30">
      <c r="A31" s="3" t="s">
        <v>1231</v>
      </c>
      <c r="B31" s="4"/>
      <c r="C31" s="4"/>
      <c r="D31" s="4"/>
    </row>
    <row r="32" spans="1:4">
      <c r="A32" s="2" t="s">
        <v>1232</v>
      </c>
      <c r="B32" s="6">
        <v>117903</v>
      </c>
      <c r="C32" s="6">
        <v>94734</v>
      </c>
      <c r="D32" s="4"/>
    </row>
    <row r="33" spans="1:4" ht="30">
      <c r="A33" s="2" t="s">
        <v>1233</v>
      </c>
      <c r="B33" s="6">
        <v>2974</v>
      </c>
      <c r="C33" s="6">
        <v>12073</v>
      </c>
      <c r="D33" s="4"/>
    </row>
    <row r="34" spans="1:4" ht="30">
      <c r="A34" s="2" t="s">
        <v>1234</v>
      </c>
      <c r="B34" s="6">
        <v>18070</v>
      </c>
      <c r="C34" s="6">
        <v>17776</v>
      </c>
      <c r="D34" s="4"/>
    </row>
    <row r="35" spans="1:4" ht="30">
      <c r="A35" s="2" t="s">
        <v>1235</v>
      </c>
      <c r="B35" s="4">
        <v>0</v>
      </c>
      <c r="C35" s="4">
        <v>0</v>
      </c>
      <c r="D35" s="4"/>
    </row>
    <row r="36" spans="1:4" ht="30">
      <c r="A36" s="2" t="s">
        <v>1236</v>
      </c>
      <c r="B36" s="6">
        <v>-6917</v>
      </c>
      <c r="C36" s="6">
        <v>-6680</v>
      </c>
      <c r="D36" s="4"/>
    </row>
    <row r="37" spans="1:4" ht="30">
      <c r="A37" s="2" t="s">
        <v>1237</v>
      </c>
      <c r="B37" s="4">
        <v>0</v>
      </c>
      <c r="C37" s="4">
        <v>0</v>
      </c>
      <c r="D37" s="4"/>
    </row>
    <row r="38" spans="1:4">
      <c r="A38" s="2" t="s">
        <v>1238</v>
      </c>
      <c r="B38" s="6">
        <v>132030</v>
      </c>
      <c r="C38" s="6">
        <v>117903</v>
      </c>
      <c r="D38" s="6">
        <v>94734</v>
      </c>
    </row>
    <row r="39" spans="1:4" ht="30">
      <c r="A39" s="2" t="s">
        <v>1239</v>
      </c>
      <c r="B39" s="6">
        <v>-32337</v>
      </c>
      <c r="C39" s="6">
        <v>-20244</v>
      </c>
      <c r="D39" s="4"/>
    </row>
    <row r="40" spans="1:4" ht="30">
      <c r="A40" s="2" t="s">
        <v>1241</v>
      </c>
      <c r="B40" s="4"/>
      <c r="C40" s="4"/>
      <c r="D40" s="4"/>
    </row>
    <row r="41" spans="1:4" ht="30">
      <c r="A41" s="3" t="s">
        <v>1222</v>
      </c>
      <c r="B41" s="4"/>
      <c r="C41" s="4"/>
      <c r="D41" s="4"/>
    </row>
    <row r="42" spans="1:4">
      <c r="A42" s="2" t="s">
        <v>1223</v>
      </c>
      <c r="B42" s="6">
        <v>814200</v>
      </c>
      <c r="C42" s="6">
        <v>798657</v>
      </c>
      <c r="D42" s="4"/>
    </row>
    <row r="43" spans="1:4" ht="30">
      <c r="A43" s="2" t="s">
        <v>1224</v>
      </c>
      <c r="B43" s="6">
        <v>28579</v>
      </c>
      <c r="C43" s="6">
        <v>30315</v>
      </c>
      <c r="D43" s="4"/>
    </row>
    <row r="44" spans="1:4">
      <c r="A44" s="2" t="s">
        <v>1225</v>
      </c>
      <c r="B44" s="6">
        <v>21445</v>
      </c>
      <c r="C44" s="6">
        <v>19566</v>
      </c>
      <c r="D44" s="6">
        <v>22104</v>
      </c>
    </row>
    <row r="45" spans="1:4" ht="30">
      <c r="A45" s="2" t="s">
        <v>1226</v>
      </c>
      <c r="B45" s="6">
        <v>117902</v>
      </c>
      <c r="C45" s="6">
        <v>-11477</v>
      </c>
      <c r="D45" s="4"/>
    </row>
    <row r="46" spans="1:4" ht="30">
      <c r="A46" s="2" t="s">
        <v>1227</v>
      </c>
      <c r="B46" s="4">
        <v>-453</v>
      </c>
      <c r="C46" s="4">
        <v>293</v>
      </c>
      <c r="D46" s="4"/>
    </row>
    <row r="47" spans="1:4">
      <c r="A47" s="2" t="s">
        <v>1228</v>
      </c>
      <c r="B47" s="6">
        <v>-35279</v>
      </c>
      <c r="C47" s="6">
        <v>-43271</v>
      </c>
      <c r="D47" s="4"/>
    </row>
    <row r="48" spans="1:4" ht="30">
      <c r="A48" s="2" t="s">
        <v>1229</v>
      </c>
      <c r="B48" s="6">
        <v>-82755</v>
      </c>
      <c r="C48" s="6">
        <v>20117</v>
      </c>
      <c r="D48" s="4"/>
    </row>
    <row r="49" spans="1:4">
      <c r="A49" s="2" t="s">
        <v>1230</v>
      </c>
      <c r="B49" s="6">
        <v>863639</v>
      </c>
      <c r="C49" s="6">
        <v>814200</v>
      </c>
      <c r="D49" s="6">
        <v>798657</v>
      </c>
    </row>
    <row r="50" spans="1:4" ht="30">
      <c r="A50" s="3" t="s">
        <v>1231</v>
      </c>
      <c r="B50" s="4"/>
      <c r="C50" s="4"/>
      <c r="D50" s="4"/>
    </row>
    <row r="51" spans="1:4">
      <c r="A51" s="2" t="s">
        <v>1232</v>
      </c>
      <c r="B51" s="6">
        <v>786532</v>
      </c>
      <c r="C51" s="6">
        <v>731040</v>
      </c>
      <c r="D51" s="4"/>
    </row>
    <row r="52" spans="1:4" ht="30">
      <c r="A52" s="2" t="s">
        <v>1233</v>
      </c>
      <c r="B52" s="6">
        <v>40893</v>
      </c>
      <c r="C52" s="6">
        <v>42480</v>
      </c>
      <c r="D52" s="4"/>
    </row>
    <row r="53" spans="1:4" ht="30">
      <c r="A53" s="2" t="s">
        <v>1234</v>
      </c>
      <c r="B53" s="6">
        <v>25448</v>
      </c>
      <c r="C53" s="6">
        <v>25147</v>
      </c>
      <c r="D53" s="4"/>
    </row>
    <row r="54" spans="1:4" ht="30">
      <c r="A54" s="2" t="s">
        <v>1235</v>
      </c>
      <c r="B54" s="6">
        <v>13409</v>
      </c>
      <c r="C54" s="6">
        <v>13255</v>
      </c>
      <c r="D54" s="4"/>
    </row>
    <row r="55" spans="1:4" ht="30">
      <c r="A55" s="2" t="s">
        <v>1236</v>
      </c>
      <c r="B55" s="6">
        <v>-35279</v>
      </c>
      <c r="C55" s="6">
        <v>-43271</v>
      </c>
      <c r="D55" s="4"/>
    </row>
    <row r="56" spans="1:4" ht="30">
      <c r="A56" s="2" t="s">
        <v>1237</v>
      </c>
      <c r="B56" s="6">
        <v>-79810</v>
      </c>
      <c r="C56" s="6">
        <v>17881</v>
      </c>
      <c r="D56" s="4"/>
    </row>
    <row r="57" spans="1:4">
      <c r="A57" s="2" t="s">
        <v>1238</v>
      </c>
      <c r="B57" s="6">
        <v>751193</v>
      </c>
      <c r="C57" s="6">
        <v>786532</v>
      </c>
      <c r="D57" s="6">
        <v>731040</v>
      </c>
    </row>
    <row r="58" spans="1:4" ht="30">
      <c r="A58" s="2" t="s">
        <v>1239</v>
      </c>
      <c r="B58" s="6">
        <v>-112446</v>
      </c>
      <c r="C58" s="6">
        <v>-27668</v>
      </c>
      <c r="D58" s="4"/>
    </row>
    <row r="59" spans="1:4" ht="45">
      <c r="A59" s="2" t="s">
        <v>1242</v>
      </c>
      <c r="B59" s="4"/>
      <c r="C59" s="4"/>
      <c r="D59" s="4"/>
    </row>
    <row r="60" spans="1:4" ht="30">
      <c r="A60" s="3" t="s">
        <v>1222</v>
      </c>
      <c r="B60" s="4"/>
      <c r="C60" s="4"/>
      <c r="D60" s="4"/>
    </row>
    <row r="61" spans="1:4">
      <c r="A61" s="2" t="s">
        <v>1223</v>
      </c>
      <c r="B61" s="6">
        <v>5295</v>
      </c>
      <c r="C61" s="6">
        <v>11267</v>
      </c>
      <c r="D61" s="4"/>
    </row>
    <row r="62" spans="1:4" ht="30">
      <c r="A62" s="2" t="s">
        <v>1224</v>
      </c>
      <c r="B62" s="4">
        <v>170</v>
      </c>
      <c r="C62" s="4">
        <v>216</v>
      </c>
      <c r="D62" s="4"/>
    </row>
    <row r="63" spans="1:4">
      <c r="A63" s="2" t="s">
        <v>1225</v>
      </c>
      <c r="B63" s="4">
        <v>240</v>
      </c>
      <c r="C63" s="4">
        <v>405</v>
      </c>
      <c r="D63" s="4">
        <v>539</v>
      </c>
    </row>
    <row r="64" spans="1:4" ht="30">
      <c r="A64" s="2" t="s">
        <v>1226</v>
      </c>
      <c r="B64" s="4">
        <v>477</v>
      </c>
      <c r="C64" s="6">
        <v>-1988</v>
      </c>
      <c r="D64" s="4"/>
    </row>
    <row r="65" spans="1:4" ht="30">
      <c r="A65" s="2" t="s">
        <v>1227</v>
      </c>
      <c r="B65" s="6">
        <v>-1951</v>
      </c>
      <c r="C65" s="6">
        <v>-3733</v>
      </c>
      <c r="D65" s="4"/>
    </row>
    <row r="66" spans="1:4">
      <c r="A66" s="2" t="s">
        <v>1228</v>
      </c>
      <c r="B66" s="4">
        <v>-477</v>
      </c>
      <c r="C66" s="4">
        <v>-872</v>
      </c>
      <c r="D66" s="4"/>
    </row>
    <row r="67" spans="1:4" ht="30">
      <c r="A67" s="2" t="s">
        <v>1229</v>
      </c>
      <c r="B67" s="4">
        <v>0</v>
      </c>
      <c r="C67" s="4">
        <v>0</v>
      </c>
      <c r="D67" s="4"/>
    </row>
    <row r="68" spans="1:4">
      <c r="A68" s="2" t="s">
        <v>1230</v>
      </c>
      <c r="B68" s="6">
        <v>3754</v>
      </c>
      <c r="C68" s="6">
        <v>5295</v>
      </c>
      <c r="D68" s="6">
        <v>11267</v>
      </c>
    </row>
    <row r="69" spans="1:4" ht="30">
      <c r="A69" s="3" t="s">
        <v>1231</v>
      </c>
      <c r="B69" s="4"/>
      <c r="C69" s="4"/>
      <c r="D69" s="4"/>
    </row>
    <row r="70" spans="1:4">
      <c r="A70" s="2" t="s">
        <v>1232</v>
      </c>
      <c r="B70" s="4">
        <v>0</v>
      </c>
      <c r="C70" s="4">
        <v>0</v>
      </c>
      <c r="D70" s="4"/>
    </row>
    <row r="71" spans="1:4" ht="30">
      <c r="A71" s="2" t="s">
        <v>1233</v>
      </c>
      <c r="B71" s="4">
        <v>0</v>
      </c>
      <c r="C71" s="4">
        <v>0</v>
      </c>
      <c r="D71" s="4"/>
    </row>
    <row r="72" spans="1:4" ht="30">
      <c r="A72" s="2" t="s">
        <v>1234</v>
      </c>
      <c r="B72" s="4">
        <v>343</v>
      </c>
      <c r="C72" s="4">
        <v>723</v>
      </c>
      <c r="D72" s="4"/>
    </row>
    <row r="73" spans="1:4" ht="30">
      <c r="A73" s="2" t="s">
        <v>1235</v>
      </c>
      <c r="B73" s="4">
        <v>134</v>
      </c>
      <c r="C73" s="4">
        <v>149</v>
      </c>
      <c r="D73" s="4"/>
    </row>
    <row r="74" spans="1:4" ht="30">
      <c r="A74" s="2" t="s">
        <v>1236</v>
      </c>
      <c r="B74" s="4">
        <v>-477</v>
      </c>
      <c r="C74" s="4">
        <v>-872</v>
      </c>
      <c r="D74" s="4"/>
    </row>
    <row r="75" spans="1:4" ht="30">
      <c r="A75" s="2" t="s">
        <v>1237</v>
      </c>
      <c r="B75" s="4">
        <v>0</v>
      </c>
      <c r="C75" s="4">
        <v>0</v>
      </c>
      <c r="D75" s="4"/>
    </row>
    <row r="76" spans="1:4">
      <c r="A76" s="2" t="s">
        <v>1238</v>
      </c>
      <c r="B76" s="4">
        <v>0</v>
      </c>
      <c r="C76" s="4">
        <v>0</v>
      </c>
      <c r="D76" s="4">
        <v>0</v>
      </c>
    </row>
    <row r="77" spans="1:4" ht="30">
      <c r="A77" s="2" t="s">
        <v>1239</v>
      </c>
      <c r="B77" s="8">
        <v>-3754</v>
      </c>
      <c r="C77" s="8">
        <v>-5295</v>
      </c>
      <c r="D77"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1243</v>
      </c>
      <c r="B1" s="9" t="s">
        <v>2</v>
      </c>
      <c r="C1" s="9"/>
    </row>
    <row r="2" spans="1:3" ht="30">
      <c r="A2" s="1" t="s">
        <v>54</v>
      </c>
      <c r="B2" s="1" t="s">
        <v>3</v>
      </c>
      <c r="C2" s="1" t="s">
        <v>6</v>
      </c>
    </row>
    <row r="3" spans="1:3" ht="30">
      <c r="A3" s="3" t="s">
        <v>1244</v>
      </c>
      <c r="B3" s="4"/>
      <c r="C3" s="4"/>
    </row>
    <row r="4" spans="1:3" ht="30">
      <c r="A4" s="2" t="s">
        <v>1245</v>
      </c>
      <c r="B4" s="8">
        <v>38922</v>
      </c>
      <c r="C4" s="8">
        <v>105132</v>
      </c>
    </row>
    <row r="5" spans="1:3" ht="30">
      <c r="A5" s="2" t="s">
        <v>1246</v>
      </c>
      <c r="B5" s="6">
        <v>-187459</v>
      </c>
      <c r="C5" s="6">
        <v>-158339</v>
      </c>
    </row>
    <row r="6" spans="1:3" ht="30">
      <c r="A6" s="2" t="s">
        <v>1247</v>
      </c>
      <c r="B6" s="6">
        <v>284035</v>
      </c>
      <c r="C6" s="6">
        <v>154068</v>
      </c>
    </row>
    <row r="7" spans="1:3">
      <c r="A7" s="2" t="s">
        <v>1248</v>
      </c>
      <c r="B7" s="6">
        <v>135498</v>
      </c>
      <c r="C7" s="6">
        <v>100861</v>
      </c>
    </row>
    <row r="8" spans="1:3" ht="30">
      <c r="A8" s="2" t="s">
        <v>1240</v>
      </c>
      <c r="B8" s="4"/>
      <c r="C8" s="4"/>
    </row>
    <row r="9" spans="1:3" ht="30">
      <c r="A9" s="3" t="s">
        <v>1244</v>
      </c>
      <c r="B9" s="4"/>
      <c r="C9" s="4"/>
    </row>
    <row r="10" spans="1:3" ht="30">
      <c r="A10" s="2" t="s">
        <v>1245</v>
      </c>
      <c r="B10" s="4">
        <v>0</v>
      </c>
      <c r="C10" s="4">
        <v>0</v>
      </c>
    </row>
    <row r="11" spans="1:3" ht="30">
      <c r="A11" s="2" t="s">
        <v>1246</v>
      </c>
      <c r="B11" s="6">
        <v>-32337</v>
      </c>
      <c r="C11" s="6">
        <v>-20244</v>
      </c>
    </row>
    <row r="12" spans="1:3" ht="30">
      <c r="A12" s="2" t="s">
        <v>1247</v>
      </c>
      <c r="B12" s="6">
        <v>85636</v>
      </c>
      <c r="C12" s="6">
        <v>59013</v>
      </c>
    </row>
    <row r="13" spans="1:3">
      <c r="A13" s="2" t="s">
        <v>1248</v>
      </c>
      <c r="B13" s="6">
        <v>53299</v>
      </c>
      <c r="C13" s="6">
        <v>38769</v>
      </c>
    </row>
    <row r="14" spans="1:3" ht="30">
      <c r="A14" s="2" t="s">
        <v>1241</v>
      </c>
      <c r="B14" s="4"/>
      <c r="C14" s="4"/>
    </row>
    <row r="15" spans="1:3" ht="30">
      <c r="A15" s="3" t="s">
        <v>1244</v>
      </c>
      <c r="B15" s="4"/>
      <c r="C15" s="4"/>
    </row>
    <row r="16" spans="1:3" ht="30">
      <c r="A16" s="2" t="s">
        <v>1245</v>
      </c>
      <c r="B16" s="6">
        <v>38922</v>
      </c>
      <c r="C16" s="6">
        <v>105132</v>
      </c>
    </row>
    <row r="17" spans="1:3" ht="30">
      <c r="A17" s="2" t="s">
        <v>1246</v>
      </c>
      <c r="B17" s="6">
        <v>-151368</v>
      </c>
      <c r="C17" s="6">
        <v>-132800</v>
      </c>
    </row>
    <row r="18" spans="1:3" ht="30">
      <c r="A18" s="2" t="s">
        <v>1247</v>
      </c>
      <c r="B18" s="6">
        <v>213702</v>
      </c>
      <c r="C18" s="6">
        <v>110965</v>
      </c>
    </row>
    <row r="19" spans="1:3">
      <c r="A19" s="2" t="s">
        <v>1248</v>
      </c>
      <c r="B19" s="6">
        <v>101256</v>
      </c>
      <c r="C19" s="6">
        <v>83297</v>
      </c>
    </row>
    <row r="20" spans="1:3" ht="45">
      <c r="A20" s="2" t="s">
        <v>1242</v>
      </c>
      <c r="B20" s="4"/>
      <c r="C20" s="4"/>
    </row>
    <row r="21" spans="1:3" ht="30">
      <c r="A21" s="3" t="s">
        <v>1244</v>
      </c>
      <c r="B21" s="4"/>
      <c r="C21" s="4"/>
    </row>
    <row r="22" spans="1:3" ht="30">
      <c r="A22" s="2" t="s">
        <v>1245</v>
      </c>
      <c r="B22" s="4">
        <v>0</v>
      </c>
      <c r="C22" s="4">
        <v>0</v>
      </c>
    </row>
    <row r="23" spans="1:3" ht="30">
      <c r="A23" s="2" t="s">
        <v>1246</v>
      </c>
      <c r="B23" s="6">
        <v>-3754</v>
      </c>
      <c r="C23" s="6">
        <v>-5295</v>
      </c>
    </row>
    <row r="24" spans="1:3" ht="30">
      <c r="A24" s="2" t="s">
        <v>1247</v>
      </c>
      <c r="B24" s="6">
        <v>-15303</v>
      </c>
      <c r="C24" s="6">
        <v>-15910</v>
      </c>
    </row>
    <row r="25" spans="1:3">
      <c r="A25" s="2" t="s">
        <v>1248</v>
      </c>
      <c r="B25" s="8">
        <v>-19057</v>
      </c>
      <c r="C25" s="8">
        <v>-21205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1249</v>
      </c>
      <c r="B1" s="9" t="s">
        <v>3</v>
      </c>
      <c r="C1" s="9" t="s">
        <v>6</v>
      </c>
    </row>
    <row r="2" spans="1:3" ht="30">
      <c r="A2" s="1" t="s">
        <v>54</v>
      </c>
      <c r="B2" s="9"/>
      <c r="C2" s="9"/>
    </row>
    <row r="3" spans="1:3" ht="45">
      <c r="A3" s="3" t="s">
        <v>1250</v>
      </c>
      <c r="B3" s="4"/>
      <c r="C3" s="4"/>
    </row>
    <row r="4" spans="1:3" ht="30">
      <c r="A4" s="2" t="s">
        <v>61</v>
      </c>
      <c r="B4" s="8">
        <v>-24195</v>
      </c>
      <c r="C4" s="4"/>
    </row>
    <row r="5" spans="1:3" ht="45">
      <c r="A5" s="2" t="s">
        <v>1251</v>
      </c>
      <c r="B5" s="6">
        <v>-18436</v>
      </c>
      <c r="C5" s="4"/>
    </row>
    <row r="6" spans="1:3">
      <c r="A6" s="2" t="s">
        <v>476</v>
      </c>
      <c r="B6" s="6">
        <v>308230</v>
      </c>
      <c r="C6" s="4"/>
    </row>
    <row r="7" spans="1:3" ht="60">
      <c r="A7" s="2" t="s">
        <v>1252</v>
      </c>
      <c r="B7" s="6">
        <v>224481</v>
      </c>
      <c r="C7" s="4"/>
    </row>
    <row r="8" spans="1:3" ht="30">
      <c r="A8" s="2" t="s">
        <v>1247</v>
      </c>
      <c r="B8" s="6">
        <v>284035</v>
      </c>
      <c r="C8" s="6">
        <v>154068</v>
      </c>
    </row>
    <row r="9" spans="1:3" ht="60">
      <c r="A9" s="2" t="s">
        <v>1253</v>
      </c>
      <c r="B9" s="6">
        <v>206045</v>
      </c>
      <c r="C9" s="4"/>
    </row>
    <row r="10" spans="1:3" ht="30">
      <c r="A10" s="2" t="s">
        <v>1240</v>
      </c>
      <c r="B10" s="4"/>
      <c r="C10" s="4"/>
    </row>
    <row r="11" spans="1:3" ht="45">
      <c r="A11" s="3" t="s">
        <v>1250</v>
      </c>
      <c r="B11" s="4"/>
      <c r="C11" s="4"/>
    </row>
    <row r="12" spans="1:3" ht="30">
      <c r="A12" s="2" t="s">
        <v>61</v>
      </c>
      <c r="B12" s="4">
        <v>0</v>
      </c>
      <c r="C12" s="4"/>
    </row>
    <row r="13" spans="1:3">
      <c r="A13" s="2" t="s">
        <v>476</v>
      </c>
      <c r="B13" s="6">
        <v>85636</v>
      </c>
      <c r="C13" s="4"/>
    </row>
    <row r="14" spans="1:3" ht="30">
      <c r="A14" s="2" t="s">
        <v>1247</v>
      </c>
      <c r="B14" s="6">
        <v>85636</v>
      </c>
      <c r="C14" s="6">
        <v>59013</v>
      </c>
    </row>
    <row r="15" spans="1:3" ht="30">
      <c r="A15" s="2" t="s">
        <v>1241</v>
      </c>
      <c r="B15" s="4"/>
      <c r="C15" s="4"/>
    </row>
    <row r="16" spans="1:3" ht="45">
      <c r="A16" s="3" t="s">
        <v>1250</v>
      </c>
      <c r="B16" s="4"/>
      <c r="C16" s="4"/>
    </row>
    <row r="17" spans="1:3" ht="30">
      <c r="A17" s="2" t="s">
        <v>61</v>
      </c>
      <c r="B17" s="6">
        <v>-19291</v>
      </c>
      <c r="C17" s="4"/>
    </row>
    <row r="18" spans="1:3">
      <c r="A18" s="2" t="s">
        <v>476</v>
      </c>
      <c r="B18" s="6">
        <v>232993</v>
      </c>
      <c r="C18" s="4"/>
    </row>
    <row r="19" spans="1:3" ht="30">
      <c r="A19" s="2" t="s">
        <v>1247</v>
      </c>
      <c r="B19" s="6">
        <v>213702</v>
      </c>
      <c r="C19" s="6">
        <v>110965</v>
      </c>
    </row>
    <row r="20" spans="1:3" ht="45">
      <c r="A20" s="2" t="s">
        <v>1242</v>
      </c>
      <c r="B20" s="4"/>
      <c r="C20" s="4"/>
    </row>
    <row r="21" spans="1:3" ht="45">
      <c r="A21" s="3" t="s">
        <v>1250</v>
      </c>
      <c r="B21" s="4"/>
      <c r="C21" s="4"/>
    </row>
    <row r="22" spans="1:3" ht="30">
      <c r="A22" s="2" t="s">
        <v>61</v>
      </c>
      <c r="B22" s="6">
        <v>-4904</v>
      </c>
      <c r="C22" s="4"/>
    </row>
    <row r="23" spans="1:3">
      <c r="A23" s="2" t="s">
        <v>476</v>
      </c>
      <c r="B23" s="6">
        <v>-10399</v>
      </c>
      <c r="C23" s="4"/>
    </row>
    <row r="24" spans="1:3" ht="30">
      <c r="A24" s="2" t="s">
        <v>1247</v>
      </c>
      <c r="B24" s="8">
        <v>-15303</v>
      </c>
      <c r="C24" s="8">
        <v>-15910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1254</v>
      </c>
      <c r="B1" s="9" t="s">
        <v>2</v>
      </c>
      <c r="C1" s="9"/>
      <c r="D1" s="9"/>
    </row>
    <row r="2" spans="1:4" ht="30">
      <c r="A2" s="1" t="s">
        <v>54</v>
      </c>
      <c r="B2" s="1" t="s">
        <v>3</v>
      </c>
      <c r="C2" s="1" t="s">
        <v>6</v>
      </c>
      <c r="D2" s="1" t="s">
        <v>31</v>
      </c>
    </row>
    <row r="3" spans="1:4" ht="45">
      <c r="A3" s="3" t="s">
        <v>1250</v>
      </c>
      <c r="B3" s="4"/>
      <c r="C3" s="4"/>
      <c r="D3" s="4"/>
    </row>
    <row r="4" spans="1:4">
      <c r="A4" s="2" t="s">
        <v>539</v>
      </c>
      <c r="B4" s="8">
        <v>146270</v>
      </c>
      <c r="C4" s="4"/>
      <c r="D4" s="4"/>
    </row>
    <row r="5" spans="1:4" ht="60">
      <c r="A5" s="2" t="s">
        <v>1255</v>
      </c>
      <c r="B5" s="6">
        <v>106837</v>
      </c>
      <c r="C5" s="6">
        <v>-30381</v>
      </c>
      <c r="D5" s="6">
        <v>46792</v>
      </c>
    </row>
    <row r="6" spans="1:4">
      <c r="A6" s="2" t="s">
        <v>1256</v>
      </c>
      <c r="B6" s="6">
        <v>-2611</v>
      </c>
      <c r="C6" s="4"/>
      <c r="D6" s="4"/>
    </row>
    <row r="7" spans="1:4" ht="75">
      <c r="A7" s="2" t="s">
        <v>1257</v>
      </c>
      <c r="B7" s="6">
        <v>-1607</v>
      </c>
      <c r="C7" s="6">
        <v>-2371</v>
      </c>
      <c r="D7" s="6">
        <v>-18017</v>
      </c>
    </row>
    <row r="8" spans="1:4" ht="30">
      <c r="A8" s="2" t="s">
        <v>1258</v>
      </c>
      <c r="B8" s="6">
        <v>-7672</v>
      </c>
      <c r="C8" s="4"/>
      <c r="D8" s="4"/>
    </row>
    <row r="9" spans="1:4" ht="75">
      <c r="A9" s="2" t="s">
        <v>1259</v>
      </c>
      <c r="B9" s="6">
        <v>-5310</v>
      </c>
      <c r="C9" s="4"/>
      <c r="D9" s="4"/>
    </row>
    <row r="10" spans="1:4" ht="30">
      <c r="A10" s="2" t="s">
        <v>1260</v>
      </c>
      <c r="B10" s="6">
        <v>4795</v>
      </c>
      <c r="C10" s="4"/>
      <c r="D10" s="4"/>
    </row>
    <row r="11" spans="1:4" ht="75">
      <c r="A11" s="2" t="s">
        <v>1261</v>
      </c>
      <c r="B11" s="6">
        <v>3696</v>
      </c>
      <c r="C11" s="4"/>
      <c r="D11" s="4"/>
    </row>
    <row r="12" spans="1:4" ht="30">
      <c r="A12" s="2" t="s">
        <v>1262</v>
      </c>
      <c r="B12" s="6">
        <v>-10815</v>
      </c>
      <c r="C12" s="4"/>
      <c r="D12" s="4"/>
    </row>
    <row r="13" spans="1:4" ht="30">
      <c r="A13" s="2" t="s">
        <v>63</v>
      </c>
      <c r="B13" s="6">
        <v>-8089</v>
      </c>
      <c r="C13" s="6">
        <v>2010</v>
      </c>
      <c r="D13" s="6">
        <v>1931</v>
      </c>
    </row>
    <row r="14" spans="1:4" ht="30">
      <c r="A14" s="2" t="s">
        <v>1263</v>
      </c>
      <c r="B14" s="6">
        <v>129967</v>
      </c>
      <c r="C14" s="4"/>
      <c r="D14" s="4"/>
    </row>
    <row r="15" spans="1:4" ht="30">
      <c r="A15" s="2" t="s">
        <v>1264</v>
      </c>
      <c r="B15" s="6">
        <v>95527</v>
      </c>
      <c r="C15" s="4"/>
      <c r="D15" s="4"/>
    </row>
    <row r="16" spans="1:4" ht="30">
      <c r="A16" s="2" t="s">
        <v>1240</v>
      </c>
      <c r="B16" s="4"/>
      <c r="C16" s="4"/>
      <c r="D16" s="4"/>
    </row>
    <row r="17" spans="1:4" ht="45">
      <c r="A17" s="3" t="s">
        <v>1250</v>
      </c>
      <c r="B17" s="4"/>
      <c r="C17" s="4"/>
      <c r="D17" s="4"/>
    </row>
    <row r="18" spans="1:4">
      <c r="A18" s="2" t="s">
        <v>539</v>
      </c>
      <c r="B18" s="6">
        <v>31423</v>
      </c>
      <c r="C18" s="4"/>
      <c r="D18" s="4"/>
    </row>
    <row r="19" spans="1:4">
      <c r="A19" s="2" t="s">
        <v>1256</v>
      </c>
      <c r="B19" s="4">
        <v>0</v>
      </c>
      <c r="C19" s="4"/>
      <c r="D19" s="4"/>
    </row>
    <row r="20" spans="1:4" ht="30">
      <c r="A20" s="2" t="s">
        <v>1258</v>
      </c>
      <c r="B20" s="6">
        <v>-4800</v>
      </c>
      <c r="C20" s="4"/>
      <c r="D20" s="4"/>
    </row>
    <row r="21" spans="1:4" ht="30">
      <c r="A21" s="2" t="s">
        <v>1260</v>
      </c>
      <c r="B21" s="4">
        <v>0</v>
      </c>
      <c r="C21" s="4"/>
      <c r="D21" s="4"/>
    </row>
    <row r="22" spans="1:4" ht="30">
      <c r="A22" s="2" t="s">
        <v>1262</v>
      </c>
      <c r="B22" s="4">
        <v>0</v>
      </c>
      <c r="C22" s="4"/>
      <c r="D22" s="4"/>
    </row>
    <row r="23" spans="1:4" ht="30">
      <c r="A23" s="2" t="s">
        <v>1263</v>
      </c>
      <c r="B23" s="6">
        <v>26623</v>
      </c>
      <c r="C23" s="4"/>
      <c r="D23" s="4"/>
    </row>
    <row r="24" spans="1:4" ht="30">
      <c r="A24" s="2" t="s">
        <v>1241</v>
      </c>
      <c r="B24" s="4"/>
      <c r="C24" s="4"/>
      <c r="D24" s="4"/>
    </row>
    <row r="25" spans="1:4" ht="45">
      <c r="A25" s="3" t="s">
        <v>1250</v>
      </c>
      <c r="B25" s="4"/>
      <c r="C25" s="4"/>
      <c r="D25" s="4"/>
    </row>
    <row r="26" spans="1:4">
      <c r="A26" s="2" t="s">
        <v>539</v>
      </c>
      <c r="B26" s="6">
        <v>114370</v>
      </c>
      <c r="C26" s="4"/>
      <c r="D26" s="4"/>
    </row>
    <row r="27" spans="1:4">
      <c r="A27" s="2" t="s">
        <v>1256</v>
      </c>
      <c r="B27" s="4">
        <v>-526</v>
      </c>
      <c r="C27" s="4"/>
      <c r="D27" s="4"/>
    </row>
    <row r="28" spans="1:4" ht="30">
      <c r="A28" s="2" t="s">
        <v>1258</v>
      </c>
      <c r="B28" s="6">
        <v>-4308</v>
      </c>
      <c r="C28" s="4"/>
      <c r="D28" s="4"/>
    </row>
    <row r="29" spans="1:4" ht="30">
      <c r="A29" s="2" t="s">
        <v>1260</v>
      </c>
      <c r="B29" s="6">
        <v>4016</v>
      </c>
      <c r="C29" s="4"/>
      <c r="D29" s="4"/>
    </row>
    <row r="30" spans="1:4" ht="30">
      <c r="A30" s="2" t="s">
        <v>1262</v>
      </c>
      <c r="B30" s="6">
        <v>-10815</v>
      </c>
      <c r="C30" s="4"/>
      <c r="D30" s="4"/>
    </row>
    <row r="31" spans="1:4" ht="30">
      <c r="A31" s="2" t="s">
        <v>1263</v>
      </c>
      <c r="B31" s="6">
        <v>102737</v>
      </c>
      <c r="C31" s="4"/>
      <c r="D31" s="4"/>
    </row>
    <row r="32" spans="1:4" ht="45">
      <c r="A32" s="2" t="s">
        <v>1242</v>
      </c>
      <c r="B32" s="4"/>
      <c r="C32" s="4"/>
      <c r="D32" s="4"/>
    </row>
    <row r="33" spans="1:4" ht="45">
      <c r="A33" s="3" t="s">
        <v>1250</v>
      </c>
      <c r="B33" s="4"/>
      <c r="C33" s="4"/>
      <c r="D33" s="4"/>
    </row>
    <row r="34" spans="1:4">
      <c r="A34" s="2" t="s">
        <v>539</v>
      </c>
      <c r="B34" s="4">
        <v>477</v>
      </c>
      <c r="C34" s="4"/>
      <c r="D34" s="4"/>
    </row>
    <row r="35" spans="1:4">
      <c r="A35" s="2" t="s">
        <v>1256</v>
      </c>
      <c r="B35" s="6">
        <v>-2085</v>
      </c>
      <c r="C35" s="4"/>
      <c r="D35" s="4"/>
    </row>
    <row r="36" spans="1:4" ht="30">
      <c r="A36" s="2" t="s">
        <v>1258</v>
      </c>
      <c r="B36" s="6">
        <v>1436</v>
      </c>
      <c r="C36" s="4"/>
      <c r="D36" s="4"/>
    </row>
    <row r="37" spans="1:4" ht="30">
      <c r="A37" s="2" t="s">
        <v>1260</v>
      </c>
      <c r="B37" s="4">
        <v>779</v>
      </c>
      <c r="C37" s="4"/>
      <c r="D37" s="4"/>
    </row>
    <row r="38" spans="1:4" ht="30">
      <c r="A38" s="2" t="s">
        <v>1262</v>
      </c>
      <c r="B38" s="4">
        <v>0</v>
      </c>
      <c r="C38" s="4"/>
      <c r="D38" s="4"/>
    </row>
    <row r="39" spans="1:4" ht="30">
      <c r="A39" s="2" t="s">
        <v>1263</v>
      </c>
      <c r="B39" s="8">
        <v>607</v>
      </c>
      <c r="C39" s="4"/>
      <c r="D3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1265</v>
      </c>
      <c r="B1" s="9" t="s">
        <v>2</v>
      </c>
      <c r="C1" s="9"/>
      <c r="D1" s="9"/>
    </row>
    <row r="2" spans="1:4">
      <c r="A2" s="9"/>
      <c r="B2" s="1" t="s">
        <v>3</v>
      </c>
      <c r="C2" s="1" t="s">
        <v>6</v>
      </c>
      <c r="D2" s="1" t="s">
        <v>31</v>
      </c>
    </row>
    <row r="3" spans="1:4" ht="30">
      <c r="A3" s="2" t="s">
        <v>1240</v>
      </c>
      <c r="B3" s="4"/>
      <c r="C3" s="4"/>
      <c r="D3" s="4"/>
    </row>
    <row r="4" spans="1:4" ht="45">
      <c r="A4" s="3" t="s">
        <v>1250</v>
      </c>
      <c r="B4" s="4"/>
      <c r="C4" s="4"/>
      <c r="D4" s="4"/>
    </row>
    <row r="5" spans="1:4">
      <c r="A5" s="2" t="s">
        <v>1266</v>
      </c>
      <c r="B5" s="194">
        <v>0.04</v>
      </c>
      <c r="C5" s="194">
        <v>4.7500000000000001E-2</v>
      </c>
      <c r="D5" s="194">
        <v>3.7499999999999999E-2</v>
      </c>
    </row>
    <row r="6" spans="1:4" ht="60">
      <c r="A6" s="2" t="s">
        <v>1267</v>
      </c>
      <c r="B6" s="194">
        <v>7.4999999999999997E-2</v>
      </c>
      <c r="C6" s="194">
        <v>7.4999999999999997E-2</v>
      </c>
      <c r="D6" s="194">
        <v>7.7499999999999999E-2</v>
      </c>
    </row>
    <row r="7" spans="1:4" ht="30">
      <c r="A7" s="2" t="s">
        <v>1241</v>
      </c>
      <c r="B7" s="4"/>
      <c r="C7" s="4"/>
      <c r="D7" s="4"/>
    </row>
    <row r="8" spans="1:4" ht="45">
      <c r="A8" s="3" t="s">
        <v>1250</v>
      </c>
      <c r="B8" s="4"/>
      <c r="C8" s="4"/>
      <c r="D8" s="4"/>
    </row>
    <row r="9" spans="1:4">
      <c r="A9" s="2" t="s">
        <v>1266</v>
      </c>
      <c r="B9" s="194">
        <v>1.6500000000000001E-2</v>
      </c>
      <c r="C9" s="194">
        <v>2.7300000000000001E-2</v>
      </c>
      <c r="D9" s="194">
        <v>2.5000000000000001E-2</v>
      </c>
    </row>
    <row r="10" spans="1:4">
      <c r="A10" s="2" t="s">
        <v>558</v>
      </c>
      <c r="B10" s="194">
        <v>1.61E-2</v>
      </c>
      <c r="C10" s="194">
        <v>1.61E-2</v>
      </c>
      <c r="D10" s="194">
        <v>1.6E-2</v>
      </c>
    </row>
    <row r="11" spans="1:4" ht="60">
      <c r="A11" s="2" t="s">
        <v>1267</v>
      </c>
      <c r="B11" s="194">
        <v>4.82E-2</v>
      </c>
      <c r="C11" s="194">
        <v>4.87E-2</v>
      </c>
      <c r="D11" s="194">
        <v>4.8899999999999999E-2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1268</v>
      </c>
      <c r="B1" s="9" t="s">
        <v>2</v>
      </c>
      <c r="C1" s="9"/>
      <c r="D1" s="9"/>
    </row>
    <row r="2" spans="1:4">
      <c r="A2" s="9"/>
      <c r="B2" s="1" t="s">
        <v>3</v>
      </c>
      <c r="C2" s="1" t="s">
        <v>6</v>
      </c>
      <c r="D2" s="1" t="s">
        <v>31</v>
      </c>
    </row>
    <row r="3" spans="1:4" ht="30">
      <c r="A3" s="2" t="s">
        <v>1240</v>
      </c>
      <c r="B3" s="4"/>
      <c r="C3" s="4"/>
      <c r="D3" s="4"/>
    </row>
    <row r="4" spans="1:4" ht="45">
      <c r="A4" s="3" t="s">
        <v>1250</v>
      </c>
      <c r="B4" s="4"/>
      <c r="C4" s="4"/>
      <c r="D4" s="4"/>
    </row>
    <row r="5" spans="1:4">
      <c r="A5" s="2" t="s">
        <v>1266</v>
      </c>
      <c r="B5" s="194">
        <v>4.7500000000000001E-2</v>
      </c>
      <c r="C5" s="194">
        <v>3.7499999999999999E-2</v>
      </c>
      <c r="D5" s="194">
        <v>4.2500000000000003E-2</v>
      </c>
    </row>
    <row r="6" spans="1:4" ht="60">
      <c r="A6" s="2" t="s">
        <v>1269</v>
      </c>
      <c r="B6" s="194">
        <v>7.4999999999999997E-2</v>
      </c>
      <c r="C6" s="194">
        <v>7.7499999999999999E-2</v>
      </c>
      <c r="D6" s="194">
        <v>0.08</v>
      </c>
    </row>
    <row r="7" spans="1:4" ht="30">
      <c r="A7" s="2" t="s">
        <v>1241</v>
      </c>
      <c r="B7" s="4"/>
      <c r="C7" s="4"/>
      <c r="D7" s="4"/>
    </row>
    <row r="8" spans="1:4" ht="45">
      <c r="A8" s="3" t="s">
        <v>1250</v>
      </c>
      <c r="B8" s="4"/>
      <c r="C8" s="4"/>
      <c r="D8" s="4"/>
    </row>
    <row r="9" spans="1:4">
      <c r="A9" s="2" t="s">
        <v>1266</v>
      </c>
      <c r="B9" s="194">
        <v>2.7300000000000001E-2</v>
      </c>
      <c r="C9" s="194">
        <v>2.5000000000000001E-2</v>
      </c>
      <c r="D9" s="194">
        <v>3.1E-2</v>
      </c>
    </row>
    <row r="10" spans="1:4" ht="45">
      <c r="A10" s="2" t="s">
        <v>1270</v>
      </c>
      <c r="B10" s="194">
        <v>1.61E-2</v>
      </c>
      <c r="C10" s="194">
        <v>1.6E-2</v>
      </c>
      <c r="D10" s="194">
        <v>1.7500000000000002E-2</v>
      </c>
    </row>
    <row r="11" spans="1:4" ht="60">
      <c r="A11" s="2" t="s">
        <v>1269</v>
      </c>
      <c r="B11" s="194">
        <v>4.87E-2</v>
      </c>
      <c r="C11" s="194">
        <v>4.8899999999999999E-2</v>
      </c>
      <c r="D11" s="194">
        <v>4.8000000000000001E-2</v>
      </c>
    </row>
    <row r="12" spans="1:4" ht="45">
      <c r="A12" s="2" t="s">
        <v>1242</v>
      </c>
      <c r="B12" s="4"/>
      <c r="C12" s="4"/>
      <c r="D12" s="4"/>
    </row>
    <row r="13" spans="1:4" ht="45">
      <c r="A13" s="3" t="s">
        <v>1250</v>
      </c>
      <c r="B13" s="4"/>
      <c r="C13" s="4"/>
      <c r="D13" s="4"/>
    </row>
    <row r="14" spans="1:4">
      <c r="A14" s="2" t="s">
        <v>1266</v>
      </c>
      <c r="B14" s="194">
        <v>4.7500000000000001E-2</v>
      </c>
      <c r="C14" s="194">
        <v>3.7499999999999999E-2</v>
      </c>
      <c r="D14" s="194">
        <v>4.2500000000000003E-2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9" t="s">
        <v>2</v>
      </c>
      <c r="C1" s="9"/>
      <c r="D1" s="9"/>
    </row>
    <row r="2" spans="1:4" ht="30">
      <c r="A2" s="1" t="s">
        <v>54</v>
      </c>
      <c r="B2" s="1" t="s">
        <v>3</v>
      </c>
      <c r="C2" s="1" t="s">
        <v>6</v>
      </c>
      <c r="D2" s="1" t="s">
        <v>31</v>
      </c>
    </row>
    <row r="3" spans="1:4" ht="45">
      <c r="A3" s="3" t="s">
        <v>1250</v>
      </c>
      <c r="B3" s="4"/>
      <c r="C3" s="4"/>
      <c r="D3" s="4"/>
    </row>
    <row r="4" spans="1:4">
      <c r="A4" s="2" t="s">
        <v>1225</v>
      </c>
      <c r="B4" s="8">
        <v>28081</v>
      </c>
      <c r="C4" s="8">
        <v>25726</v>
      </c>
      <c r="D4" s="4"/>
    </row>
    <row r="5" spans="1:4" ht="30">
      <c r="A5" s="2" t="s">
        <v>1240</v>
      </c>
      <c r="B5" s="4"/>
      <c r="C5" s="4"/>
      <c r="D5" s="4"/>
    </row>
    <row r="6" spans="1:4" ht="45">
      <c r="A6" s="3" t="s">
        <v>1250</v>
      </c>
      <c r="B6" s="4"/>
      <c r="C6" s="4"/>
      <c r="D6" s="4"/>
    </row>
    <row r="7" spans="1:4">
      <c r="A7" s="2" t="s">
        <v>1272</v>
      </c>
      <c r="B7" s="4">
        <v>893</v>
      </c>
      <c r="C7" s="4">
        <v>494</v>
      </c>
      <c r="D7" s="4">
        <v>455</v>
      </c>
    </row>
    <row r="8" spans="1:4">
      <c r="A8" s="2" t="s">
        <v>1225</v>
      </c>
      <c r="B8" s="6">
        <v>6396</v>
      </c>
      <c r="C8" s="6">
        <v>5755</v>
      </c>
      <c r="D8" s="6">
        <v>6093</v>
      </c>
    </row>
    <row r="9" spans="1:4" ht="30">
      <c r="A9" s="2" t="s">
        <v>1273</v>
      </c>
      <c r="B9" s="6">
        <v>-8549</v>
      </c>
      <c r="C9" s="6">
        <v>-7154</v>
      </c>
      <c r="D9" s="6">
        <v>-6965</v>
      </c>
    </row>
    <row r="10" spans="1:4">
      <c r="A10" s="2" t="s">
        <v>1274</v>
      </c>
      <c r="B10" s="6">
        <v>4800</v>
      </c>
      <c r="C10" s="6">
        <v>7782</v>
      </c>
      <c r="D10" s="6">
        <v>7664</v>
      </c>
    </row>
    <row r="11" spans="1:4">
      <c r="A11" s="2" t="s">
        <v>1275</v>
      </c>
      <c r="B11" s="6">
        <v>3540</v>
      </c>
      <c r="C11" s="6">
        <v>6877</v>
      </c>
      <c r="D11" s="6">
        <v>7247</v>
      </c>
    </row>
    <row r="12" spans="1:4" ht="30">
      <c r="A12" s="2" t="s">
        <v>1241</v>
      </c>
      <c r="B12" s="4"/>
      <c r="C12" s="4"/>
      <c r="D12" s="4"/>
    </row>
    <row r="13" spans="1:4" ht="45">
      <c r="A13" s="3" t="s">
        <v>1250</v>
      </c>
      <c r="B13" s="4"/>
      <c r="C13" s="4"/>
      <c r="D13" s="4"/>
    </row>
    <row r="14" spans="1:4">
      <c r="A14" s="2" t="s">
        <v>1272</v>
      </c>
      <c r="B14" s="6">
        <v>15189</v>
      </c>
      <c r="C14" s="6">
        <v>17386</v>
      </c>
      <c r="D14" s="6">
        <v>15011</v>
      </c>
    </row>
    <row r="15" spans="1:4">
      <c r="A15" s="2" t="s">
        <v>1225</v>
      </c>
      <c r="B15" s="6">
        <v>21445</v>
      </c>
      <c r="C15" s="6">
        <v>19566</v>
      </c>
      <c r="D15" s="6">
        <v>22104</v>
      </c>
    </row>
    <row r="16" spans="1:4" ht="30">
      <c r="A16" s="2" t="s">
        <v>1273</v>
      </c>
      <c r="B16" s="6">
        <v>-37361</v>
      </c>
      <c r="C16" s="6">
        <v>-35048</v>
      </c>
      <c r="D16" s="6">
        <v>-32989</v>
      </c>
    </row>
    <row r="17" spans="1:4">
      <c r="A17" s="2" t="s">
        <v>1274</v>
      </c>
      <c r="B17" s="4">
        <v>292</v>
      </c>
      <c r="C17" s="6">
        <v>3545</v>
      </c>
      <c r="D17" s="4">
        <v>210</v>
      </c>
    </row>
    <row r="18" spans="1:4">
      <c r="A18" s="2" t="s">
        <v>1275</v>
      </c>
      <c r="B18" s="8">
        <v>-435</v>
      </c>
      <c r="C18" s="8">
        <v>5449</v>
      </c>
      <c r="D18" s="8">
        <v>4336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1276</v>
      </c>
      <c r="B1" s="9" t="s">
        <v>2</v>
      </c>
      <c r="C1" s="9"/>
      <c r="D1" s="9"/>
    </row>
    <row r="2" spans="1:4" ht="30">
      <c r="A2" s="1" t="s">
        <v>54</v>
      </c>
      <c r="B2" s="1" t="s">
        <v>3</v>
      </c>
      <c r="C2" s="1" t="s">
        <v>6</v>
      </c>
      <c r="D2" s="1" t="s">
        <v>31</v>
      </c>
    </row>
    <row r="3" spans="1:4" ht="45">
      <c r="A3" s="3" t="s">
        <v>1250</v>
      </c>
      <c r="B3" s="4"/>
      <c r="C3" s="4"/>
      <c r="D3" s="4"/>
    </row>
    <row r="4" spans="1:4">
      <c r="A4" s="2" t="s">
        <v>1225</v>
      </c>
      <c r="B4" s="8">
        <v>28081</v>
      </c>
      <c r="C4" s="8">
        <v>25726</v>
      </c>
      <c r="D4" s="4"/>
    </row>
    <row r="5" spans="1:4" ht="45">
      <c r="A5" s="2" t="s">
        <v>1242</v>
      </c>
      <c r="B5" s="4"/>
      <c r="C5" s="4"/>
      <c r="D5" s="4"/>
    </row>
    <row r="6" spans="1:4" ht="45">
      <c r="A6" s="3" t="s">
        <v>1250</v>
      </c>
      <c r="B6" s="4"/>
      <c r="C6" s="4"/>
      <c r="D6" s="4"/>
    </row>
    <row r="7" spans="1:4">
      <c r="A7" s="2" t="s">
        <v>1272</v>
      </c>
      <c r="B7" s="4">
        <v>170</v>
      </c>
      <c r="C7" s="4">
        <v>216</v>
      </c>
      <c r="D7" s="4">
        <v>333</v>
      </c>
    </row>
    <row r="8" spans="1:4">
      <c r="A8" s="2" t="s">
        <v>1225</v>
      </c>
      <c r="B8" s="4">
        <v>240</v>
      </c>
      <c r="C8" s="4">
        <v>405</v>
      </c>
      <c r="D8" s="4">
        <v>539</v>
      </c>
    </row>
    <row r="9" spans="1:4">
      <c r="A9" s="2" t="s">
        <v>1274</v>
      </c>
      <c r="B9" s="6">
        <v>-2215</v>
      </c>
      <c r="C9" s="4">
        <v>-901</v>
      </c>
      <c r="D9" s="4">
        <v>-753</v>
      </c>
    </row>
    <row r="10" spans="1:4">
      <c r="A10" s="2" t="s">
        <v>1275</v>
      </c>
      <c r="B10" s="8">
        <v>-1805</v>
      </c>
      <c r="C10" s="8">
        <v>-280</v>
      </c>
      <c r="D10" s="8">
        <v>119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1277</v>
      </c>
      <c r="B1" s="1" t="s">
        <v>2</v>
      </c>
    </row>
    <row r="2" spans="1:2" ht="30">
      <c r="A2" s="1" t="s">
        <v>54</v>
      </c>
      <c r="B2" s="1" t="s">
        <v>3</v>
      </c>
    </row>
    <row r="3" spans="1:2" ht="45">
      <c r="A3" s="3" t="s">
        <v>1250</v>
      </c>
      <c r="B3" s="4"/>
    </row>
    <row r="4" spans="1:2" ht="30">
      <c r="A4" s="2" t="s">
        <v>1278</v>
      </c>
      <c r="B4" s="8">
        <v>-6131</v>
      </c>
    </row>
    <row r="5" spans="1:2">
      <c r="A5" s="2" t="s">
        <v>1279</v>
      </c>
      <c r="B5" s="6">
        <v>21118</v>
      </c>
    </row>
    <row r="6" spans="1:2" ht="45">
      <c r="A6" s="2" t="s">
        <v>1280</v>
      </c>
      <c r="B6" s="6">
        <v>14987</v>
      </c>
    </row>
    <row r="7" spans="1:2" ht="30">
      <c r="A7" s="2" t="s">
        <v>1240</v>
      </c>
      <c r="B7" s="4"/>
    </row>
    <row r="8" spans="1:2" ht="45">
      <c r="A8" s="3" t="s">
        <v>1250</v>
      </c>
      <c r="B8" s="4"/>
    </row>
    <row r="9" spans="1:2" ht="30">
      <c r="A9" s="2" t="s">
        <v>1278</v>
      </c>
      <c r="B9" s="4">
        <v>0</v>
      </c>
    </row>
    <row r="10" spans="1:2">
      <c r="A10" s="2" t="s">
        <v>1279</v>
      </c>
      <c r="B10" s="6">
        <v>7626</v>
      </c>
    </row>
    <row r="11" spans="1:2" ht="45">
      <c r="A11" s="2" t="s">
        <v>1280</v>
      </c>
      <c r="B11" s="6">
        <v>7626</v>
      </c>
    </row>
    <row r="12" spans="1:2" ht="30">
      <c r="A12" s="2" t="s">
        <v>1241</v>
      </c>
      <c r="B12" s="4"/>
    </row>
    <row r="13" spans="1:2" ht="45">
      <c r="A13" s="3" t="s">
        <v>1250</v>
      </c>
      <c r="B13" s="4"/>
    </row>
    <row r="14" spans="1:2" ht="30">
      <c r="A14" s="2" t="s">
        <v>1278</v>
      </c>
      <c r="B14" s="6">
        <v>-4254</v>
      </c>
    </row>
    <row r="15" spans="1:2">
      <c r="A15" s="2" t="s">
        <v>1279</v>
      </c>
      <c r="B15" s="6">
        <v>16862</v>
      </c>
    </row>
    <row r="16" spans="1:2" ht="45">
      <c r="A16" s="2" t="s">
        <v>1280</v>
      </c>
      <c r="B16" s="6">
        <v>12608</v>
      </c>
    </row>
    <row r="17" spans="1:2" ht="45">
      <c r="A17" s="2" t="s">
        <v>1242</v>
      </c>
      <c r="B17" s="4"/>
    </row>
    <row r="18" spans="1:2" ht="45">
      <c r="A18" s="3" t="s">
        <v>1250</v>
      </c>
      <c r="B18" s="4"/>
    </row>
    <row r="19" spans="1:2" ht="30">
      <c r="A19" s="2" t="s">
        <v>1278</v>
      </c>
      <c r="B19" s="6">
        <v>-1877</v>
      </c>
    </row>
    <row r="20" spans="1:2">
      <c r="A20" s="2" t="s">
        <v>1279</v>
      </c>
      <c r="B20" s="6">
        <v>-3370</v>
      </c>
    </row>
    <row r="21" spans="1:2" ht="45">
      <c r="A21" s="2" t="s">
        <v>1280</v>
      </c>
      <c r="B21" s="8">
        <v>-5247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ht="30">
      <c r="A2" s="1" t="s">
        <v>54</v>
      </c>
      <c r="B2" s="1" t="s">
        <v>3</v>
      </c>
      <c r="C2" s="1" t="s">
        <v>6</v>
      </c>
      <c r="D2" s="1" t="s">
        <v>31</v>
      </c>
    </row>
    <row r="3" spans="1:4">
      <c r="A3" s="3" t="s">
        <v>135</v>
      </c>
      <c r="B3" s="4"/>
      <c r="C3" s="4"/>
      <c r="D3" s="4"/>
    </row>
    <row r="4" spans="1:4">
      <c r="A4" s="2" t="s">
        <v>48</v>
      </c>
      <c r="B4" s="8">
        <v>338241</v>
      </c>
      <c r="C4" s="8">
        <v>306094</v>
      </c>
      <c r="D4" s="8">
        <v>290847</v>
      </c>
    </row>
    <row r="5" spans="1:4" ht="45">
      <c r="A5" s="3" t="s">
        <v>136</v>
      </c>
      <c r="B5" s="4"/>
      <c r="C5" s="4"/>
      <c r="D5" s="4"/>
    </row>
    <row r="6" spans="1:4">
      <c r="A6" s="2" t="s">
        <v>137</v>
      </c>
      <c r="B6" s="6">
        <v>33617</v>
      </c>
      <c r="C6" s="6">
        <v>34765</v>
      </c>
      <c r="D6" s="6">
        <v>33421</v>
      </c>
    </row>
    <row r="7" spans="1:4">
      <c r="A7" s="2" t="s">
        <v>42</v>
      </c>
      <c r="B7" s="6">
        <v>29185</v>
      </c>
      <c r="C7" s="6">
        <v>24539</v>
      </c>
      <c r="D7" s="6">
        <v>21357</v>
      </c>
    </row>
    <row r="8" spans="1:4">
      <c r="A8" s="2" t="s">
        <v>138</v>
      </c>
      <c r="B8" s="6">
        <v>13033</v>
      </c>
      <c r="C8" s="6">
        <v>8816</v>
      </c>
      <c r="D8" s="6">
        <v>5420</v>
      </c>
    </row>
    <row r="9" spans="1:4" ht="30">
      <c r="A9" s="2" t="s">
        <v>139</v>
      </c>
      <c r="B9" s="6">
        <v>-3557</v>
      </c>
      <c r="C9" s="6">
        <v>-1847</v>
      </c>
      <c r="D9" s="6">
        <v>-9365</v>
      </c>
    </row>
    <row r="10" spans="1:4">
      <c r="A10" s="2" t="s">
        <v>126</v>
      </c>
      <c r="B10" s="6">
        <v>13611</v>
      </c>
      <c r="C10" s="6">
        <v>12639</v>
      </c>
      <c r="D10" s="6">
        <v>13185</v>
      </c>
    </row>
    <row r="11" spans="1:4">
      <c r="A11" s="2" t="s">
        <v>140</v>
      </c>
      <c r="B11" s="4">
        <v>211</v>
      </c>
      <c r="C11" s="4">
        <v>498</v>
      </c>
      <c r="D11" s="6">
        <v>1455</v>
      </c>
    </row>
    <row r="12" spans="1:4" ht="30">
      <c r="A12" s="3" t="s">
        <v>141</v>
      </c>
      <c r="B12" s="4"/>
      <c r="C12" s="4"/>
      <c r="D12" s="4"/>
    </row>
    <row r="13" spans="1:4">
      <c r="A13" s="2" t="s">
        <v>142</v>
      </c>
      <c r="B13" s="6">
        <v>7492</v>
      </c>
      <c r="C13" s="6">
        <v>-28995</v>
      </c>
      <c r="D13" s="6">
        <v>-8760</v>
      </c>
    </row>
    <row r="14" spans="1:4">
      <c r="A14" s="2" t="s">
        <v>69</v>
      </c>
      <c r="B14" s="6">
        <v>-9302</v>
      </c>
      <c r="C14" s="6">
        <v>-8484</v>
      </c>
      <c r="D14" s="6">
        <v>46831</v>
      </c>
    </row>
    <row r="15" spans="1:4">
      <c r="A15" s="2" t="s">
        <v>143</v>
      </c>
      <c r="B15" s="6">
        <v>4392</v>
      </c>
      <c r="C15" s="6">
        <v>1606</v>
      </c>
      <c r="D15" s="6">
        <v>3583</v>
      </c>
    </row>
    <row r="16" spans="1:4">
      <c r="A16" s="2" t="s">
        <v>80</v>
      </c>
      <c r="B16" s="6">
        <v>6298</v>
      </c>
      <c r="C16" s="4">
        <v>295</v>
      </c>
      <c r="D16" s="6">
        <v>-27881</v>
      </c>
    </row>
    <row r="17" spans="1:4">
      <c r="A17" s="2" t="s">
        <v>84</v>
      </c>
      <c r="B17" s="6">
        <v>1868</v>
      </c>
      <c r="C17" s="6">
        <v>-3540</v>
      </c>
      <c r="D17" s="6">
        <v>7482</v>
      </c>
    </row>
    <row r="18" spans="1:4">
      <c r="A18" s="2" t="s">
        <v>144</v>
      </c>
      <c r="B18" s="6">
        <v>-16177</v>
      </c>
      <c r="C18" s="4">
        <v>-458</v>
      </c>
      <c r="D18" s="6">
        <v>-49871</v>
      </c>
    </row>
    <row r="19" spans="1:4" ht="30">
      <c r="A19" s="2" t="s">
        <v>145</v>
      </c>
      <c r="B19" s="6">
        <v>418912</v>
      </c>
      <c r="C19" s="6">
        <v>345928</v>
      </c>
      <c r="D19" s="6">
        <v>327704</v>
      </c>
    </row>
    <row r="20" spans="1:4">
      <c r="A20" s="3" t="s">
        <v>146</v>
      </c>
      <c r="B20" s="4"/>
      <c r="C20" s="4"/>
      <c r="D20" s="4"/>
    </row>
    <row r="21" spans="1:4" ht="30">
      <c r="A21" s="2" t="s">
        <v>147</v>
      </c>
      <c r="B21" s="4">
        <v>728</v>
      </c>
      <c r="C21" s="4">
        <v>211</v>
      </c>
      <c r="D21" s="4">
        <v>426</v>
      </c>
    </row>
    <row r="22" spans="1:4" ht="30">
      <c r="A22" s="2" t="s">
        <v>148</v>
      </c>
      <c r="B22" s="6">
        <v>-89388</v>
      </c>
      <c r="C22" s="6">
        <v>-82349</v>
      </c>
      <c r="D22" s="6">
        <v>-95588</v>
      </c>
    </row>
    <row r="23" spans="1:4">
      <c r="A23" s="2" t="s">
        <v>149</v>
      </c>
      <c r="B23" s="6">
        <v>-5784</v>
      </c>
      <c r="C23" s="6">
        <v>-2661</v>
      </c>
      <c r="D23" s="6">
        <v>-2098</v>
      </c>
    </row>
    <row r="24" spans="1:4">
      <c r="A24" s="2" t="s">
        <v>150</v>
      </c>
      <c r="B24" s="6">
        <v>-94444</v>
      </c>
      <c r="C24" s="6">
        <v>-84799</v>
      </c>
      <c r="D24" s="6">
        <v>-97260</v>
      </c>
    </row>
    <row r="25" spans="1:4">
      <c r="A25" s="3" t="s">
        <v>151</v>
      </c>
      <c r="B25" s="4"/>
      <c r="C25" s="4"/>
      <c r="D25" s="4"/>
    </row>
    <row r="26" spans="1:4">
      <c r="A26" s="2" t="s">
        <v>152</v>
      </c>
      <c r="B26" s="6">
        <v>628832</v>
      </c>
      <c r="C26" s="6">
        <v>556059</v>
      </c>
      <c r="D26" s="6">
        <v>445425</v>
      </c>
    </row>
    <row r="27" spans="1:4">
      <c r="A27" s="2" t="s">
        <v>153</v>
      </c>
      <c r="B27" s="6">
        <v>-585867</v>
      </c>
      <c r="C27" s="6">
        <v>-531045</v>
      </c>
      <c r="D27" s="6">
        <v>-563109</v>
      </c>
    </row>
    <row r="28" spans="1:4" ht="30">
      <c r="A28" s="2" t="s">
        <v>154</v>
      </c>
      <c r="B28" s="6">
        <v>21047</v>
      </c>
      <c r="C28" s="6">
        <v>19745</v>
      </c>
      <c r="D28" s="6">
        <v>21927</v>
      </c>
    </row>
    <row r="29" spans="1:4">
      <c r="A29" s="2" t="s">
        <v>155</v>
      </c>
      <c r="B29" s="6">
        <v>-414000</v>
      </c>
      <c r="C29" s="6">
        <v>-294976</v>
      </c>
      <c r="D29" s="6">
        <v>-278672</v>
      </c>
    </row>
    <row r="30" spans="1:4" ht="30">
      <c r="A30" s="2" t="s">
        <v>139</v>
      </c>
      <c r="B30" s="6">
        <v>3557</v>
      </c>
      <c r="C30" s="6">
        <v>1847</v>
      </c>
      <c r="D30" s="6">
        <v>9365</v>
      </c>
    </row>
    <row r="31" spans="1:4" ht="30">
      <c r="A31" s="2" t="s">
        <v>156</v>
      </c>
      <c r="B31" s="4">
        <v>-859</v>
      </c>
      <c r="C31" s="4">
        <v>0</v>
      </c>
      <c r="D31" s="4">
        <v>-325</v>
      </c>
    </row>
    <row r="32" spans="1:4">
      <c r="A32" s="2" t="s">
        <v>157</v>
      </c>
      <c r="B32" s="4">
        <v>-941</v>
      </c>
      <c r="C32" s="6">
        <v>-1522</v>
      </c>
      <c r="D32" s="4">
        <v>-363</v>
      </c>
    </row>
    <row r="33" spans="1:4">
      <c r="A33" s="2" t="s">
        <v>158</v>
      </c>
      <c r="B33" s="4">
        <v>123</v>
      </c>
      <c r="C33" s="6">
        <v>-1224</v>
      </c>
      <c r="D33" s="4">
        <v>-645</v>
      </c>
    </row>
    <row r="34" spans="1:4" ht="30">
      <c r="A34" s="2" t="s">
        <v>159</v>
      </c>
      <c r="B34" s="6">
        <v>-348108</v>
      </c>
      <c r="C34" s="6">
        <v>-251116</v>
      </c>
      <c r="D34" s="6">
        <v>-366397</v>
      </c>
    </row>
    <row r="35" spans="1:4" ht="30">
      <c r="A35" s="2" t="s">
        <v>160</v>
      </c>
      <c r="B35" s="6">
        <v>-2971</v>
      </c>
      <c r="C35" s="4">
        <v>159</v>
      </c>
      <c r="D35" s="6">
        <v>2054</v>
      </c>
    </row>
    <row r="36" spans="1:4" ht="30">
      <c r="A36" s="2" t="s">
        <v>161</v>
      </c>
      <c r="B36" s="6">
        <v>-26611</v>
      </c>
      <c r="C36" s="6">
        <v>10172</v>
      </c>
      <c r="D36" s="6">
        <v>-133899</v>
      </c>
    </row>
    <row r="37" spans="1:4">
      <c r="A37" s="3" t="s">
        <v>162</v>
      </c>
      <c r="B37" s="4"/>
      <c r="C37" s="4"/>
      <c r="D37" s="4"/>
    </row>
    <row r="38" spans="1:4" ht="30">
      <c r="A38" s="2" t="s">
        <v>163</v>
      </c>
      <c r="B38" s="6">
        <v>111874</v>
      </c>
      <c r="C38" s="6">
        <v>101702</v>
      </c>
      <c r="D38" s="6">
        <v>235601</v>
      </c>
    </row>
    <row r="39" spans="1:4" ht="30">
      <c r="A39" s="2" t="s">
        <v>164</v>
      </c>
      <c r="B39" s="6">
        <v>85263</v>
      </c>
      <c r="C39" s="6">
        <v>111874</v>
      </c>
      <c r="D39" s="6">
        <v>101702</v>
      </c>
    </row>
    <row r="40" spans="1:4" ht="30">
      <c r="A40" s="3" t="s">
        <v>165</v>
      </c>
      <c r="B40" s="4"/>
      <c r="C40" s="4"/>
      <c r="D40" s="4"/>
    </row>
    <row r="41" spans="1:4">
      <c r="A41" s="2" t="s">
        <v>166</v>
      </c>
      <c r="B41" s="6">
        <v>23219</v>
      </c>
      <c r="C41" s="6">
        <v>16998</v>
      </c>
      <c r="D41" s="6">
        <v>19252</v>
      </c>
    </row>
    <row r="42" spans="1:4">
      <c r="A42" s="2" t="s">
        <v>167</v>
      </c>
      <c r="B42" s="8">
        <v>95143</v>
      </c>
      <c r="C42" s="8">
        <v>83200</v>
      </c>
      <c r="D42" s="8">
        <v>78009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1281</v>
      </c>
      <c r="B1" s="1" t="s">
        <v>2</v>
      </c>
    </row>
    <row r="2" spans="1:2" ht="30">
      <c r="A2" s="1" t="s">
        <v>54</v>
      </c>
      <c r="B2" s="1" t="s">
        <v>3</v>
      </c>
    </row>
    <row r="3" spans="1:2" ht="45">
      <c r="A3" s="2" t="s">
        <v>1242</v>
      </c>
      <c r="B3" s="4"/>
    </row>
    <row r="4" spans="1:2" ht="45">
      <c r="A4" s="3" t="s">
        <v>1250</v>
      </c>
      <c r="B4" s="4"/>
    </row>
    <row r="5" spans="1:2" ht="45">
      <c r="A5" s="2" t="s">
        <v>1282</v>
      </c>
      <c r="B5" s="8">
        <v>32</v>
      </c>
    </row>
    <row r="6" spans="1:2" ht="45">
      <c r="A6" s="2" t="s">
        <v>1283</v>
      </c>
      <c r="B6" s="4">
        <v>25</v>
      </c>
    </row>
    <row r="7" spans="1:2" ht="45">
      <c r="A7" s="2" t="s">
        <v>1284</v>
      </c>
      <c r="B7" s="4">
        <v>-29</v>
      </c>
    </row>
    <row r="8" spans="1:2" ht="45">
      <c r="A8" s="2" t="s">
        <v>1285</v>
      </c>
      <c r="B8" s="8">
        <v>-25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showGridLines="0" workbookViewId="0"/>
  </sheetViews>
  <sheetFormatPr defaultRowHeight="15"/>
  <cols>
    <col min="1" max="1" width="36.5703125" bestFit="1" customWidth="1"/>
    <col min="2" max="4" width="12.28515625" bestFit="1" customWidth="1"/>
  </cols>
  <sheetData>
    <row r="1" spans="1:4" ht="30">
      <c r="A1" s="1" t="s">
        <v>1286</v>
      </c>
      <c r="B1" s="9" t="s">
        <v>3</v>
      </c>
      <c r="C1" s="9" t="s">
        <v>6</v>
      </c>
      <c r="D1" s="9" t="s">
        <v>31</v>
      </c>
    </row>
    <row r="2" spans="1:4" ht="30">
      <c r="A2" s="1" t="s">
        <v>54</v>
      </c>
      <c r="B2" s="9"/>
      <c r="C2" s="9"/>
      <c r="D2" s="9"/>
    </row>
    <row r="3" spans="1:4" ht="30">
      <c r="A3" s="3" t="s">
        <v>1244</v>
      </c>
      <c r="B3" s="4"/>
      <c r="C3" s="4"/>
      <c r="D3" s="4"/>
    </row>
    <row r="4" spans="1:4" ht="30">
      <c r="A4" s="2" t="s">
        <v>1287</v>
      </c>
      <c r="B4" s="8">
        <v>883223</v>
      </c>
      <c r="C4" s="8">
        <v>904435</v>
      </c>
      <c r="D4" s="8">
        <v>825774</v>
      </c>
    </row>
    <row r="5" spans="1:4">
      <c r="A5" s="2" t="s">
        <v>181</v>
      </c>
      <c r="B5" s="4"/>
      <c r="C5" s="4"/>
      <c r="D5" s="4"/>
    </row>
    <row r="6" spans="1:4" ht="30">
      <c r="A6" s="3" t="s">
        <v>1244</v>
      </c>
      <c r="B6" s="4"/>
      <c r="C6" s="4"/>
      <c r="D6" s="4"/>
    </row>
    <row r="7" spans="1:4" ht="30">
      <c r="A7" s="2" t="s">
        <v>1287</v>
      </c>
      <c r="B7" s="6">
        <v>140959</v>
      </c>
      <c r="C7" s="6">
        <v>129932</v>
      </c>
      <c r="D7" s="4"/>
    </row>
    <row r="8" spans="1:4">
      <c r="A8" s="2" t="s">
        <v>1288</v>
      </c>
      <c r="B8" s="4"/>
      <c r="C8" s="4"/>
      <c r="D8" s="4"/>
    </row>
    <row r="9" spans="1:4" ht="30">
      <c r="A9" s="3" t="s">
        <v>1244</v>
      </c>
      <c r="B9" s="4"/>
      <c r="C9" s="4"/>
      <c r="D9" s="4"/>
    </row>
    <row r="10" spans="1:4" ht="30">
      <c r="A10" s="2" t="s">
        <v>1287</v>
      </c>
      <c r="B10" s="6">
        <v>3638</v>
      </c>
      <c r="C10" s="6">
        <v>3425</v>
      </c>
      <c r="D10" s="4"/>
    </row>
    <row r="11" spans="1:4">
      <c r="A11" s="2" t="s">
        <v>1289</v>
      </c>
      <c r="B11" s="4"/>
      <c r="C11" s="4"/>
      <c r="D11" s="4"/>
    </row>
    <row r="12" spans="1:4" ht="30">
      <c r="A12" s="3" t="s">
        <v>1244</v>
      </c>
      <c r="B12" s="4"/>
      <c r="C12" s="4"/>
      <c r="D12" s="4"/>
    </row>
    <row r="13" spans="1:4" ht="30">
      <c r="A13" s="2" t="s">
        <v>1287</v>
      </c>
      <c r="B13" s="6">
        <v>37645</v>
      </c>
      <c r="C13" s="6">
        <v>33612</v>
      </c>
      <c r="D13" s="4"/>
    </row>
    <row r="14" spans="1:4">
      <c r="A14" s="2" t="s">
        <v>1290</v>
      </c>
      <c r="B14" s="4"/>
      <c r="C14" s="4"/>
      <c r="D14" s="4"/>
    </row>
    <row r="15" spans="1:4" ht="30">
      <c r="A15" s="3" t="s">
        <v>1244</v>
      </c>
      <c r="B15" s="4"/>
      <c r="C15" s="4"/>
      <c r="D15" s="4"/>
    </row>
    <row r="16" spans="1:4" ht="30">
      <c r="A16" s="2" t="s">
        <v>1287</v>
      </c>
      <c r="B16" s="6">
        <v>91991</v>
      </c>
      <c r="C16" s="6">
        <v>98269</v>
      </c>
      <c r="D16" s="4"/>
    </row>
    <row r="17" spans="1:4">
      <c r="A17" s="2" t="s">
        <v>1291</v>
      </c>
      <c r="B17" s="4"/>
      <c r="C17" s="4"/>
      <c r="D17" s="4"/>
    </row>
    <row r="18" spans="1:4" ht="30">
      <c r="A18" s="3" t="s">
        <v>1244</v>
      </c>
      <c r="B18" s="4"/>
      <c r="C18" s="4"/>
      <c r="D18" s="4"/>
    </row>
    <row r="19" spans="1:4" ht="30">
      <c r="A19" s="2" t="s">
        <v>1287</v>
      </c>
      <c r="B19" s="6">
        <v>79039</v>
      </c>
      <c r="C19" s="6">
        <v>84165</v>
      </c>
      <c r="D19" s="4"/>
    </row>
    <row r="20" spans="1:4" ht="30">
      <c r="A20" s="2" t="s">
        <v>1292</v>
      </c>
      <c r="B20" s="4"/>
      <c r="C20" s="4"/>
      <c r="D20" s="4"/>
    </row>
    <row r="21" spans="1:4" ht="30">
      <c r="A21" s="3" t="s">
        <v>1244</v>
      </c>
      <c r="B21" s="4"/>
      <c r="C21" s="4"/>
      <c r="D21" s="4"/>
    </row>
    <row r="22" spans="1:4" ht="30">
      <c r="A22" s="2" t="s">
        <v>1287</v>
      </c>
      <c r="B22" s="6">
        <v>124709</v>
      </c>
      <c r="C22" s="6">
        <v>129155</v>
      </c>
      <c r="D22" s="4"/>
    </row>
    <row r="23" spans="1:4" ht="30">
      <c r="A23" s="2" t="s">
        <v>1293</v>
      </c>
      <c r="B23" s="4"/>
      <c r="C23" s="4"/>
      <c r="D23" s="4"/>
    </row>
    <row r="24" spans="1:4" ht="30">
      <c r="A24" s="3" t="s">
        <v>1244</v>
      </c>
      <c r="B24" s="4"/>
      <c r="C24" s="4"/>
      <c r="D24" s="4"/>
    </row>
    <row r="25" spans="1:4" ht="30">
      <c r="A25" s="2" t="s">
        <v>1287</v>
      </c>
      <c r="B25" s="6">
        <v>24676</v>
      </c>
      <c r="C25" s="6">
        <v>26108</v>
      </c>
      <c r="D25" s="4"/>
    </row>
    <row r="26" spans="1:4">
      <c r="A26" s="2" t="s">
        <v>1294</v>
      </c>
      <c r="B26" s="4"/>
      <c r="C26" s="4"/>
      <c r="D26" s="4"/>
    </row>
    <row r="27" spans="1:4" ht="30">
      <c r="A27" s="3" t="s">
        <v>1244</v>
      </c>
      <c r="B27" s="4"/>
      <c r="C27" s="4"/>
      <c r="D27" s="4"/>
    </row>
    <row r="28" spans="1:4" ht="30">
      <c r="A28" s="2" t="s">
        <v>1287</v>
      </c>
      <c r="B28" s="6">
        <v>159597</v>
      </c>
      <c r="C28" s="6">
        <v>183184</v>
      </c>
      <c r="D28" s="4"/>
    </row>
    <row r="29" spans="1:4">
      <c r="A29" s="2" t="s">
        <v>1295</v>
      </c>
      <c r="B29" s="4"/>
      <c r="C29" s="4"/>
      <c r="D29" s="4"/>
    </row>
    <row r="30" spans="1:4" ht="30">
      <c r="A30" s="3" t="s">
        <v>1244</v>
      </c>
      <c r="B30" s="4"/>
      <c r="C30" s="4"/>
      <c r="D30" s="4"/>
    </row>
    <row r="31" spans="1:4" ht="30">
      <c r="A31" s="2" t="s">
        <v>1287</v>
      </c>
      <c r="B31" s="6">
        <v>61849</v>
      </c>
      <c r="C31" s="6">
        <v>66431</v>
      </c>
      <c r="D31" s="4"/>
    </row>
    <row r="32" spans="1:4">
      <c r="A32" s="2" t="s">
        <v>1296</v>
      </c>
      <c r="B32" s="4"/>
      <c r="C32" s="4"/>
      <c r="D32" s="4"/>
    </row>
    <row r="33" spans="1:4" ht="30">
      <c r="A33" s="3" t="s">
        <v>1244</v>
      </c>
      <c r="B33" s="4"/>
      <c r="C33" s="4"/>
      <c r="D33" s="4"/>
    </row>
    <row r="34" spans="1:4" ht="30">
      <c r="A34" s="2" t="s">
        <v>1287</v>
      </c>
      <c r="B34" s="6">
        <v>52234</v>
      </c>
      <c r="C34" s="6">
        <v>49752</v>
      </c>
      <c r="D34" s="4"/>
    </row>
    <row r="35" spans="1:4" ht="30">
      <c r="A35" s="2" t="s">
        <v>1297</v>
      </c>
      <c r="B35" s="4"/>
      <c r="C35" s="4"/>
      <c r="D35" s="4"/>
    </row>
    <row r="36" spans="1:4" ht="30">
      <c r="A36" s="3" t="s">
        <v>1244</v>
      </c>
      <c r="B36" s="4"/>
      <c r="C36" s="4"/>
      <c r="D36" s="4"/>
    </row>
    <row r="37" spans="1:4" ht="30">
      <c r="A37" s="2" t="s">
        <v>1287</v>
      </c>
      <c r="B37" s="6">
        <v>25935</v>
      </c>
      <c r="C37" s="6">
        <v>23090</v>
      </c>
      <c r="D37" s="4"/>
    </row>
    <row r="38" spans="1:4" ht="30">
      <c r="A38" s="2" t="s">
        <v>1298</v>
      </c>
      <c r="B38" s="4"/>
      <c r="C38" s="4"/>
      <c r="D38" s="4"/>
    </row>
    <row r="39" spans="1:4" ht="30">
      <c r="A39" s="3" t="s">
        <v>1244</v>
      </c>
      <c r="B39" s="4"/>
      <c r="C39" s="4"/>
      <c r="D39" s="4"/>
    </row>
    <row r="40" spans="1:4" ht="30">
      <c r="A40" s="2" t="s">
        <v>1287</v>
      </c>
      <c r="B40" s="6">
        <v>80951</v>
      </c>
      <c r="C40" s="6">
        <v>77312</v>
      </c>
      <c r="D40" s="4"/>
    </row>
    <row r="41" spans="1:4">
      <c r="A41" s="2" t="s">
        <v>268</v>
      </c>
      <c r="B41" s="4"/>
      <c r="C41" s="4"/>
      <c r="D41" s="4"/>
    </row>
    <row r="42" spans="1:4" ht="30">
      <c r="A42" s="3" t="s">
        <v>1244</v>
      </c>
      <c r="B42" s="4"/>
      <c r="C42" s="4"/>
      <c r="D42" s="4"/>
    </row>
    <row r="43" spans="1:4" ht="30">
      <c r="A43" s="2" t="s">
        <v>1287</v>
      </c>
      <c r="B43" s="6">
        <v>605957</v>
      </c>
      <c r="C43" s="6">
        <v>639596</v>
      </c>
      <c r="D43" s="4"/>
    </row>
    <row r="44" spans="1:4">
      <c r="A44" s="2" t="s">
        <v>1299</v>
      </c>
      <c r="B44" s="4"/>
      <c r="C44" s="4"/>
      <c r="D44" s="4"/>
    </row>
    <row r="45" spans="1:4" ht="30">
      <c r="A45" s="3" t="s">
        <v>1244</v>
      </c>
      <c r="B45" s="4"/>
      <c r="C45" s="4"/>
      <c r="D45" s="4"/>
    </row>
    <row r="46" spans="1:4" ht="30">
      <c r="A46" s="2" t="s">
        <v>1287</v>
      </c>
      <c r="B46" s="6">
        <v>140959</v>
      </c>
      <c r="C46" s="6">
        <v>129932</v>
      </c>
      <c r="D46" s="4"/>
    </row>
    <row r="47" spans="1:4">
      <c r="A47" s="2" t="s">
        <v>1300</v>
      </c>
      <c r="B47" s="4"/>
      <c r="C47" s="4"/>
      <c r="D47" s="4"/>
    </row>
    <row r="48" spans="1:4" ht="30">
      <c r="A48" s="3" t="s">
        <v>1244</v>
      </c>
      <c r="B48" s="4"/>
      <c r="C48" s="4"/>
      <c r="D48" s="4"/>
    </row>
    <row r="49" spans="1:4" ht="30">
      <c r="A49" s="2" t="s">
        <v>1287</v>
      </c>
      <c r="B49" s="6">
        <v>3638</v>
      </c>
      <c r="C49" s="6">
        <v>3425</v>
      </c>
      <c r="D49" s="4"/>
    </row>
    <row r="50" spans="1:4">
      <c r="A50" s="2" t="s">
        <v>1301</v>
      </c>
      <c r="B50" s="4"/>
      <c r="C50" s="4"/>
      <c r="D50" s="4"/>
    </row>
    <row r="51" spans="1:4" ht="30">
      <c r="A51" s="3" t="s">
        <v>1244</v>
      </c>
      <c r="B51" s="4"/>
      <c r="C51" s="4"/>
      <c r="D51" s="4"/>
    </row>
    <row r="52" spans="1:4" ht="30">
      <c r="A52" s="2" t="s">
        <v>1287</v>
      </c>
      <c r="B52" s="6">
        <v>7377</v>
      </c>
      <c r="C52" s="6">
        <v>5960</v>
      </c>
      <c r="D52" s="4"/>
    </row>
    <row r="53" spans="1:4" ht="30">
      <c r="A53" s="2" t="s">
        <v>1302</v>
      </c>
      <c r="B53" s="4"/>
      <c r="C53" s="4"/>
      <c r="D53" s="4"/>
    </row>
    <row r="54" spans="1:4" ht="30">
      <c r="A54" s="3" t="s">
        <v>1244</v>
      </c>
      <c r="B54" s="4"/>
      <c r="C54" s="4"/>
      <c r="D54" s="4"/>
    </row>
    <row r="55" spans="1:4" ht="30">
      <c r="A55" s="2" t="s">
        <v>1287</v>
      </c>
      <c r="B55" s="6">
        <v>39515</v>
      </c>
      <c r="C55" s="6">
        <v>44149</v>
      </c>
      <c r="D55" s="4"/>
    </row>
    <row r="56" spans="1:4" ht="30">
      <c r="A56" s="2" t="s">
        <v>1303</v>
      </c>
      <c r="B56" s="4"/>
      <c r="C56" s="4"/>
      <c r="D56" s="4"/>
    </row>
    <row r="57" spans="1:4" ht="30">
      <c r="A57" s="3" t="s">
        <v>1244</v>
      </c>
      <c r="B57" s="4"/>
      <c r="C57" s="4"/>
      <c r="D57" s="4"/>
    </row>
    <row r="58" spans="1:4" ht="30">
      <c r="A58" s="2" t="s">
        <v>1287</v>
      </c>
      <c r="B58" s="6">
        <v>72360</v>
      </c>
      <c r="C58" s="6">
        <v>78392</v>
      </c>
      <c r="D58" s="4"/>
    </row>
    <row r="59" spans="1:4" ht="30">
      <c r="A59" s="2" t="s">
        <v>1304</v>
      </c>
      <c r="B59" s="4"/>
      <c r="C59" s="4"/>
      <c r="D59" s="4"/>
    </row>
    <row r="60" spans="1:4" ht="30">
      <c r="A60" s="3" t="s">
        <v>1244</v>
      </c>
      <c r="B60" s="4"/>
      <c r="C60" s="4"/>
      <c r="D60" s="4"/>
    </row>
    <row r="61" spans="1:4" ht="30">
      <c r="A61" s="2" t="s">
        <v>1287</v>
      </c>
      <c r="B61" s="6">
        <v>124709</v>
      </c>
      <c r="C61" s="6">
        <v>129155</v>
      </c>
      <c r="D61" s="4"/>
    </row>
    <row r="62" spans="1:4" ht="30">
      <c r="A62" s="2" t="s">
        <v>1305</v>
      </c>
      <c r="B62" s="4"/>
      <c r="C62" s="4"/>
      <c r="D62" s="4"/>
    </row>
    <row r="63" spans="1:4" ht="30">
      <c r="A63" s="3" t="s">
        <v>1244</v>
      </c>
      <c r="B63" s="4"/>
      <c r="C63" s="4"/>
      <c r="D63" s="4"/>
    </row>
    <row r="64" spans="1:4" ht="30">
      <c r="A64" s="2" t="s">
        <v>1287</v>
      </c>
      <c r="B64" s="4">
        <v>0</v>
      </c>
      <c r="C64" s="4">
        <v>0</v>
      </c>
      <c r="D64" s="4"/>
    </row>
    <row r="65" spans="1:4" ht="30">
      <c r="A65" s="2" t="s">
        <v>1306</v>
      </c>
      <c r="B65" s="4"/>
      <c r="C65" s="4"/>
      <c r="D65" s="4"/>
    </row>
    <row r="66" spans="1:4" ht="30">
      <c r="A66" s="3" t="s">
        <v>1244</v>
      </c>
      <c r="B66" s="4"/>
      <c r="C66" s="4"/>
      <c r="D66" s="4"/>
    </row>
    <row r="67" spans="1:4" ht="30">
      <c r="A67" s="2" t="s">
        <v>1287</v>
      </c>
      <c r="B67" s="6">
        <v>120840</v>
      </c>
      <c r="C67" s="6">
        <v>146857</v>
      </c>
      <c r="D67" s="4"/>
    </row>
    <row r="68" spans="1:4">
      <c r="A68" s="2" t="s">
        <v>1307</v>
      </c>
      <c r="B68" s="4"/>
      <c r="C68" s="4"/>
      <c r="D68" s="4"/>
    </row>
    <row r="69" spans="1:4" ht="30">
      <c r="A69" s="3" t="s">
        <v>1244</v>
      </c>
      <c r="B69" s="4"/>
      <c r="C69" s="4"/>
      <c r="D69" s="4"/>
    </row>
    <row r="70" spans="1:4" ht="30">
      <c r="A70" s="2" t="s">
        <v>1287</v>
      </c>
      <c r="B70" s="6">
        <v>61849</v>
      </c>
      <c r="C70" s="6">
        <v>66431</v>
      </c>
      <c r="D70" s="4"/>
    </row>
    <row r="71" spans="1:4" ht="30">
      <c r="A71" s="2" t="s">
        <v>1308</v>
      </c>
      <c r="B71" s="4"/>
      <c r="C71" s="4"/>
      <c r="D71" s="4"/>
    </row>
    <row r="72" spans="1:4" ht="30">
      <c r="A72" s="3" t="s">
        <v>1244</v>
      </c>
      <c r="B72" s="4"/>
      <c r="C72" s="4"/>
      <c r="D72" s="4"/>
    </row>
    <row r="73" spans="1:4" ht="30">
      <c r="A73" s="2" t="s">
        <v>1287</v>
      </c>
      <c r="B73" s="6">
        <v>20920</v>
      </c>
      <c r="C73" s="6">
        <v>23293</v>
      </c>
      <c r="D73" s="4"/>
    </row>
    <row r="74" spans="1:4" ht="30">
      <c r="A74" s="2" t="s">
        <v>1309</v>
      </c>
      <c r="B74" s="4"/>
      <c r="C74" s="4"/>
      <c r="D74" s="4"/>
    </row>
    <row r="75" spans="1:4" ht="30">
      <c r="A75" s="3" t="s">
        <v>1244</v>
      </c>
      <c r="B75" s="4"/>
      <c r="C75" s="4"/>
      <c r="D75" s="4"/>
    </row>
    <row r="76" spans="1:4" ht="30">
      <c r="A76" s="2" t="s">
        <v>1287</v>
      </c>
      <c r="B76" s="6">
        <v>13790</v>
      </c>
      <c r="C76" s="6">
        <v>12002</v>
      </c>
      <c r="D76" s="4"/>
    </row>
    <row r="77" spans="1:4" ht="30">
      <c r="A77" s="2" t="s">
        <v>1310</v>
      </c>
      <c r="B77" s="4"/>
      <c r="C77" s="4"/>
      <c r="D77" s="4"/>
    </row>
    <row r="78" spans="1:4" ht="30">
      <c r="A78" s="3" t="s">
        <v>1244</v>
      </c>
      <c r="B78" s="4"/>
      <c r="C78" s="4"/>
      <c r="D78" s="4"/>
    </row>
    <row r="79" spans="1:4" ht="30">
      <c r="A79" s="2" t="s">
        <v>1287</v>
      </c>
      <c r="B79" s="4">
        <v>0</v>
      </c>
      <c r="C79" s="4">
        <v>0</v>
      </c>
      <c r="D79" s="4"/>
    </row>
    <row r="80" spans="1:4">
      <c r="A80" s="2" t="s">
        <v>269</v>
      </c>
      <c r="B80" s="4"/>
      <c r="C80" s="4"/>
      <c r="D80" s="4"/>
    </row>
    <row r="81" spans="1:4" ht="30">
      <c r="A81" s="3" t="s">
        <v>1244</v>
      </c>
      <c r="B81" s="4"/>
      <c r="C81" s="4"/>
      <c r="D81" s="4"/>
    </row>
    <row r="82" spans="1:4" ht="30">
      <c r="A82" s="2" t="s">
        <v>1287</v>
      </c>
      <c r="B82" s="6">
        <v>166731</v>
      </c>
      <c r="C82" s="6">
        <v>162916</v>
      </c>
      <c r="D82" s="4"/>
    </row>
    <row r="83" spans="1:4">
      <c r="A83" s="2" t="s">
        <v>1311</v>
      </c>
      <c r="B83" s="4"/>
      <c r="C83" s="4"/>
      <c r="D83" s="4"/>
    </row>
    <row r="84" spans="1:4" ht="30">
      <c r="A84" s="3" t="s">
        <v>1244</v>
      </c>
      <c r="B84" s="4"/>
      <c r="C84" s="4"/>
      <c r="D84" s="4"/>
    </row>
    <row r="85" spans="1:4" ht="30">
      <c r="A85" s="2" t="s">
        <v>1287</v>
      </c>
      <c r="B85" s="4">
        <v>0</v>
      </c>
      <c r="C85" s="4">
        <v>0</v>
      </c>
      <c r="D85" s="4"/>
    </row>
    <row r="86" spans="1:4">
      <c r="A86" s="2" t="s">
        <v>1312</v>
      </c>
      <c r="B86" s="4"/>
      <c r="C86" s="4"/>
      <c r="D86" s="4"/>
    </row>
    <row r="87" spans="1:4" ht="30">
      <c r="A87" s="3" t="s">
        <v>1244</v>
      </c>
      <c r="B87" s="4"/>
      <c r="C87" s="4"/>
      <c r="D87" s="4"/>
    </row>
    <row r="88" spans="1:4" ht="30">
      <c r="A88" s="2" t="s">
        <v>1287</v>
      </c>
      <c r="B88" s="4">
        <v>0</v>
      </c>
      <c r="C88" s="4">
        <v>0</v>
      </c>
      <c r="D88" s="4"/>
    </row>
    <row r="89" spans="1:4">
      <c r="A89" s="2" t="s">
        <v>1313</v>
      </c>
      <c r="B89" s="4"/>
      <c r="C89" s="4"/>
      <c r="D89" s="4"/>
    </row>
    <row r="90" spans="1:4" ht="30">
      <c r="A90" s="3" t="s">
        <v>1244</v>
      </c>
      <c r="B90" s="4"/>
      <c r="C90" s="4"/>
      <c r="D90" s="4"/>
    </row>
    <row r="91" spans="1:4" ht="30">
      <c r="A91" s="2" t="s">
        <v>1287</v>
      </c>
      <c r="B91" s="6">
        <v>30268</v>
      </c>
      <c r="C91" s="6">
        <v>27652</v>
      </c>
      <c r="D91" s="4"/>
    </row>
    <row r="92" spans="1:4" ht="30">
      <c r="A92" s="2" t="s">
        <v>1314</v>
      </c>
      <c r="B92" s="4"/>
      <c r="C92" s="4"/>
      <c r="D92" s="4"/>
    </row>
    <row r="93" spans="1:4" ht="30">
      <c r="A93" s="3" t="s">
        <v>1244</v>
      </c>
      <c r="B93" s="4"/>
      <c r="C93" s="4"/>
      <c r="D93" s="4"/>
    </row>
    <row r="94" spans="1:4" ht="30">
      <c r="A94" s="2" t="s">
        <v>1287</v>
      </c>
      <c r="B94" s="6">
        <v>52476</v>
      </c>
      <c r="C94" s="6">
        <v>54120</v>
      </c>
      <c r="D94" s="4"/>
    </row>
    <row r="95" spans="1:4" ht="30">
      <c r="A95" s="2" t="s">
        <v>1315</v>
      </c>
      <c r="B95" s="4"/>
      <c r="C95" s="4"/>
      <c r="D95" s="4"/>
    </row>
    <row r="96" spans="1:4" ht="30">
      <c r="A96" s="3" t="s">
        <v>1244</v>
      </c>
      <c r="B96" s="4"/>
      <c r="C96" s="4"/>
      <c r="D96" s="4"/>
    </row>
    <row r="97" spans="1:4" ht="30">
      <c r="A97" s="2" t="s">
        <v>1287</v>
      </c>
      <c r="B97" s="6">
        <v>6679</v>
      </c>
      <c r="C97" s="6">
        <v>5773</v>
      </c>
      <c r="D97" s="4"/>
    </row>
    <row r="98" spans="1:4" ht="30">
      <c r="A98" s="2" t="s">
        <v>1316</v>
      </c>
      <c r="B98" s="4"/>
      <c r="C98" s="4"/>
      <c r="D98" s="4"/>
    </row>
    <row r="99" spans="1:4" ht="30">
      <c r="A99" s="3" t="s">
        <v>1244</v>
      </c>
      <c r="B99" s="4"/>
      <c r="C99" s="4"/>
      <c r="D99" s="4"/>
    </row>
    <row r="100" spans="1:4" ht="30">
      <c r="A100" s="2" t="s">
        <v>1287</v>
      </c>
      <c r="B100" s="4">
        <v>0</v>
      </c>
      <c r="C100" s="4">
        <v>0</v>
      </c>
      <c r="D100" s="4"/>
    </row>
    <row r="101" spans="1:4" ht="30">
      <c r="A101" s="2" t="s">
        <v>1317</v>
      </c>
      <c r="B101" s="4"/>
      <c r="C101" s="4"/>
      <c r="D101" s="4"/>
    </row>
    <row r="102" spans="1:4" ht="30">
      <c r="A102" s="3" t="s">
        <v>1244</v>
      </c>
      <c r="B102" s="4"/>
      <c r="C102" s="4"/>
      <c r="D102" s="4"/>
    </row>
    <row r="103" spans="1:4" ht="30">
      <c r="A103" s="2" t="s">
        <v>1287</v>
      </c>
      <c r="B103" s="6">
        <v>23288</v>
      </c>
      <c r="C103" s="6">
        <v>24633</v>
      </c>
      <c r="D103" s="4"/>
    </row>
    <row r="104" spans="1:4" ht="30">
      <c r="A104" s="2" t="s">
        <v>1318</v>
      </c>
      <c r="B104" s="4"/>
      <c r="C104" s="4"/>
      <c r="D104" s="4"/>
    </row>
    <row r="105" spans="1:4" ht="30">
      <c r="A105" s="3" t="s">
        <v>1244</v>
      </c>
      <c r="B105" s="4"/>
      <c r="C105" s="4"/>
      <c r="D105" s="4"/>
    </row>
    <row r="106" spans="1:4" ht="30">
      <c r="A106" s="2" t="s">
        <v>1287</v>
      </c>
      <c r="B106" s="6">
        <v>38757</v>
      </c>
      <c r="C106" s="6">
        <v>36327</v>
      </c>
      <c r="D106" s="4"/>
    </row>
    <row r="107" spans="1:4">
      <c r="A107" s="2" t="s">
        <v>1319</v>
      </c>
      <c r="B107" s="4"/>
      <c r="C107" s="4"/>
      <c r="D107" s="4"/>
    </row>
    <row r="108" spans="1:4" ht="30">
      <c r="A108" s="3" t="s">
        <v>1244</v>
      </c>
      <c r="B108" s="4"/>
      <c r="C108" s="4"/>
      <c r="D108" s="4"/>
    </row>
    <row r="109" spans="1:4" ht="30">
      <c r="A109" s="2" t="s">
        <v>1287</v>
      </c>
      <c r="B109" s="4">
        <v>0</v>
      </c>
      <c r="C109" s="4">
        <v>0</v>
      </c>
      <c r="D109" s="4"/>
    </row>
    <row r="110" spans="1:4" ht="30">
      <c r="A110" s="2" t="s">
        <v>1320</v>
      </c>
      <c r="B110" s="4"/>
      <c r="C110" s="4"/>
      <c r="D110" s="4"/>
    </row>
    <row r="111" spans="1:4" ht="30">
      <c r="A111" s="3" t="s">
        <v>1244</v>
      </c>
      <c r="B111" s="4"/>
      <c r="C111" s="4"/>
      <c r="D111" s="4"/>
    </row>
    <row r="112" spans="1:4" ht="30">
      <c r="A112" s="2" t="s">
        <v>1287</v>
      </c>
      <c r="B112" s="6">
        <v>3118</v>
      </c>
      <c r="C112" s="6">
        <v>3323</v>
      </c>
      <c r="D112" s="4"/>
    </row>
    <row r="113" spans="1:4" ht="30">
      <c r="A113" s="2" t="s">
        <v>1321</v>
      </c>
      <c r="B113" s="4"/>
      <c r="C113" s="4"/>
      <c r="D113" s="4"/>
    </row>
    <row r="114" spans="1:4" ht="30">
      <c r="A114" s="3" t="s">
        <v>1244</v>
      </c>
      <c r="B114" s="4"/>
      <c r="C114" s="4"/>
      <c r="D114" s="4"/>
    </row>
    <row r="115" spans="1:4" ht="30">
      <c r="A115" s="2" t="s">
        <v>1287</v>
      </c>
      <c r="B115" s="6">
        <v>12145</v>
      </c>
      <c r="C115" s="6">
        <v>11088</v>
      </c>
      <c r="D115" s="4"/>
    </row>
    <row r="116" spans="1:4" ht="30">
      <c r="A116" s="2" t="s">
        <v>1322</v>
      </c>
      <c r="B116" s="4"/>
      <c r="C116" s="4"/>
      <c r="D116" s="4"/>
    </row>
    <row r="117" spans="1:4" ht="30">
      <c r="A117" s="3" t="s">
        <v>1244</v>
      </c>
      <c r="B117" s="4"/>
      <c r="C117" s="4"/>
      <c r="D117" s="4"/>
    </row>
    <row r="118" spans="1:4" ht="30">
      <c r="A118" s="2" t="s">
        <v>1287</v>
      </c>
      <c r="B118" s="4">
        <v>0</v>
      </c>
      <c r="C118" s="4">
        <v>0</v>
      </c>
      <c r="D118" s="4"/>
    </row>
    <row r="119" spans="1:4">
      <c r="A119" s="2" t="s">
        <v>270</v>
      </c>
      <c r="B119" s="4"/>
      <c r="C119" s="4"/>
      <c r="D119" s="4"/>
    </row>
    <row r="120" spans="1:4" ht="30">
      <c r="A120" s="3" t="s">
        <v>1244</v>
      </c>
      <c r="B120" s="4"/>
      <c r="C120" s="4"/>
      <c r="D120" s="4"/>
    </row>
    <row r="121" spans="1:4" ht="30">
      <c r="A121" s="2" t="s">
        <v>1287</v>
      </c>
      <c r="B121" s="6">
        <v>110535</v>
      </c>
      <c r="C121" s="6">
        <v>101923</v>
      </c>
      <c r="D121" s="6">
        <v>99697</v>
      </c>
    </row>
    <row r="122" spans="1:4">
      <c r="A122" s="2" t="s">
        <v>1323</v>
      </c>
      <c r="B122" s="4"/>
      <c r="C122" s="4"/>
      <c r="D122" s="4"/>
    </row>
    <row r="123" spans="1:4" ht="30">
      <c r="A123" s="3" t="s">
        <v>1244</v>
      </c>
      <c r="B123" s="4"/>
      <c r="C123" s="4"/>
      <c r="D123" s="4"/>
    </row>
    <row r="124" spans="1:4" ht="30">
      <c r="A124" s="2" t="s">
        <v>1287</v>
      </c>
      <c r="B124" s="4">
        <v>0</v>
      </c>
      <c r="C124" s="4">
        <v>0</v>
      </c>
      <c r="D124" s="4"/>
    </row>
    <row r="125" spans="1:4">
      <c r="A125" s="2" t="s">
        <v>1324</v>
      </c>
      <c r="B125" s="4"/>
      <c r="C125" s="4"/>
      <c r="D125" s="4"/>
    </row>
    <row r="126" spans="1:4" ht="30">
      <c r="A126" s="3" t="s">
        <v>1244</v>
      </c>
      <c r="B126" s="4"/>
      <c r="C126" s="4"/>
      <c r="D126" s="4"/>
    </row>
    <row r="127" spans="1:4" ht="30">
      <c r="A127" s="2" t="s">
        <v>1287</v>
      </c>
      <c r="B127" s="4">
        <v>0</v>
      </c>
      <c r="C127" s="4">
        <v>0</v>
      </c>
      <c r="D127" s="4"/>
    </row>
    <row r="128" spans="1:4">
      <c r="A128" s="2" t="s">
        <v>1325</v>
      </c>
      <c r="B128" s="4"/>
      <c r="C128" s="4"/>
      <c r="D128" s="4"/>
    </row>
    <row r="129" spans="1:4" ht="30">
      <c r="A129" s="3" t="s">
        <v>1244</v>
      </c>
      <c r="B129" s="4"/>
      <c r="C129" s="4"/>
      <c r="D129" s="4"/>
    </row>
    <row r="130" spans="1:4" ht="30">
      <c r="A130" s="2" t="s">
        <v>1287</v>
      </c>
      <c r="B130" s="4">
        <v>0</v>
      </c>
      <c r="C130" s="4">
        <v>0</v>
      </c>
      <c r="D130" s="4"/>
    </row>
    <row r="131" spans="1:4" ht="30">
      <c r="A131" s="2" t="s">
        <v>1326</v>
      </c>
      <c r="B131" s="4"/>
      <c r="C131" s="4"/>
      <c r="D131" s="4"/>
    </row>
    <row r="132" spans="1:4" ht="30">
      <c r="A132" s="3" t="s">
        <v>1244</v>
      </c>
      <c r="B132" s="4"/>
      <c r="C132" s="4"/>
      <c r="D132" s="4"/>
    </row>
    <row r="133" spans="1:4" ht="30">
      <c r="A133" s="2" t="s">
        <v>1287</v>
      </c>
      <c r="B133" s="4">
        <v>0</v>
      </c>
      <c r="C133" s="4">
        <v>0</v>
      </c>
      <c r="D133" s="4"/>
    </row>
    <row r="134" spans="1:4" ht="30">
      <c r="A134" s="2" t="s">
        <v>1327</v>
      </c>
      <c r="B134" s="4"/>
      <c r="C134" s="4"/>
      <c r="D134" s="4"/>
    </row>
    <row r="135" spans="1:4" ht="30">
      <c r="A135" s="3" t="s">
        <v>1244</v>
      </c>
      <c r="B135" s="4"/>
      <c r="C135" s="4"/>
      <c r="D135" s="4"/>
    </row>
    <row r="136" spans="1:4" ht="30">
      <c r="A136" s="2" t="s">
        <v>1287</v>
      </c>
      <c r="B136" s="4">
        <v>0</v>
      </c>
      <c r="C136" s="4">
        <v>0</v>
      </c>
      <c r="D136" s="4"/>
    </row>
    <row r="137" spans="1:4" ht="30">
      <c r="A137" s="2" t="s">
        <v>1328</v>
      </c>
      <c r="B137" s="4"/>
      <c r="C137" s="4"/>
      <c r="D137" s="4"/>
    </row>
    <row r="138" spans="1:4" ht="30">
      <c r="A138" s="3" t="s">
        <v>1244</v>
      </c>
      <c r="B138" s="4"/>
      <c r="C138" s="4"/>
      <c r="D138" s="4"/>
    </row>
    <row r="139" spans="1:4" ht="30">
      <c r="A139" s="2" t="s">
        <v>1287</v>
      </c>
      <c r="B139" s="4">
        <v>0</v>
      </c>
      <c r="C139" s="4">
        <v>0</v>
      </c>
      <c r="D139" s="4"/>
    </row>
    <row r="140" spans="1:4" ht="30">
      <c r="A140" s="2" t="s">
        <v>1329</v>
      </c>
      <c r="B140" s="4"/>
      <c r="C140" s="4"/>
      <c r="D140" s="4"/>
    </row>
    <row r="141" spans="1:4" ht="30">
      <c r="A141" s="3" t="s">
        <v>1244</v>
      </c>
      <c r="B141" s="4"/>
      <c r="C141" s="4"/>
      <c r="D141" s="4"/>
    </row>
    <row r="142" spans="1:4" ht="30">
      <c r="A142" s="2" t="s">
        <v>1287</v>
      </c>
      <c r="B142" s="6">
        <v>1388</v>
      </c>
      <c r="C142" s="6">
        <v>1475</v>
      </c>
      <c r="D142" s="6">
        <v>1726</v>
      </c>
    </row>
    <row r="143" spans="1:4" ht="30">
      <c r="A143" s="2" t="s">
        <v>1330</v>
      </c>
      <c r="B143" s="4"/>
      <c r="C143" s="4"/>
      <c r="D143" s="4"/>
    </row>
    <row r="144" spans="1:4" ht="30">
      <c r="A144" s="3" t="s">
        <v>1244</v>
      </c>
      <c r="B144" s="4"/>
      <c r="C144" s="4"/>
      <c r="D144" s="4"/>
    </row>
    <row r="145" spans="1:4" ht="30">
      <c r="A145" s="2" t="s">
        <v>1287</v>
      </c>
      <c r="B145" s="4">
        <v>0</v>
      </c>
      <c r="C145" s="4">
        <v>0</v>
      </c>
      <c r="D145" s="4"/>
    </row>
    <row r="146" spans="1:4">
      <c r="A146" s="2" t="s">
        <v>1331</v>
      </c>
      <c r="B146" s="4"/>
      <c r="C146" s="4"/>
      <c r="D146" s="4"/>
    </row>
    <row r="147" spans="1:4" ht="30">
      <c r="A147" s="3" t="s">
        <v>1244</v>
      </c>
      <c r="B147" s="4"/>
      <c r="C147" s="4"/>
      <c r="D147" s="4"/>
    </row>
    <row r="148" spans="1:4" ht="30">
      <c r="A148" s="2" t="s">
        <v>1287</v>
      </c>
      <c r="B148" s="4">
        <v>0</v>
      </c>
      <c r="C148" s="4">
        <v>0</v>
      </c>
      <c r="D148" s="4"/>
    </row>
    <row r="149" spans="1:4" ht="30">
      <c r="A149" s="2" t="s">
        <v>1332</v>
      </c>
      <c r="B149" s="4"/>
      <c r="C149" s="4"/>
      <c r="D149" s="4"/>
    </row>
    <row r="150" spans="1:4" ht="30">
      <c r="A150" s="3" t="s">
        <v>1244</v>
      </c>
      <c r="B150" s="4"/>
      <c r="C150" s="4"/>
      <c r="D150" s="4"/>
    </row>
    <row r="151" spans="1:4" ht="30">
      <c r="A151" s="2" t="s">
        <v>1287</v>
      </c>
      <c r="B151" s="6">
        <v>28196</v>
      </c>
      <c r="C151" s="6">
        <v>23136</v>
      </c>
      <c r="D151" s="6">
        <v>22986</v>
      </c>
    </row>
    <row r="152" spans="1:4" ht="30">
      <c r="A152" s="2" t="s">
        <v>1333</v>
      </c>
      <c r="B152" s="4"/>
      <c r="C152" s="4"/>
      <c r="D152" s="4"/>
    </row>
    <row r="153" spans="1:4" ht="30">
      <c r="A153" s="3" t="s">
        <v>1244</v>
      </c>
      <c r="B153" s="4"/>
      <c r="C153" s="4"/>
      <c r="D153" s="4"/>
    </row>
    <row r="154" spans="1:4" ht="30">
      <c r="A154" s="2" t="s">
        <v>1287</v>
      </c>
      <c r="B154" s="4">
        <v>0</v>
      </c>
      <c r="C154" s="4">
        <v>0</v>
      </c>
      <c r="D154" s="4"/>
    </row>
    <row r="155" spans="1:4" ht="30">
      <c r="A155" s="2" t="s">
        <v>1334</v>
      </c>
      <c r="B155" s="4"/>
      <c r="C155" s="4"/>
      <c r="D155" s="4"/>
    </row>
    <row r="156" spans="1:4" ht="30">
      <c r="A156" s="3" t="s">
        <v>1244</v>
      </c>
      <c r="B156" s="4"/>
      <c r="C156" s="4"/>
      <c r="D156" s="4"/>
    </row>
    <row r="157" spans="1:4" ht="30">
      <c r="A157" s="2" t="s">
        <v>1287</v>
      </c>
      <c r="B157" s="8">
        <v>80951</v>
      </c>
      <c r="C157" s="8">
        <v>77312</v>
      </c>
      <c r="D157" s="8">
        <v>74985</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1335</v>
      </c>
      <c r="B1" s="9" t="s">
        <v>2</v>
      </c>
      <c r="C1" s="9"/>
    </row>
    <row r="2" spans="1:3" ht="30">
      <c r="A2" s="1" t="s">
        <v>54</v>
      </c>
      <c r="B2" s="1" t="s">
        <v>3</v>
      </c>
      <c r="C2" s="1" t="s">
        <v>6</v>
      </c>
    </row>
    <row r="3" spans="1:3" ht="30">
      <c r="A3" s="3" t="s">
        <v>1336</v>
      </c>
      <c r="B3" s="4"/>
      <c r="C3" s="4"/>
    </row>
    <row r="4" spans="1:3">
      <c r="A4" s="2" t="s">
        <v>1232</v>
      </c>
      <c r="B4" s="8">
        <v>904435</v>
      </c>
      <c r="C4" s="8">
        <v>825774</v>
      </c>
    </row>
    <row r="5" spans="1:3" ht="30">
      <c r="A5" s="2" t="s">
        <v>1237</v>
      </c>
      <c r="B5" s="6">
        <v>-79810</v>
      </c>
      <c r="C5" s="6">
        <v>17881</v>
      </c>
    </row>
    <row r="6" spans="1:3">
      <c r="A6" s="2" t="s">
        <v>1238</v>
      </c>
      <c r="B6" s="6">
        <v>883223</v>
      </c>
      <c r="C6" s="6">
        <v>904435</v>
      </c>
    </row>
    <row r="7" spans="1:3">
      <c r="A7" s="2" t="s">
        <v>270</v>
      </c>
      <c r="B7" s="4"/>
      <c r="C7" s="4"/>
    </row>
    <row r="8" spans="1:3" ht="30">
      <c r="A8" s="3" t="s">
        <v>1336</v>
      </c>
      <c r="B8" s="4"/>
      <c r="C8" s="4"/>
    </row>
    <row r="9" spans="1:3">
      <c r="A9" s="2" t="s">
        <v>1232</v>
      </c>
      <c r="B9" s="6">
        <v>101923</v>
      </c>
      <c r="C9" s="6">
        <v>99697</v>
      </c>
    </row>
    <row r="10" spans="1:3" ht="30">
      <c r="A10" s="2" t="s">
        <v>1337</v>
      </c>
      <c r="B10" s="6">
        <v>7442</v>
      </c>
      <c r="C10" s="6">
        <v>1040</v>
      </c>
    </row>
    <row r="11" spans="1:3" ht="30">
      <c r="A11" s="2" t="s">
        <v>1338</v>
      </c>
      <c r="B11" s="4"/>
      <c r="C11" s="6">
        <v>4811</v>
      </c>
    </row>
    <row r="12" spans="1:3">
      <c r="A12" s="2" t="s">
        <v>1339</v>
      </c>
      <c r="B12" s="6">
        <v>28012</v>
      </c>
      <c r="C12" s="6">
        <v>11919</v>
      </c>
    </row>
    <row r="13" spans="1:3">
      <c r="A13" s="2" t="s">
        <v>1340</v>
      </c>
      <c r="B13" s="6">
        <v>-21703</v>
      </c>
      <c r="C13" s="6">
        <v>-13210</v>
      </c>
    </row>
    <row r="14" spans="1:3" ht="30">
      <c r="A14" s="2" t="s">
        <v>1237</v>
      </c>
      <c r="B14" s="6">
        <v>-9950</v>
      </c>
      <c r="C14" s="6">
        <v>2477</v>
      </c>
    </row>
    <row r="15" spans="1:3">
      <c r="A15" s="2" t="s">
        <v>1238</v>
      </c>
      <c r="B15" s="6">
        <v>110535</v>
      </c>
      <c r="C15" s="6">
        <v>101923</v>
      </c>
    </row>
    <row r="16" spans="1:3" ht="30">
      <c r="A16" s="2" t="s">
        <v>1298</v>
      </c>
      <c r="B16" s="4"/>
      <c r="C16" s="4"/>
    </row>
    <row r="17" spans="1:3" ht="30">
      <c r="A17" s="3" t="s">
        <v>1336</v>
      </c>
      <c r="B17" s="4"/>
      <c r="C17" s="4"/>
    </row>
    <row r="18" spans="1:3">
      <c r="A18" s="2" t="s">
        <v>1238</v>
      </c>
      <c r="B18" s="6">
        <v>80951</v>
      </c>
      <c r="C18" s="6">
        <v>77312</v>
      </c>
    </row>
    <row r="19" spans="1:3" ht="30">
      <c r="A19" s="2" t="s">
        <v>1341</v>
      </c>
      <c r="B19" s="4"/>
      <c r="C19" s="4"/>
    </row>
    <row r="20" spans="1:3" ht="30">
      <c r="A20" s="3" t="s">
        <v>1336</v>
      </c>
      <c r="B20" s="4"/>
      <c r="C20" s="4"/>
    </row>
    <row r="21" spans="1:3">
      <c r="A21" s="2" t="s">
        <v>1232</v>
      </c>
      <c r="B21" s="6">
        <v>77312</v>
      </c>
      <c r="C21" s="6">
        <v>74985</v>
      </c>
    </row>
    <row r="22" spans="1:3" ht="30">
      <c r="A22" s="2" t="s">
        <v>1337</v>
      </c>
      <c r="B22" s="6">
        <v>4456</v>
      </c>
      <c r="C22" s="6">
        <v>1420</v>
      </c>
    </row>
    <row r="23" spans="1:3" ht="30">
      <c r="A23" s="2" t="s">
        <v>1338</v>
      </c>
      <c r="B23" s="4"/>
      <c r="C23" s="6">
        <v>4811</v>
      </c>
    </row>
    <row r="24" spans="1:3">
      <c r="A24" s="2" t="s">
        <v>1339</v>
      </c>
      <c r="B24" s="6">
        <v>22867</v>
      </c>
      <c r="C24" s="6">
        <v>11792</v>
      </c>
    </row>
    <row r="25" spans="1:3">
      <c r="A25" s="2" t="s">
        <v>1340</v>
      </c>
      <c r="B25" s="6">
        <v>-21649</v>
      </c>
      <c r="C25" s="6">
        <v>-12691</v>
      </c>
    </row>
    <row r="26" spans="1:3" ht="30">
      <c r="A26" s="2" t="s">
        <v>1237</v>
      </c>
      <c r="B26" s="6">
        <v>-6846</v>
      </c>
      <c r="C26" s="6">
        <v>1806</v>
      </c>
    </row>
    <row r="27" spans="1:3">
      <c r="A27" s="2" t="s">
        <v>1238</v>
      </c>
      <c r="B27" s="6">
        <v>80951</v>
      </c>
      <c r="C27" s="6">
        <v>77312</v>
      </c>
    </row>
    <row r="28" spans="1:3">
      <c r="A28" s="2" t="s">
        <v>1296</v>
      </c>
      <c r="B28" s="4"/>
      <c r="C28" s="4"/>
    </row>
    <row r="29" spans="1:3" ht="30">
      <c r="A29" s="3" t="s">
        <v>1336</v>
      </c>
      <c r="B29" s="4"/>
      <c r="C29" s="4"/>
    </row>
    <row r="30" spans="1:3">
      <c r="A30" s="2" t="s">
        <v>1238</v>
      </c>
      <c r="B30" s="6">
        <v>52234</v>
      </c>
      <c r="C30" s="6">
        <v>49752</v>
      </c>
    </row>
    <row r="31" spans="1:3" ht="30">
      <c r="A31" s="2" t="s">
        <v>1342</v>
      </c>
      <c r="B31" s="4"/>
      <c r="C31" s="4"/>
    </row>
    <row r="32" spans="1:3" ht="30">
      <c r="A32" s="3" t="s">
        <v>1336</v>
      </c>
      <c r="B32" s="4"/>
      <c r="C32" s="4"/>
    </row>
    <row r="33" spans="1:3">
      <c r="A33" s="2" t="s">
        <v>1232</v>
      </c>
      <c r="B33" s="6">
        <v>23136</v>
      </c>
      <c r="C33" s="6">
        <v>22986</v>
      </c>
    </row>
    <row r="34" spans="1:3" ht="30">
      <c r="A34" s="2" t="s">
        <v>1337</v>
      </c>
      <c r="B34" s="6">
        <v>2952</v>
      </c>
      <c r="C34" s="4">
        <v>-449</v>
      </c>
    </row>
    <row r="35" spans="1:3" ht="30">
      <c r="A35" s="2" t="s">
        <v>1338</v>
      </c>
      <c r="B35" s="4"/>
      <c r="C35" s="4">
        <v>0</v>
      </c>
    </row>
    <row r="36" spans="1:3">
      <c r="A36" s="2" t="s">
        <v>1339</v>
      </c>
      <c r="B36" s="6">
        <v>5030</v>
      </c>
      <c r="C36" s="4">
        <v>0</v>
      </c>
    </row>
    <row r="37" spans="1:3">
      <c r="A37" s="2" t="s">
        <v>1340</v>
      </c>
      <c r="B37" s="4">
        <v>0</v>
      </c>
      <c r="C37" s="4">
        <v>0</v>
      </c>
    </row>
    <row r="38" spans="1:3" ht="30">
      <c r="A38" s="2" t="s">
        <v>1237</v>
      </c>
      <c r="B38" s="6">
        <v>-2922</v>
      </c>
      <c r="C38" s="4">
        <v>599</v>
      </c>
    </row>
    <row r="39" spans="1:3">
      <c r="A39" s="2" t="s">
        <v>1238</v>
      </c>
      <c r="B39" s="6">
        <v>28196</v>
      </c>
      <c r="C39" s="6">
        <v>23136</v>
      </c>
    </row>
    <row r="40" spans="1:3" ht="30">
      <c r="A40" s="2" t="s">
        <v>1293</v>
      </c>
      <c r="B40" s="4"/>
      <c r="C40" s="4"/>
    </row>
    <row r="41" spans="1:3" ht="30">
      <c r="A41" s="3" t="s">
        <v>1336</v>
      </c>
      <c r="B41" s="4"/>
      <c r="C41" s="4"/>
    </row>
    <row r="42" spans="1:3">
      <c r="A42" s="2" t="s">
        <v>1238</v>
      </c>
      <c r="B42" s="6">
        <v>24676</v>
      </c>
      <c r="C42" s="6">
        <v>26108</v>
      </c>
    </row>
    <row r="43" spans="1:3" ht="30">
      <c r="A43" s="2" t="s">
        <v>1343</v>
      </c>
      <c r="B43" s="4"/>
      <c r="C43" s="4"/>
    </row>
    <row r="44" spans="1:3" ht="30">
      <c r="A44" s="3" t="s">
        <v>1336</v>
      </c>
      <c r="B44" s="4"/>
      <c r="C44" s="4"/>
    </row>
    <row r="45" spans="1:3">
      <c r="A45" s="2" t="s">
        <v>1232</v>
      </c>
      <c r="B45" s="6">
        <v>1475</v>
      </c>
      <c r="C45" s="6">
        <v>1726</v>
      </c>
    </row>
    <row r="46" spans="1:3" ht="30">
      <c r="A46" s="2" t="s">
        <v>1337</v>
      </c>
      <c r="B46" s="4">
        <v>34</v>
      </c>
      <c r="C46" s="4">
        <v>69</v>
      </c>
    </row>
    <row r="47" spans="1:3" ht="30">
      <c r="A47" s="2" t="s">
        <v>1338</v>
      </c>
      <c r="B47" s="4"/>
      <c r="C47" s="4">
        <v>0</v>
      </c>
    </row>
    <row r="48" spans="1:3">
      <c r="A48" s="2" t="s">
        <v>1339</v>
      </c>
      <c r="B48" s="4">
        <v>115</v>
      </c>
      <c r="C48" s="4">
        <v>127</v>
      </c>
    </row>
    <row r="49" spans="1:3">
      <c r="A49" s="2" t="s">
        <v>1340</v>
      </c>
      <c r="B49" s="4">
        <v>-54</v>
      </c>
      <c r="C49" s="4">
        <v>-519</v>
      </c>
    </row>
    <row r="50" spans="1:3" ht="30">
      <c r="A50" s="2" t="s">
        <v>1237</v>
      </c>
      <c r="B50" s="4">
        <v>-182</v>
      </c>
      <c r="C50" s="4">
        <v>72</v>
      </c>
    </row>
    <row r="51" spans="1:3">
      <c r="A51" s="2" t="s">
        <v>1238</v>
      </c>
      <c r="B51" s="8">
        <v>1388</v>
      </c>
      <c r="C51" s="8">
        <v>1475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2.28515625" bestFit="1" customWidth="1"/>
  </cols>
  <sheetData>
    <row r="1" spans="1:2" ht="30">
      <c r="A1" s="1" t="s">
        <v>1344</v>
      </c>
      <c r="B1" s="9" t="s">
        <v>3</v>
      </c>
    </row>
    <row r="2" spans="1:2" ht="30">
      <c r="A2" s="1" t="s">
        <v>54</v>
      </c>
      <c r="B2" s="9"/>
    </row>
    <row r="3" spans="1:2" ht="45">
      <c r="A3" s="3" t="s">
        <v>1250</v>
      </c>
      <c r="B3" s="4"/>
    </row>
    <row r="4" spans="1:2" ht="30">
      <c r="A4" s="2" t="s">
        <v>1345</v>
      </c>
      <c r="B4" s="8">
        <v>47515</v>
      </c>
    </row>
    <row r="5" spans="1:2" ht="30">
      <c r="A5" s="2" t="s">
        <v>1346</v>
      </c>
      <c r="B5" s="6">
        <v>47248</v>
      </c>
    </row>
    <row r="6" spans="1:2" ht="30">
      <c r="A6" s="2" t="s">
        <v>1347</v>
      </c>
      <c r="B6" s="6">
        <v>48404</v>
      </c>
    </row>
    <row r="7" spans="1:2" ht="30">
      <c r="A7" s="2" t="s">
        <v>1348</v>
      </c>
      <c r="B7" s="6">
        <v>48674</v>
      </c>
    </row>
    <row r="8" spans="1:2" ht="30">
      <c r="A8" s="2" t="s">
        <v>1349</v>
      </c>
      <c r="B8" s="6">
        <v>49199</v>
      </c>
    </row>
    <row r="9" spans="1:2" ht="30">
      <c r="A9" s="2" t="s">
        <v>1350</v>
      </c>
      <c r="B9" s="6">
        <v>250136</v>
      </c>
    </row>
    <row r="10" spans="1:2" ht="30">
      <c r="A10" s="2" t="s">
        <v>1240</v>
      </c>
      <c r="B10" s="4"/>
    </row>
    <row r="11" spans="1:2" ht="45">
      <c r="A11" s="3" t="s">
        <v>1250</v>
      </c>
      <c r="B11" s="4"/>
    </row>
    <row r="12" spans="1:2" ht="30">
      <c r="A12" s="2" t="s">
        <v>1345</v>
      </c>
      <c r="B12" s="6">
        <v>7228</v>
      </c>
    </row>
    <row r="13" spans="1:2" ht="30">
      <c r="A13" s="2" t="s">
        <v>1346</v>
      </c>
      <c r="B13" s="6">
        <v>7467</v>
      </c>
    </row>
    <row r="14" spans="1:2" ht="30">
      <c r="A14" s="2" t="s">
        <v>1347</v>
      </c>
      <c r="B14" s="6">
        <v>7842</v>
      </c>
    </row>
    <row r="15" spans="1:2" ht="30">
      <c r="A15" s="2" t="s">
        <v>1348</v>
      </c>
      <c r="B15" s="6">
        <v>8198</v>
      </c>
    </row>
    <row r="16" spans="1:2" ht="30">
      <c r="A16" s="2" t="s">
        <v>1349</v>
      </c>
      <c r="B16" s="6">
        <v>8480</v>
      </c>
    </row>
    <row r="17" spans="1:2" ht="30">
      <c r="A17" s="2" t="s">
        <v>1350</v>
      </c>
      <c r="B17" s="6">
        <v>46986</v>
      </c>
    </row>
    <row r="18" spans="1:2" ht="30">
      <c r="A18" s="2" t="s">
        <v>1241</v>
      </c>
      <c r="B18" s="4"/>
    </row>
    <row r="19" spans="1:2" ht="45">
      <c r="A19" s="3" t="s">
        <v>1250</v>
      </c>
      <c r="B19" s="4"/>
    </row>
    <row r="20" spans="1:2" ht="30">
      <c r="A20" s="2" t="s">
        <v>1345</v>
      </c>
      <c r="B20" s="6">
        <v>39708</v>
      </c>
    </row>
    <row r="21" spans="1:2" ht="30">
      <c r="A21" s="2" t="s">
        <v>1346</v>
      </c>
      <c r="B21" s="6">
        <v>39276</v>
      </c>
    </row>
    <row r="22" spans="1:2" ht="30">
      <c r="A22" s="2" t="s">
        <v>1347</v>
      </c>
      <c r="B22" s="6">
        <v>40098</v>
      </c>
    </row>
    <row r="23" spans="1:2" ht="30">
      <c r="A23" s="2" t="s">
        <v>1348</v>
      </c>
      <c r="B23" s="6">
        <v>40073</v>
      </c>
    </row>
    <row r="24" spans="1:2" ht="30">
      <c r="A24" s="2" t="s">
        <v>1349</v>
      </c>
      <c r="B24" s="6">
        <v>40371</v>
      </c>
    </row>
    <row r="25" spans="1:2" ht="30">
      <c r="A25" s="2" t="s">
        <v>1350</v>
      </c>
      <c r="B25" s="6">
        <v>202059</v>
      </c>
    </row>
    <row r="26" spans="1:2" ht="45">
      <c r="A26" s="2" t="s">
        <v>1242</v>
      </c>
      <c r="B26" s="4"/>
    </row>
    <row r="27" spans="1:2" ht="45">
      <c r="A27" s="3" t="s">
        <v>1250</v>
      </c>
      <c r="B27" s="4"/>
    </row>
    <row r="28" spans="1:2" ht="30">
      <c r="A28" s="2" t="s">
        <v>1345</v>
      </c>
      <c r="B28" s="4">
        <v>579</v>
      </c>
    </row>
    <row r="29" spans="1:2" ht="30">
      <c r="A29" s="2" t="s">
        <v>1346</v>
      </c>
      <c r="B29" s="4">
        <v>505</v>
      </c>
    </row>
    <row r="30" spans="1:2" ht="30">
      <c r="A30" s="2" t="s">
        <v>1347</v>
      </c>
      <c r="B30" s="4">
        <v>464</v>
      </c>
    </row>
    <row r="31" spans="1:2" ht="30">
      <c r="A31" s="2" t="s">
        <v>1348</v>
      </c>
      <c r="B31" s="4">
        <v>403</v>
      </c>
    </row>
    <row r="32" spans="1:2" ht="30">
      <c r="A32" s="2" t="s">
        <v>1349</v>
      </c>
      <c r="B32" s="4">
        <v>348</v>
      </c>
    </row>
    <row r="33" spans="1:2" ht="30">
      <c r="A33" s="2" t="s">
        <v>1350</v>
      </c>
      <c r="B33" s="8">
        <v>1091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9" t="s">
        <v>2</v>
      </c>
      <c r="C1" s="9"/>
      <c r="D1" s="9"/>
    </row>
    <row r="2" spans="1:4">
      <c r="A2" s="1" t="s">
        <v>1077</v>
      </c>
      <c r="B2" s="1" t="s">
        <v>3</v>
      </c>
      <c r="C2" s="1" t="s">
        <v>6</v>
      </c>
      <c r="D2" s="1" t="s">
        <v>31</v>
      </c>
    </row>
    <row r="3" spans="1:4" ht="45">
      <c r="A3" s="3" t="s">
        <v>1250</v>
      </c>
      <c r="B3" s="4"/>
      <c r="C3" s="4"/>
      <c r="D3" s="4"/>
    </row>
    <row r="4" spans="1:4">
      <c r="A4" s="2" t="s">
        <v>1352</v>
      </c>
      <c r="B4" s="7">
        <v>15.6</v>
      </c>
      <c r="C4" s="7">
        <v>15.1</v>
      </c>
      <c r="D4" s="7">
        <v>15.7</v>
      </c>
    </row>
    <row r="5" spans="1:4">
      <c r="A5" s="2" t="s">
        <v>1353</v>
      </c>
      <c r="B5" s="4">
        <v>200.5</v>
      </c>
      <c r="C5" s="4"/>
      <c r="D5" s="4"/>
    </row>
    <row r="6" spans="1:4" ht="30">
      <c r="A6" s="2" t="s">
        <v>1354</v>
      </c>
      <c r="B6" s="4">
        <v>188.9</v>
      </c>
      <c r="C6" s="4"/>
      <c r="D6" s="4"/>
    </row>
    <row r="7" spans="1:4">
      <c r="A7" s="2" t="s">
        <v>1355</v>
      </c>
      <c r="B7" s="4">
        <v>49.2</v>
      </c>
      <c r="C7" s="4"/>
      <c r="D7" s="4"/>
    </row>
    <row r="8" spans="1:4" ht="30">
      <c r="A8" s="2" t="s">
        <v>1356</v>
      </c>
      <c r="B8" s="4">
        <v>18</v>
      </c>
      <c r="C8" s="4">
        <v>17.600000000000001</v>
      </c>
      <c r="D8" s="4"/>
    </row>
    <row r="9" spans="1:4" ht="30">
      <c r="A9" s="2" t="s">
        <v>1240</v>
      </c>
      <c r="B9" s="4"/>
      <c r="C9" s="4"/>
      <c r="D9" s="4"/>
    </row>
    <row r="10" spans="1:4" ht="45">
      <c r="A10" s="3" t="s">
        <v>1250</v>
      </c>
      <c r="B10" s="4"/>
      <c r="C10" s="4"/>
      <c r="D10" s="4"/>
    </row>
    <row r="11" spans="1:4" ht="45">
      <c r="A11" s="2" t="s">
        <v>1357</v>
      </c>
      <c r="B11" s="4">
        <v>32.299999999999997</v>
      </c>
      <c r="C11" s="4">
        <v>20.2</v>
      </c>
      <c r="D11" s="4"/>
    </row>
    <row r="12" spans="1:4" ht="30">
      <c r="A12" s="2" t="s">
        <v>1358</v>
      </c>
      <c r="B12" s="4">
        <v>164.4</v>
      </c>
      <c r="C12" s="4">
        <v>138.1</v>
      </c>
      <c r="D12" s="4"/>
    </row>
    <row r="13" spans="1:4">
      <c r="A13" s="2" t="s">
        <v>1266</v>
      </c>
      <c r="B13" s="194">
        <v>0.04</v>
      </c>
      <c r="C13" s="194">
        <v>4.7500000000000001E-2</v>
      </c>
      <c r="D13" s="194">
        <v>3.7499999999999999E-2</v>
      </c>
    </row>
    <row r="14" spans="1:4">
      <c r="A14" s="2" t="s">
        <v>1266</v>
      </c>
      <c r="B14" s="194">
        <v>4.7500000000000001E-2</v>
      </c>
      <c r="C14" s="194">
        <v>3.7499999999999999E-2</v>
      </c>
      <c r="D14" s="194">
        <v>4.2500000000000003E-2</v>
      </c>
    </row>
    <row r="15" spans="1:4" ht="30">
      <c r="A15" s="2" t="s">
        <v>1241</v>
      </c>
      <c r="B15" s="4"/>
      <c r="C15" s="4"/>
      <c r="D15" s="4"/>
    </row>
    <row r="16" spans="1:4" ht="45">
      <c r="A16" s="3" t="s">
        <v>1250</v>
      </c>
      <c r="B16" s="4"/>
      <c r="C16" s="4"/>
      <c r="D16" s="4"/>
    </row>
    <row r="17" spans="1:4" ht="45">
      <c r="A17" s="2" t="s">
        <v>1357</v>
      </c>
      <c r="B17" s="4">
        <v>146.69999999999999</v>
      </c>
      <c r="C17" s="4">
        <v>127.8</v>
      </c>
      <c r="D17" s="4"/>
    </row>
    <row r="18" spans="1:4" ht="45">
      <c r="A18" s="2" t="s">
        <v>1359</v>
      </c>
      <c r="B18" s="4">
        <v>4.7</v>
      </c>
      <c r="C18" s="4">
        <v>5</v>
      </c>
      <c r="D18" s="4"/>
    </row>
    <row r="19" spans="1:4" ht="30">
      <c r="A19" s="2" t="s">
        <v>1358</v>
      </c>
      <c r="B19" s="4">
        <v>834.7</v>
      </c>
      <c r="C19" s="4">
        <v>785.8</v>
      </c>
      <c r="D19" s="4"/>
    </row>
    <row r="20" spans="1:4">
      <c r="A20" s="2" t="s">
        <v>1266</v>
      </c>
      <c r="B20" s="194">
        <v>1.6500000000000001E-2</v>
      </c>
      <c r="C20" s="194">
        <v>2.7300000000000001E-2</v>
      </c>
      <c r="D20" s="194">
        <v>2.5000000000000001E-2</v>
      </c>
    </row>
    <row r="21" spans="1:4">
      <c r="A21" s="2" t="s">
        <v>1266</v>
      </c>
      <c r="B21" s="194">
        <v>2.7300000000000001E-2</v>
      </c>
      <c r="C21" s="194">
        <v>2.5000000000000001E-2</v>
      </c>
      <c r="D21" s="194">
        <v>3.1E-2</v>
      </c>
    </row>
    <row r="22" spans="1:4" ht="30">
      <c r="A22" s="2" t="s">
        <v>1360</v>
      </c>
      <c r="B22" s="4">
        <v>19.600000000000001</v>
      </c>
      <c r="C22" s="4"/>
      <c r="D22" s="4"/>
    </row>
    <row r="23" spans="1:4" ht="45">
      <c r="A23" s="2" t="s">
        <v>1242</v>
      </c>
      <c r="B23" s="4"/>
      <c r="C23" s="4"/>
      <c r="D23" s="4"/>
    </row>
    <row r="24" spans="1:4" ht="45">
      <c r="A24" s="3" t="s">
        <v>1250</v>
      </c>
      <c r="B24" s="4"/>
      <c r="C24" s="4"/>
      <c r="D24" s="4"/>
    </row>
    <row r="25" spans="1:4" ht="45">
      <c r="A25" s="2" t="s">
        <v>1357</v>
      </c>
      <c r="B25" s="4">
        <v>3.2</v>
      </c>
      <c r="C25" s="4">
        <v>4.8</v>
      </c>
      <c r="D25" s="4"/>
    </row>
    <row r="26" spans="1:4" ht="45">
      <c r="A26" s="2" t="s">
        <v>1359</v>
      </c>
      <c r="B26" s="4">
        <v>0.6</v>
      </c>
      <c r="C26" s="4">
        <v>0.5</v>
      </c>
      <c r="D26" s="4"/>
    </row>
    <row r="27" spans="1:4">
      <c r="A27" s="2" t="s">
        <v>1266</v>
      </c>
      <c r="B27" s="194">
        <v>0.04</v>
      </c>
      <c r="C27" s="194">
        <v>4.7500000000000001E-2</v>
      </c>
      <c r="D27" s="194">
        <v>3.7499999999999999E-2</v>
      </c>
    </row>
    <row r="28" spans="1:4">
      <c r="A28" s="2" t="s">
        <v>1266</v>
      </c>
      <c r="B28" s="194">
        <v>4.7500000000000001E-2</v>
      </c>
      <c r="C28" s="194">
        <v>3.7499999999999999E-2</v>
      </c>
      <c r="D28" s="194">
        <v>4.2500000000000003E-2</v>
      </c>
    </row>
    <row r="29" spans="1:4">
      <c r="A29" s="2" t="s">
        <v>1361</v>
      </c>
      <c r="B29" s="194">
        <v>7.7499999999999999E-2</v>
      </c>
      <c r="C29" s="4"/>
      <c r="D29" s="194">
        <v>0.08</v>
      </c>
    </row>
    <row r="30" spans="1:4">
      <c r="A30" s="2" t="s">
        <v>1362</v>
      </c>
      <c r="B30" s="4">
        <v>8.5000000000000006E-2</v>
      </c>
      <c r="C30" s="4"/>
      <c r="D30" s="4"/>
    </row>
    <row r="31" spans="1:4" ht="30">
      <c r="A31" s="2" t="s">
        <v>1363</v>
      </c>
      <c r="B31" s="194">
        <v>0.05</v>
      </c>
      <c r="C31" s="4"/>
      <c r="D31" s="4"/>
    </row>
    <row r="32" spans="1:4" ht="30">
      <c r="A32" s="2" t="s">
        <v>1360</v>
      </c>
      <c r="B32" s="4"/>
      <c r="C32" s="7">
        <v>0.7</v>
      </c>
      <c r="D32" s="4"/>
    </row>
    <row r="33" spans="1:4" ht="45">
      <c r="A33" s="2" t="s">
        <v>1364</v>
      </c>
      <c r="B33" s="4"/>
      <c r="C33" s="4"/>
      <c r="D33" s="4"/>
    </row>
    <row r="34" spans="1:4" ht="45">
      <c r="A34" s="3" t="s">
        <v>1250</v>
      </c>
      <c r="B34" s="4"/>
      <c r="C34" s="4"/>
      <c r="D34" s="4"/>
    </row>
    <row r="35" spans="1:4">
      <c r="A35" s="2" t="s">
        <v>1365</v>
      </c>
      <c r="B35" s="194">
        <v>0.11</v>
      </c>
      <c r="C35" s="4"/>
      <c r="D35" s="4"/>
    </row>
    <row r="36" spans="1:4">
      <c r="A36" s="2" t="s">
        <v>1366</v>
      </c>
      <c r="B36" s="194">
        <v>0.21</v>
      </c>
      <c r="C36" s="4"/>
      <c r="D36" s="4"/>
    </row>
    <row r="37" spans="1:4" ht="45">
      <c r="A37" s="2" t="s">
        <v>1367</v>
      </c>
      <c r="B37" s="4"/>
      <c r="C37" s="4"/>
      <c r="D37" s="4"/>
    </row>
    <row r="38" spans="1:4" ht="45">
      <c r="A38" s="3" t="s">
        <v>1250</v>
      </c>
      <c r="B38" s="4"/>
      <c r="C38" s="4"/>
      <c r="D38" s="4"/>
    </row>
    <row r="39" spans="1:4">
      <c r="A39" s="2" t="s">
        <v>1365</v>
      </c>
      <c r="B39" s="194">
        <v>0.35</v>
      </c>
      <c r="C39" s="4"/>
      <c r="D39" s="4"/>
    </row>
    <row r="40" spans="1:4">
      <c r="A40" s="2" t="s">
        <v>1366</v>
      </c>
      <c r="B40" s="194">
        <v>0.55000000000000004</v>
      </c>
      <c r="C40" s="4"/>
      <c r="D40" s="4"/>
    </row>
    <row r="41" spans="1:4" ht="45">
      <c r="A41" s="2" t="s">
        <v>1368</v>
      </c>
      <c r="B41" s="4"/>
      <c r="C41" s="4"/>
      <c r="D41" s="4"/>
    </row>
    <row r="42" spans="1:4" ht="45">
      <c r="A42" s="3" t="s">
        <v>1250</v>
      </c>
      <c r="B42" s="4"/>
      <c r="C42" s="4"/>
      <c r="D42" s="4"/>
    </row>
    <row r="43" spans="1:4">
      <c r="A43" s="2" t="s">
        <v>1365</v>
      </c>
      <c r="B43" s="194">
        <v>0.33</v>
      </c>
      <c r="C43" s="4"/>
      <c r="D43" s="4"/>
    </row>
    <row r="44" spans="1:4">
      <c r="A44" s="2" t="s">
        <v>1366</v>
      </c>
      <c r="B44" s="194">
        <v>0.53</v>
      </c>
      <c r="C44" s="4"/>
      <c r="D44" s="4"/>
    </row>
    <row r="45" spans="1:4" ht="45">
      <c r="A45" s="2" t="s">
        <v>1369</v>
      </c>
      <c r="B45" s="4"/>
      <c r="C45" s="4"/>
      <c r="D45" s="4"/>
    </row>
    <row r="46" spans="1:4" ht="45">
      <c r="A46" s="3" t="s">
        <v>1250</v>
      </c>
      <c r="B46" s="4"/>
      <c r="C46" s="4"/>
      <c r="D46" s="4"/>
    </row>
    <row r="47" spans="1:4">
      <c r="A47" s="2" t="s">
        <v>1365</v>
      </c>
      <c r="B47" s="194">
        <v>0.25</v>
      </c>
      <c r="C47" s="4"/>
      <c r="D47" s="4"/>
    </row>
    <row r="48" spans="1:4">
      <c r="A48" s="2" t="s">
        <v>1366</v>
      </c>
      <c r="B48" s="194">
        <v>0.45</v>
      </c>
      <c r="C48" s="4"/>
      <c r="D48" s="4"/>
    </row>
    <row r="49" spans="1:4" ht="45">
      <c r="A49" s="2" t="s">
        <v>1370</v>
      </c>
      <c r="B49" s="4"/>
      <c r="C49" s="4"/>
      <c r="D49" s="4"/>
    </row>
    <row r="50" spans="1:4" ht="45">
      <c r="A50" s="3" t="s">
        <v>1250</v>
      </c>
      <c r="B50" s="4"/>
      <c r="C50" s="4"/>
      <c r="D50" s="4"/>
    </row>
    <row r="51" spans="1:4">
      <c r="A51" s="2" t="s">
        <v>1365</v>
      </c>
      <c r="B51" s="194">
        <v>0.3</v>
      </c>
      <c r="C51" s="4"/>
      <c r="D51" s="4"/>
    </row>
    <row r="52" spans="1:4">
      <c r="A52" s="2" t="s">
        <v>1366</v>
      </c>
      <c r="B52" s="194">
        <v>0.5</v>
      </c>
      <c r="C52" s="4"/>
      <c r="D52" s="4"/>
    </row>
    <row r="53" spans="1:4" ht="30">
      <c r="A53" s="2" t="s">
        <v>1371</v>
      </c>
      <c r="B53" s="4"/>
      <c r="C53" s="4"/>
      <c r="D53" s="4"/>
    </row>
    <row r="54" spans="1:4" ht="45">
      <c r="A54" s="3" t="s">
        <v>1250</v>
      </c>
      <c r="B54" s="4"/>
      <c r="C54" s="4"/>
      <c r="D54" s="4"/>
    </row>
    <row r="55" spans="1:4">
      <c r="A55" s="2" t="s">
        <v>1365</v>
      </c>
      <c r="B55" s="194">
        <v>0.15</v>
      </c>
      <c r="C55" s="4"/>
      <c r="D55" s="4"/>
    </row>
    <row r="56" spans="1:4">
      <c r="A56" s="2" t="s">
        <v>1366</v>
      </c>
      <c r="B56" s="194">
        <v>0.25</v>
      </c>
      <c r="C56" s="4"/>
      <c r="D56"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1372</v>
      </c>
      <c r="B1" s="9" t="s">
        <v>2</v>
      </c>
      <c r="C1" s="9"/>
      <c r="D1" s="9"/>
    </row>
    <row r="2" spans="1:4" ht="30">
      <c r="A2" s="1" t="s">
        <v>54</v>
      </c>
      <c r="B2" s="1" t="s">
        <v>3</v>
      </c>
      <c r="C2" s="1" t="s">
        <v>6</v>
      </c>
      <c r="D2" s="1" t="s">
        <v>31</v>
      </c>
    </row>
    <row r="3" spans="1:4" ht="60">
      <c r="A3" s="3" t="s">
        <v>1373</v>
      </c>
      <c r="B3" s="4"/>
      <c r="C3" s="4"/>
      <c r="D3" s="4"/>
    </row>
    <row r="4" spans="1:4">
      <c r="A4" s="2" t="s">
        <v>1374</v>
      </c>
      <c r="B4" s="8">
        <v>33157</v>
      </c>
      <c r="C4" s="8">
        <v>18119</v>
      </c>
      <c r="D4" s="8">
        <v>32296</v>
      </c>
    </row>
    <row r="5" spans="1:4">
      <c r="A5" s="2" t="s">
        <v>1375</v>
      </c>
      <c r="B5" s="6">
        <v>411847</v>
      </c>
      <c r="C5" s="6">
        <v>384590</v>
      </c>
      <c r="D5" s="6">
        <v>350305</v>
      </c>
    </row>
    <row r="6" spans="1:4">
      <c r="A6" s="2" t="s">
        <v>46</v>
      </c>
      <c r="B6" s="8">
        <v>445004</v>
      </c>
      <c r="C6" s="8">
        <v>402709</v>
      </c>
      <c r="D6" s="8">
        <v>382601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1376</v>
      </c>
      <c r="B1" s="9" t="s">
        <v>2</v>
      </c>
      <c r="C1" s="9"/>
      <c r="D1" s="9"/>
    </row>
    <row r="2" spans="1:4" ht="30">
      <c r="A2" s="1" t="s">
        <v>54</v>
      </c>
      <c r="B2" s="1" t="s">
        <v>3</v>
      </c>
      <c r="C2" s="1" t="s">
        <v>6</v>
      </c>
      <c r="D2" s="1" t="s">
        <v>31</v>
      </c>
    </row>
    <row r="3" spans="1:4" ht="30">
      <c r="A3" s="3" t="s">
        <v>1377</v>
      </c>
      <c r="B3" s="4"/>
      <c r="C3" s="4"/>
      <c r="D3" s="4"/>
    </row>
    <row r="4" spans="1:4">
      <c r="A4" s="2" t="s">
        <v>1378</v>
      </c>
      <c r="B4" s="8">
        <v>0</v>
      </c>
      <c r="C4" s="8">
        <v>0</v>
      </c>
      <c r="D4" s="8">
        <v>0</v>
      </c>
    </row>
    <row r="5" spans="1:4" ht="30">
      <c r="A5" s="2" t="s">
        <v>1379</v>
      </c>
      <c r="B5" s="6">
        <v>1372</v>
      </c>
      <c r="C5" s="6">
        <v>1459</v>
      </c>
      <c r="D5" s="6">
        <v>1372</v>
      </c>
    </row>
    <row r="6" spans="1:4">
      <c r="A6" s="2" t="s">
        <v>1380</v>
      </c>
      <c r="B6" s="6">
        <v>92358</v>
      </c>
      <c r="C6" s="6">
        <v>86340</v>
      </c>
      <c r="D6" s="6">
        <v>84962</v>
      </c>
    </row>
    <row r="7" spans="1:4">
      <c r="A7" s="2" t="s">
        <v>1381</v>
      </c>
      <c r="B7" s="6">
        <v>93730</v>
      </c>
      <c r="C7" s="6">
        <v>87799</v>
      </c>
      <c r="D7" s="6">
        <v>86334</v>
      </c>
    </row>
    <row r="8" spans="1:4" ht="45">
      <c r="A8" s="3" t="s">
        <v>1382</v>
      </c>
      <c r="B8" s="4"/>
      <c r="C8" s="4"/>
      <c r="D8" s="4"/>
    </row>
    <row r="9" spans="1:4" ht="30">
      <c r="A9" s="2" t="s">
        <v>1383</v>
      </c>
      <c r="B9" s="6">
        <v>5676</v>
      </c>
      <c r="C9" s="6">
        <v>8249</v>
      </c>
      <c r="D9" s="6">
        <v>12341</v>
      </c>
    </row>
    <row r="10" spans="1:4" ht="30">
      <c r="A10" s="2" t="s">
        <v>1384</v>
      </c>
      <c r="B10" s="4">
        <v>527</v>
      </c>
      <c r="C10" s="4">
        <v>965</v>
      </c>
      <c r="D10" s="4">
        <v>87</v>
      </c>
    </row>
    <row r="11" spans="1:4" ht="30">
      <c r="A11" s="2" t="s">
        <v>1385</v>
      </c>
      <c r="B11" s="6">
        <v>6830</v>
      </c>
      <c r="C11" s="4">
        <v>-398</v>
      </c>
      <c r="D11" s="6">
        <v>-7008</v>
      </c>
    </row>
    <row r="12" spans="1:4">
      <c r="A12" s="2" t="s">
        <v>1386</v>
      </c>
      <c r="B12" s="6">
        <v>13033</v>
      </c>
      <c r="C12" s="6">
        <v>8816</v>
      </c>
      <c r="D12" s="6">
        <v>5420</v>
      </c>
    </row>
    <row r="13" spans="1:4" ht="30">
      <c r="A13" s="2" t="s">
        <v>1387</v>
      </c>
      <c r="B13" s="6">
        <v>5676</v>
      </c>
      <c r="C13" s="6">
        <v>8249</v>
      </c>
      <c r="D13" s="6">
        <v>12341</v>
      </c>
    </row>
    <row r="14" spans="1:4" ht="30">
      <c r="A14" s="2" t="s">
        <v>1388</v>
      </c>
      <c r="B14" s="6">
        <v>1899</v>
      </c>
      <c r="C14" s="6">
        <v>2424</v>
      </c>
      <c r="D14" s="6">
        <v>1459</v>
      </c>
    </row>
    <row r="15" spans="1:4" ht="30">
      <c r="A15" s="2" t="s">
        <v>1389</v>
      </c>
      <c r="B15" s="6">
        <v>99188</v>
      </c>
      <c r="C15" s="6">
        <v>85942</v>
      </c>
      <c r="D15" s="6">
        <v>77954</v>
      </c>
    </row>
    <row r="16" spans="1:4">
      <c r="A16" s="2" t="s">
        <v>47</v>
      </c>
      <c r="B16" s="8">
        <v>106763</v>
      </c>
      <c r="C16" s="8">
        <v>96615</v>
      </c>
      <c r="D16" s="8">
        <v>91754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1390</v>
      </c>
      <c r="B1" s="9" t="s">
        <v>2</v>
      </c>
      <c r="C1" s="9"/>
      <c r="D1" s="9"/>
    </row>
    <row r="2" spans="1:4" ht="30">
      <c r="A2" s="1" t="s">
        <v>54</v>
      </c>
      <c r="B2" s="1" t="s">
        <v>3</v>
      </c>
      <c r="C2" s="1" t="s">
        <v>6</v>
      </c>
      <c r="D2" s="1" t="s">
        <v>31</v>
      </c>
    </row>
    <row r="3" spans="1:4" ht="30">
      <c r="A3" s="3" t="s">
        <v>1391</v>
      </c>
      <c r="B3" s="4"/>
      <c r="C3" s="4"/>
      <c r="D3" s="4"/>
    </row>
    <row r="4" spans="1:4" ht="30">
      <c r="A4" s="2" t="s">
        <v>1392</v>
      </c>
      <c r="B4" s="8">
        <v>155751</v>
      </c>
      <c r="C4" s="8">
        <v>140948</v>
      </c>
      <c r="D4" s="8">
        <v>133910</v>
      </c>
    </row>
    <row r="5" spans="1:4">
      <c r="A5" s="2" t="s">
        <v>1393</v>
      </c>
      <c r="B5" s="6">
        <v>1899</v>
      </c>
      <c r="C5" s="6">
        <v>1167</v>
      </c>
      <c r="D5" s="6">
        <v>1459</v>
      </c>
    </row>
    <row r="6" spans="1:4" ht="30">
      <c r="A6" s="2" t="s">
        <v>1394</v>
      </c>
      <c r="B6" s="4">
        <v>-172</v>
      </c>
      <c r="C6" s="6">
        <v>1178</v>
      </c>
      <c r="D6" s="4">
        <v>0</v>
      </c>
    </row>
    <row r="7" spans="1:4">
      <c r="A7" s="2" t="s">
        <v>1395</v>
      </c>
      <c r="B7" s="6">
        <v>-51360</v>
      </c>
      <c r="C7" s="6">
        <v>-50041</v>
      </c>
      <c r="D7" s="6">
        <v>-44288</v>
      </c>
    </row>
    <row r="8" spans="1:4">
      <c r="A8" s="2" t="s">
        <v>1396</v>
      </c>
      <c r="B8" s="4">
        <v>645</v>
      </c>
      <c r="C8" s="6">
        <v>3363</v>
      </c>
      <c r="D8" s="4">
        <v>673</v>
      </c>
    </row>
    <row r="9" spans="1:4">
      <c r="A9" s="2" t="s">
        <v>47</v>
      </c>
      <c r="B9" s="8">
        <v>106763</v>
      </c>
      <c r="C9" s="8">
        <v>96615</v>
      </c>
      <c r="D9" s="8">
        <v>91754</v>
      </c>
    </row>
    <row r="10" spans="1:4" ht="45">
      <c r="A10" s="2" t="s">
        <v>1397</v>
      </c>
      <c r="B10" s="194">
        <v>0.35</v>
      </c>
      <c r="C10" s="194">
        <v>0.35</v>
      </c>
      <c r="D10" s="194">
        <v>0.35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1398</v>
      </c>
      <c r="B1" s="9" t="s">
        <v>3</v>
      </c>
      <c r="C1" s="9" t="s">
        <v>6</v>
      </c>
    </row>
    <row r="2" spans="1:3" ht="30">
      <c r="A2" s="1" t="s">
        <v>54</v>
      </c>
      <c r="B2" s="9"/>
      <c r="C2" s="9"/>
    </row>
    <row r="3" spans="1:3" ht="30">
      <c r="A3" s="3" t="s">
        <v>1399</v>
      </c>
      <c r="B3" s="4"/>
      <c r="C3" s="4"/>
    </row>
    <row r="4" spans="1:3">
      <c r="A4" s="2" t="s">
        <v>716</v>
      </c>
      <c r="B4" s="8">
        <v>27164</v>
      </c>
      <c r="C4" s="8">
        <v>23957</v>
      </c>
    </row>
    <row r="5" spans="1:3">
      <c r="A5" s="2" t="s">
        <v>81</v>
      </c>
      <c r="B5" s="6">
        <v>84521</v>
      </c>
      <c r="C5" s="6">
        <v>74755</v>
      </c>
    </row>
    <row r="6" spans="1:3" ht="30">
      <c r="A6" s="2" t="s">
        <v>717</v>
      </c>
      <c r="B6" s="6">
        <v>68709</v>
      </c>
      <c r="C6" s="6">
        <v>48296</v>
      </c>
    </row>
    <row r="7" spans="1:3" ht="30">
      <c r="A7" s="2" t="s">
        <v>718</v>
      </c>
      <c r="B7" s="6">
        <v>45806</v>
      </c>
      <c r="C7" s="6">
        <v>43939</v>
      </c>
    </row>
    <row r="8" spans="1:3">
      <c r="A8" s="2" t="s">
        <v>140</v>
      </c>
      <c r="B8" s="6">
        <v>9044</v>
      </c>
      <c r="C8" s="6">
        <v>12832</v>
      </c>
    </row>
    <row r="9" spans="1:3">
      <c r="A9" s="2" t="s">
        <v>1400</v>
      </c>
      <c r="B9" s="6">
        <v>235244</v>
      </c>
      <c r="C9" s="6">
        <v>203779</v>
      </c>
    </row>
    <row r="10" spans="1:3">
      <c r="A10" s="2" t="s">
        <v>1401</v>
      </c>
      <c r="B10" s="6">
        <v>-36263</v>
      </c>
      <c r="C10" s="6">
        <v>-31697</v>
      </c>
    </row>
    <row r="11" spans="1:3">
      <c r="A11" s="2" t="s">
        <v>1402</v>
      </c>
      <c r="B11" s="6">
        <v>198981</v>
      </c>
      <c r="C11" s="6">
        <v>172082</v>
      </c>
    </row>
    <row r="12" spans="1:3">
      <c r="A12" s="2" t="s">
        <v>716</v>
      </c>
      <c r="B12" s="6">
        <v>3918</v>
      </c>
      <c r="C12" s="6">
        <v>4155</v>
      </c>
    </row>
    <row r="13" spans="1:3">
      <c r="A13" s="2" t="s">
        <v>1050</v>
      </c>
      <c r="B13" s="6">
        <v>47547</v>
      </c>
      <c r="C13" s="6">
        <v>51763</v>
      </c>
    </row>
    <row r="14" spans="1:3">
      <c r="A14" s="2" t="s">
        <v>1403</v>
      </c>
      <c r="B14" s="6">
        <v>65409</v>
      </c>
      <c r="C14" s="6">
        <v>59889</v>
      </c>
    </row>
    <row r="15" spans="1:3" ht="45">
      <c r="A15" s="2" t="s">
        <v>1404</v>
      </c>
      <c r="B15" s="6">
        <v>51391</v>
      </c>
      <c r="C15" s="6">
        <v>44049</v>
      </c>
    </row>
    <row r="16" spans="1:3">
      <c r="A16" s="2" t="s">
        <v>728</v>
      </c>
      <c r="B16" s="6">
        <v>13506</v>
      </c>
      <c r="C16" s="6">
        <v>10838</v>
      </c>
    </row>
    <row r="17" spans="1:3">
      <c r="A17" s="2" t="s">
        <v>1405</v>
      </c>
      <c r="B17" s="6">
        <v>181771</v>
      </c>
      <c r="C17" s="6">
        <v>170694</v>
      </c>
    </row>
    <row r="18" spans="1:3">
      <c r="A18" s="2" t="s">
        <v>1406</v>
      </c>
      <c r="B18" s="8">
        <v>17210</v>
      </c>
      <c r="C18" s="8">
        <v>1388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1407</v>
      </c>
      <c r="B1" s="9" t="s">
        <v>2</v>
      </c>
      <c r="C1" s="9"/>
    </row>
    <row r="2" spans="1:3" ht="30">
      <c r="A2" s="1" t="s">
        <v>54</v>
      </c>
      <c r="B2" s="1" t="s">
        <v>3</v>
      </c>
      <c r="C2" s="1" t="s">
        <v>6</v>
      </c>
    </row>
    <row r="3" spans="1:3" ht="60">
      <c r="A3" s="3" t="s">
        <v>1408</v>
      </c>
      <c r="B3" s="4"/>
      <c r="C3" s="4"/>
    </row>
    <row r="4" spans="1:3">
      <c r="A4" s="2" t="s">
        <v>1409</v>
      </c>
      <c r="B4" s="8">
        <v>18848</v>
      </c>
      <c r="C4" s="8">
        <v>17780</v>
      </c>
    </row>
    <row r="5" spans="1:3" ht="30">
      <c r="A5" s="2" t="s">
        <v>733</v>
      </c>
      <c r="B5" s="4">
        <v>990</v>
      </c>
      <c r="C5" s="6">
        <v>2024</v>
      </c>
    </row>
    <row r="6" spans="1:3" ht="45">
      <c r="A6" s="2" t="s">
        <v>1410</v>
      </c>
      <c r="B6" s="6">
        <v>1944</v>
      </c>
      <c r="C6" s="6">
        <v>1137</v>
      </c>
    </row>
    <row r="7" spans="1:3" ht="30">
      <c r="A7" s="2" t="s">
        <v>735</v>
      </c>
      <c r="B7" s="4">
        <v>0</v>
      </c>
      <c r="C7" s="4">
        <v>-362</v>
      </c>
    </row>
    <row r="8" spans="1:3" ht="45">
      <c r="A8" s="2" t="s">
        <v>737</v>
      </c>
      <c r="B8" s="4">
        <v>-926</v>
      </c>
      <c r="C8" s="4">
        <v>101</v>
      </c>
    </row>
    <row r="9" spans="1:3" ht="30">
      <c r="A9" s="2" t="s">
        <v>1411</v>
      </c>
      <c r="B9" s="6">
        <v>-1886</v>
      </c>
      <c r="C9" s="4">
        <v>-393</v>
      </c>
    </row>
    <row r="10" spans="1:3" ht="30">
      <c r="A10" s="2" t="s">
        <v>1412</v>
      </c>
      <c r="B10" s="6">
        <v>-2106</v>
      </c>
      <c r="C10" s="6">
        <v>-1439</v>
      </c>
    </row>
    <row r="11" spans="1:3">
      <c r="A11" s="2" t="s">
        <v>1413</v>
      </c>
      <c r="B11" s="8">
        <v>16864</v>
      </c>
      <c r="C11" s="8">
        <v>18848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168</v>
      </c>
      <c r="B1" s="1" t="s">
        <v>2</v>
      </c>
    </row>
    <row r="2" spans="1:2">
      <c r="A2" s="9"/>
      <c r="B2" s="1" t="s">
        <v>3</v>
      </c>
    </row>
    <row r="3" spans="1:2" ht="30">
      <c r="A3" s="3" t="s">
        <v>169</v>
      </c>
      <c r="B3" s="4"/>
    </row>
    <row r="4" spans="1:2" ht="30.75">
      <c r="A4" s="12" t="s">
        <v>170</v>
      </c>
      <c r="B4" s="10" t="s">
        <v>171</v>
      </c>
    </row>
    <row r="5" spans="1:2" ht="409.6">
      <c r="A5" s="12"/>
      <c r="B5" s="11" t="s">
        <v>172</v>
      </c>
    </row>
    <row r="6" spans="1:2" ht="135.75">
      <c r="A6" s="12"/>
      <c r="B6" s="11" t="s">
        <v>173</v>
      </c>
    </row>
    <row r="7" spans="1:2" ht="210.75">
      <c r="A7" s="12"/>
      <c r="B7" s="11" t="s">
        <v>174</v>
      </c>
    </row>
    <row r="8" spans="1:2" ht="30.75">
      <c r="A8" s="12"/>
      <c r="B8" s="11" t="s">
        <v>175</v>
      </c>
    </row>
    <row r="9" spans="1:2" ht="60.75">
      <c r="A9" s="12"/>
      <c r="B9" s="11" t="s">
        <v>176</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1414</v>
      </c>
      <c r="B1" s="9" t="s">
        <v>2</v>
      </c>
      <c r="C1" s="9"/>
      <c r="D1" s="9"/>
    </row>
    <row r="2" spans="1:4">
      <c r="A2" s="1" t="s">
        <v>1077</v>
      </c>
      <c r="B2" s="1" t="s">
        <v>3</v>
      </c>
      <c r="C2" s="1" t="s">
        <v>6</v>
      </c>
      <c r="D2" s="1" t="s">
        <v>31</v>
      </c>
    </row>
    <row r="3" spans="1:4">
      <c r="A3" s="3" t="s">
        <v>686</v>
      </c>
      <c r="B3" s="4"/>
      <c r="C3" s="4"/>
      <c r="D3" s="4"/>
    </row>
    <row r="4" spans="1:4" ht="45">
      <c r="A4" s="2" t="s">
        <v>1415</v>
      </c>
      <c r="B4" s="194">
        <v>0.35</v>
      </c>
      <c r="C4" s="194">
        <v>0.35</v>
      </c>
      <c r="D4" s="194">
        <v>0.35</v>
      </c>
    </row>
    <row r="5" spans="1:4" ht="30">
      <c r="A5" s="2" t="s">
        <v>1416</v>
      </c>
      <c r="B5" s="7">
        <v>13.6</v>
      </c>
      <c r="C5" s="7">
        <v>15.5</v>
      </c>
      <c r="D5" s="4"/>
    </row>
    <row r="6" spans="1:4" ht="30">
      <c r="A6" s="2" t="s">
        <v>1417</v>
      </c>
      <c r="B6" s="4">
        <v>1.6</v>
      </c>
      <c r="C6" s="4">
        <v>1.6</v>
      </c>
      <c r="D6" s="4"/>
    </row>
    <row r="7" spans="1:4" ht="30">
      <c r="A7" s="2" t="s">
        <v>1418</v>
      </c>
      <c r="B7" s="4">
        <v>4.5999999999999996</v>
      </c>
      <c r="C7" s="4">
        <v>8.5</v>
      </c>
      <c r="D7" s="4"/>
    </row>
    <row r="8" spans="1:4" ht="45">
      <c r="A8" s="2" t="s">
        <v>1419</v>
      </c>
      <c r="B8" s="7">
        <v>51.8</v>
      </c>
      <c r="C8" s="4"/>
      <c r="D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1420</v>
      </c>
      <c r="B1" s="9" t="s">
        <v>2</v>
      </c>
      <c r="C1" s="9"/>
      <c r="D1" s="9"/>
    </row>
    <row r="2" spans="1:4" ht="30">
      <c r="A2" s="1" t="s">
        <v>54</v>
      </c>
      <c r="B2" s="1" t="s">
        <v>3</v>
      </c>
      <c r="C2" s="1" t="s">
        <v>6</v>
      </c>
      <c r="D2" s="1" t="s">
        <v>31</v>
      </c>
    </row>
    <row r="3" spans="1:4">
      <c r="A3" s="3" t="s">
        <v>1421</v>
      </c>
      <c r="B3" s="4"/>
      <c r="C3" s="4"/>
      <c r="D3" s="4"/>
    </row>
    <row r="4" spans="1:4">
      <c r="A4" s="2" t="s">
        <v>1422</v>
      </c>
      <c r="B4" s="8">
        <v>13185</v>
      </c>
      <c r="C4" s="8">
        <v>11945</v>
      </c>
      <c r="D4" s="4"/>
    </row>
    <row r="5" spans="1:4">
      <c r="A5" s="2" t="s">
        <v>44</v>
      </c>
      <c r="B5" s="6">
        <v>5915</v>
      </c>
      <c r="C5" s="6">
        <v>19830</v>
      </c>
      <c r="D5" s="6">
        <v>16687</v>
      </c>
    </row>
    <row r="6" spans="1:4">
      <c r="A6" s="2" t="s">
        <v>1423</v>
      </c>
      <c r="B6" s="6">
        <v>-9657</v>
      </c>
      <c r="C6" s="6">
        <v>-18949</v>
      </c>
      <c r="D6" s="4"/>
    </row>
    <row r="7" spans="1:4" ht="30">
      <c r="A7" s="2" t="s">
        <v>1424</v>
      </c>
      <c r="B7" s="6">
        <v>-1007</v>
      </c>
      <c r="C7" s="4">
        <v>359</v>
      </c>
      <c r="D7" s="4"/>
    </row>
    <row r="8" spans="1:4">
      <c r="A8" s="2" t="s">
        <v>1425</v>
      </c>
      <c r="B8" s="6">
        <v>8436</v>
      </c>
      <c r="C8" s="6">
        <v>13185</v>
      </c>
      <c r="D8" s="6">
        <v>11945</v>
      </c>
    </row>
    <row r="9" spans="1:4">
      <c r="A9" s="2" t="s">
        <v>1426</v>
      </c>
      <c r="B9" s="4"/>
      <c r="C9" s="4"/>
      <c r="D9" s="4"/>
    </row>
    <row r="10" spans="1:4">
      <c r="A10" s="3" t="s">
        <v>1421</v>
      </c>
      <c r="B10" s="4"/>
      <c r="C10" s="4"/>
      <c r="D10" s="4"/>
    </row>
    <row r="11" spans="1:4">
      <c r="A11" s="2" t="s">
        <v>1422</v>
      </c>
      <c r="B11" s="6">
        <v>13054</v>
      </c>
      <c r="C11" s="6">
        <v>11655</v>
      </c>
      <c r="D11" s="4"/>
    </row>
    <row r="12" spans="1:4">
      <c r="A12" s="2" t="s">
        <v>44</v>
      </c>
      <c r="B12" s="6">
        <v>4669</v>
      </c>
      <c r="C12" s="6">
        <v>15196</v>
      </c>
      <c r="D12" s="4"/>
    </row>
    <row r="13" spans="1:4">
      <c r="A13" s="2" t="s">
        <v>1423</v>
      </c>
      <c r="B13" s="6">
        <v>-8297</v>
      </c>
      <c r="C13" s="6">
        <v>-14156</v>
      </c>
      <c r="D13" s="4"/>
    </row>
    <row r="14" spans="1:4" ht="30">
      <c r="A14" s="2" t="s">
        <v>1424</v>
      </c>
      <c r="B14" s="6">
        <v>-1007</v>
      </c>
      <c r="C14" s="4">
        <v>359</v>
      </c>
      <c r="D14" s="4"/>
    </row>
    <row r="15" spans="1:4">
      <c r="A15" s="2" t="s">
        <v>1425</v>
      </c>
      <c r="B15" s="6">
        <v>8419</v>
      </c>
      <c r="C15" s="6">
        <v>13054</v>
      </c>
      <c r="D15" s="4"/>
    </row>
    <row r="16" spans="1:4">
      <c r="A16" s="2" t="s">
        <v>1427</v>
      </c>
      <c r="B16" s="4"/>
      <c r="C16" s="4"/>
      <c r="D16" s="4"/>
    </row>
    <row r="17" spans="1:4">
      <c r="A17" s="3" t="s">
        <v>1421</v>
      </c>
      <c r="B17" s="4"/>
      <c r="C17" s="4"/>
      <c r="D17" s="4"/>
    </row>
    <row r="18" spans="1:4">
      <c r="A18" s="2" t="s">
        <v>1422</v>
      </c>
      <c r="B18" s="4">
        <v>131</v>
      </c>
      <c r="C18" s="4">
        <v>290</v>
      </c>
      <c r="D18" s="4"/>
    </row>
    <row r="19" spans="1:4">
      <c r="A19" s="2" t="s">
        <v>44</v>
      </c>
      <c r="B19" s="6">
        <v>1246</v>
      </c>
      <c r="C19" s="6">
        <v>4634</v>
      </c>
      <c r="D19" s="4"/>
    </row>
    <row r="20" spans="1:4">
      <c r="A20" s="2" t="s">
        <v>1423</v>
      </c>
      <c r="B20" s="6">
        <v>-1360</v>
      </c>
      <c r="C20" s="6">
        <v>-4793</v>
      </c>
      <c r="D20" s="4"/>
    </row>
    <row r="21" spans="1:4" ht="30">
      <c r="A21" s="2" t="s">
        <v>1424</v>
      </c>
      <c r="B21" s="4">
        <v>0</v>
      </c>
      <c r="C21" s="4">
        <v>0</v>
      </c>
      <c r="D21" s="4"/>
    </row>
    <row r="22" spans="1:4">
      <c r="A22" s="2" t="s">
        <v>1425</v>
      </c>
      <c r="B22" s="8">
        <v>17</v>
      </c>
      <c r="C22" s="8">
        <v>131</v>
      </c>
      <c r="D2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1428</v>
      </c>
      <c r="B1" s="9" t="s">
        <v>2</v>
      </c>
      <c r="C1" s="9"/>
      <c r="D1" s="9"/>
    </row>
    <row r="2" spans="1:4" ht="30">
      <c r="A2" s="1" t="s">
        <v>54</v>
      </c>
      <c r="B2" s="1" t="s">
        <v>3</v>
      </c>
      <c r="C2" s="1" t="s">
        <v>6</v>
      </c>
      <c r="D2" s="1" t="s">
        <v>31</v>
      </c>
    </row>
    <row r="3" spans="1:4">
      <c r="A3" s="3" t="s">
        <v>753</v>
      </c>
      <c r="B3" s="4"/>
      <c r="C3" s="4"/>
      <c r="D3" s="4"/>
    </row>
    <row r="4" spans="1:4">
      <c r="A4" s="2" t="s">
        <v>44</v>
      </c>
      <c r="B4" s="8">
        <v>5915</v>
      </c>
      <c r="C4" s="8">
        <v>19830</v>
      </c>
      <c r="D4" s="8">
        <v>16687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1429</v>
      </c>
      <c r="B1" s="9" t="s">
        <v>3</v>
      </c>
    </row>
    <row r="2" spans="1:2" ht="30">
      <c r="A2" s="1" t="s">
        <v>54</v>
      </c>
      <c r="B2" s="9"/>
    </row>
    <row r="3" spans="1:2" ht="30">
      <c r="A3" s="3" t="s">
        <v>1430</v>
      </c>
      <c r="B3" s="4"/>
    </row>
    <row r="4" spans="1:2" ht="30">
      <c r="A4" s="2" t="s">
        <v>1431</v>
      </c>
      <c r="B4" s="8">
        <v>30745</v>
      </c>
    </row>
    <row r="5" spans="1:2" ht="30">
      <c r="A5" s="2" t="s">
        <v>1432</v>
      </c>
      <c r="B5" s="6">
        <v>24739</v>
      </c>
    </row>
    <row r="6" spans="1:2" ht="30">
      <c r="A6" s="2" t="s">
        <v>1433</v>
      </c>
      <c r="B6" s="6">
        <v>15620</v>
      </c>
    </row>
    <row r="7" spans="1:2" ht="30">
      <c r="A7" s="2" t="s">
        <v>1434</v>
      </c>
      <c r="B7" s="6">
        <v>10827</v>
      </c>
    </row>
    <row r="8" spans="1:2" ht="30">
      <c r="A8" s="2" t="s">
        <v>1435</v>
      </c>
      <c r="B8" s="6">
        <v>8010</v>
      </c>
    </row>
    <row r="9" spans="1:2" ht="30">
      <c r="A9" s="2" t="s">
        <v>1436</v>
      </c>
      <c r="B9" s="6">
        <v>13595</v>
      </c>
    </row>
    <row r="10" spans="1:2">
      <c r="A10" s="2" t="s">
        <v>1437</v>
      </c>
      <c r="B10" s="8">
        <v>103536</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1438</v>
      </c>
      <c r="B1" s="9" t="s">
        <v>2</v>
      </c>
      <c r="C1" s="9"/>
      <c r="D1" s="9"/>
    </row>
    <row r="2" spans="1:4">
      <c r="A2" s="1" t="s">
        <v>1077</v>
      </c>
      <c r="B2" s="1" t="s">
        <v>3</v>
      </c>
      <c r="C2" s="1" t="s">
        <v>6</v>
      </c>
      <c r="D2" s="1" t="s">
        <v>31</v>
      </c>
    </row>
    <row r="3" spans="1:4">
      <c r="A3" s="3" t="s">
        <v>774</v>
      </c>
      <c r="B3" s="4"/>
      <c r="C3" s="4"/>
      <c r="D3" s="4"/>
    </row>
    <row r="4" spans="1:4">
      <c r="A4" s="2" t="s">
        <v>1439</v>
      </c>
      <c r="B4" s="7">
        <v>34.9</v>
      </c>
      <c r="C4" s="8">
        <v>37</v>
      </c>
      <c r="D4" s="7">
        <v>36.700000000000003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1440</v>
      </c>
      <c r="B1" s="9" t="s">
        <v>1441</v>
      </c>
      <c r="C1" s="9"/>
      <c r="D1" s="9"/>
      <c r="E1" s="9"/>
      <c r="F1" s="9"/>
      <c r="G1" s="9"/>
      <c r="H1" s="9"/>
      <c r="I1" s="9"/>
      <c r="J1" s="9" t="s">
        <v>2</v>
      </c>
      <c r="K1" s="9"/>
      <c r="L1" s="9"/>
    </row>
    <row r="2" spans="1:12" ht="30">
      <c r="A2" s="1" t="s">
        <v>54</v>
      </c>
      <c r="B2" s="1" t="s">
        <v>3</v>
      </c>
      <c r="C2" s="1" t="s">
        <v>1442</v>
      </c>
      <c r="D2" s="1" t="s">
        <v>5</v>
      </c>
      <c r="E2" s="1" t="s">
        <v>1443</v>
      </c>
      <c r="F2" s="1" t="s">
        <v>6</v>
      </c>
      <c r="G2" s="1" t="s">
        <v>1444</v>
      </c>
      <c r="H2" s="1" t="s">
        <v>1445</v>
      </c>
      <c r="I2" s="1" t="s">
        <v>1446</v>
      </c>
      <c r="J2" s="1" t="s">
        <v>3</v>
      </c>
      <c r="K2" s="1" t="s">
        <v>6</v>
      </c>
      <c r="L2" s="1" t="s">
        <v>31</v>
      </c>
    </row>
    <row r="3" spans="1:12">
      <c r="A3" s="2" t="s">
        <v>1447</v>
      </c>
      <c r="B3" s="4"/>
      <c r="C3" s="4"/>
      <c r="D3" s="4"/>
      <c r="E3" s="4"/>
      <c r="F3" s="4"/>
      <c r="G3" s="4"/>
      <c r="H3" s="4"/>
      <c r="I3" s="4"/>
      <c r="J3" s="8">
        <v>2485983</v>
      </c>
      <c r="K3" s="8">
        <v>2378972</v>
      </c>
      <c r="L3" s="8">
        <v>2341528</v>
      </c>
    </row>
    <row r="4" spans="1:12" ht="30">
      <c r="A4" s="2" t="s">
        <v>1448</v>
      </c>
      <c r="B4" s="4"/>
      <c r="C4" s="4"/>
      <c r="D4" s="4"/>
      <c r="E4" s="4"/>
      <c r="F4" s="4"/>
      <c r="G4" s="4"/>
      <c r="H4" s="4"/>
      <c r="I4" s="4"/>
      <c r="J4" s="4">
        <v>0</v>
      </c>
      <c r="K4" s="4">
        <v>0</v>
      </c>
      <c r="L4" s="4">
        <v>0</v>
      </c>
    </row>
    <row r="5" spans="1:12">
      <c r="A5" s="2" t="s">
        <v>35</v>
      </c>
      <c r="B5" s="6">
        <v>697428</v>
      </c>
      <c r="C5" s="6">
        <v>629100</v>
      </c>
      <c r="D5" s="6">
        <v>608834</v>
      </c>
      <c r="E5" s="6">
        <v>550621</v>
      </c>
      <c r="F5" s="6">
        <v>684250</v>
      </c>
      <c r="G5" s="6">
        <v>591687</v>
      </c>
      <c r="H5" s="6">
        <v>578680</v>
      </c>
      <c r="I5" s="6">
        <v>524355</v>
      </c>
      <c r="J5" s="6">
        <v>2485983</v>
      </c>
      <c r="K5" s="6">
        <v>2378972</v>
      </c>
      <c r="L5" s="6">
        <v>2341528</v>
      </c>
    </row>
    <row r="6" spans="1:12">
      <c r="A6" s="2" t="s">
        <v>1449</v>
      </c>
      <c r="B6" s="4"/>
      <c r="C6" s="4"/>
      <c r="D6" s="4"/>
      <c r="E6" s="4"/>
      <c r="F6" s="4"/>
      <c r="G6" s="4"/>
      <c r="H6" s="4"/>
      <c r="I6" s="4"/>
      <c r="J6" s="6">
        <v>506871</v>
      </c>
      <c r="K6" s="6">
        <v>472892</v>
      </c>
      <c r="L6" s="6">
        <v>444499</v>
      </c>
    </row>
    <row r="7" spans="1:12">
      <c r="A7" s="2" t="s">
        <v>137</v>
      </c>
      <c r="B7" s="4"/>
      <c r="C7" s="4"/>
      <c r="D7" s="4"/>
      <c r="E7" s="4"/>
      <c r="F7" s="4"/>
      <c r="G7" s="4"/>
      <c r="H7" s="4"/>
      <c r="I7" s="4"/>
      <c r="J7" s="6">
        <v>33617</v>
      </c>
      <c r="K7" s="6">
        <v>34765</v>
      </c>
      <c r="L7" s="6">
        <v>33421</v>
      </c>
    </row>
    <row r="8" spans="1:12">
      <c r="A8" s="2" t="s">
        <v>611</v>
      </c>
      <c r="B8" s="6">
        <v>2009110</v>
      </c>
      <c r="C8" s="4"/>
      <c r="D8" s="4"/>
      <c r="E8" s="4"/>
      <c r="F8" s="6">
        <v>2152819</v>
      </c>
      <c r="G8" s="4"/>
      <c r="H8" s="4"/>
      <c r="I8" s="4"/>
      <c r="J8" s="6">
        <v>2009110</v>
      </c>
      <c r="K8" s="6">
        <v>2152819</v>
      </c>
      <c r="L8" s="6">
        <v>2022288</v>
      </c>
    </row>
    <row r="9" spans="1:12" ht="30">
      <c r="A9" s="2" t="s">
        <v>148</v>
      </c>
      <c r="B9" s="4"/>
      <c r="C9" s="4"/>
      <c r="D9" s="4"/>
      <c r="E9" s="4"/>
      <c r="F9" s="4"/>
      <c r="G9" s="4"/>
      <c r="H9" s="4"/>
      <c r="I9" s="4"/>
      <c r="J9" s="6">
        <v>-89388</v>
      </c>
      <c r="K9" s="6">
        <v>-82349</v>
      </c>
      <c r="L9" s="6">
        <v>-95588</v>
      </c>
    </row>
    <row r="10" spans="1:12">
      <c r="A10" s="2" t="s">
        <v>74</v>
      </c>
      <c r="B10" s="6">
        <v>444085</v>
      </c>
      <c r="C10" s="4"/>
      <c r="D10" s="4"/>
      <c r="E10" s="4"/>
      <c r="F10" s="6">
        <v>455842</v>
      </c>
      <c r="G10" s="4"/>
      <c r="H10" s="4"/>
      <c r="I10" s="4"/>
      <c r="J10" s="6">
        <v>444085</v>
      </c>
      <c r="K10" s="6">
        <v>455842</v>
      </c>
      <c r="L10" s="6">
        <v>452351</v>
      </c>
    </row>
    <row r="11" spans="1:12">
      <c r="A11" s="2" t="s">
        <v>1450</v>
      </c>
      <c r="B11" s="4"/>
      <c r="C11" s="4"/>
      <c r="D11" s="4"/>
      <c r="E11" s="4"/>
      <c r="F11" s="4"/>
      <c r="G11" s="4"/>
      <c r="H11" s="4"/>
      <c r="I11" s="4"/>
      <c r="J11" s="4"/>
      <c r="K11" s="4"/>
      <c r="L11" s="4"/>
    </row>
    <row r="12" spans="1:12">
      <c r="A12" s="2" t="s">
        <v>1447</v>
      </c>
      <c r="B12" s="4"/>
      <c r="C12" s="4"/>
      <c r="D12" s="4"/>
      <c r="E12" s="4"/>
      <c r="F12" s="4"/>
      <c r="G12" s="4"/>
      <c r="H12" s="4"/>
      <c r="I12" s="4"/>
      <c r="J12" s="6">
        <v>755922</v>
      </c>
      <c r="K12" s="6">
        <v>718671</v>
      </c>
      <c r="L12" s="6">
        <v>697956</v>
      </c>
    </row>
    <row r="13" spans="1:12" ht="30">
      <c r="A13" s="2" t="s">
        <v>1448</v>
      </c>
      <c r="B13" s="4"/>
      <c r="C13" s="4"/>
      <c r="D13" s="4"/>
      <c r="E13" s="4"/>
      <c r="F13" s="4"/>
      <c r="G13" s="4"/>
      <c r="H13" s="4"/>
      <c r="I13" s="4"/>
      <c r="J13" s="6">
        <v>90463</v>
      </c>
      <c r="K13" s="6">
        <v>83182</v>
      </c>
      <c r="L13" s="6">
        <v>80164</v>
      </c>
    </row>
    <row r="14" spans="1:12">
      <c r="A14" s="2" t="s">
        <v>35</v>
      </c>
      <c r="B14" s="4"/>
      <c r="C14" s="4"/>
      <c r="D14" s="4"/>
      <c r="E14" s="4"/>
      <c r="F14" s="4"/>
      <c r="G14" s="4"/>
      <c r="H14" s="4"/>
      <c r="I14" s="4"/>
      <c r="J14" s="6">
        <v>846385</v>
      </c>
      <c r="K14" s="6">
        <v>801853</v>
      </c>
      <c r="L14" s="6">
        <v>778120</v>
      </c>
    </row>
    <row r="15" spans="1:12">
      <c r="A15" s="2" t="s">
        <v>1451</v>
      </c>
      <c r="B15" s="4"/>
      <c r="C15" s="4"/>
      <c r="D15" s="4"/>
      <c r="E15" s="4"/>
      <c r="F15" s="4"/>
      <c r="G15" s="4"/>
      <c r="H15" s="4"/>
      <c r="I15" s="4"/>
      <c r="J15" s="6">
        <v>134045</v>
      </c>
      <c r="K15" s="6">
        <v>137837</v>
      </c>
      <c r="L15" s="6">
        <v>138894</v>
      </c>
    </row>
    <row r="16" spans="1:12">
      <c r="A16" s="2" t="s">
        <v>137</v>
      </c>
      <c r="B16" s="4"/>
      <c r="C16" s="4"/>
      <c r="D16" s="4"/>
      <c r="E16" s="4"/>
      <c r="F16" s="4"/>
      <c r="G16" s="4"/>
      <c r="H16" s="4"/>
      <c r="I16" s="4"/>
      <c r="J16" s="6">
        <v>6068</v>
      </c>
      <c r="K16" s="6">
        <v>6223</v>
      </c>
      <c r="L16" s="6">
        <v>5799</v>
      </c>
    </row>
    <row r="17" spans="1:12">
      <c r="A17" s="2" t="s">
        <v>611</v>
      </c>
      <c r="B17" s="6">
        <v>1294037</v>
      </c>
      <c r="C17" s="4"/>
      <c r="D17" s="4"/>
      <c r="E17" s="4"/>
      <c r="F17" s="6">
        <v>1242501</v>
      </c>
      <c r="G17" s="4"/>
      <c r="H17" s="4"/>
      <c r="I17" s="4"/>
      <c r="J17" s="6">
        <v>1294037</v>
      </c>
      <c r="K17" s="6">
        <v>1242501</v>
      </c>
      <c r="L17" s="6">
        <v>1128902</v>
      </c>
    </row>
    <row r="18" spans="1:12" ht="30">
      <c r="A18" s="2" t="s">
        <v>148</v>
      </c>
      <c r="B18" s="4"/>
      <c r="C18" s="4"/>
      <c r="D18" s="4"/>
      <c r="E18" s="4"/>
      <c r="F18" s="4"/>
      <c r="G18" s="4"/>
      <c r="H18" s="4"/>
      <c r="I18" s="4"/>
      <c r="J18" s="6">
        <v>-6627</v>
      </c>
      <c r="K18" s="6">
        <v>-6297</v>
      </c>
      <c r="L18" s="6">
        <v>-10988</v>
      </c>
    </row>
    <row r="19" spans="1:12">
      <c r="A19" s="2" t="s">
        <v>74</v>
      </c>
      <c r="B19" s="6">
        <v>308861</v>
      </c>
      <c r="C19" s="4"/>
      <c r="D19" s="4"/>
      <c r="E19" s="4"/>
      <c r="F19" s="6">
        <v>307933</v>
      </c>
      <c r="G19" s="4"/>
      <c r="H19" s="4"/>
      <c r="I19" s="4"/>
      <c r="J19" s="6">
        <v>308861</v>
      </c>
      <c r="K19" s="6">
        <v>307933</v>
      </c>
      <c r="L19" s="6">
        <v>307933</v>
      </c>
    </row>
    <row r="20" spans="1:12">
      <c r="A20" s="2" t="s">
        <v>1452</v>
      </c>
      <c r="B20" s="4"/>
      <c r="C20" s="4"/>
      <c r="D20" s="4"/>
      <c r="E20" s="4"/>
      <c r="F20" s="4"/>
      <c r="G20" s="4"/>
      <c r="H20" s="4"/>
      <c r="I20" s="4"/>
      <c r="J20" s="4"/>
      <c r="K20" s="4"/>
      <c r="L20" s="4"/>
    </row>
    <row r="21" spans="1:12">
      <c r="A21" s="2" t="s">
        <v>1447</v>
      </c>
      <c r="B21" s="4"/>
      <c r="C21" s="4"/>
      <c r="D21" s="4"/>
      <c r="E21" s="4"/>
      <c r="F21" s="4"/>
      <c r="G21" s="4"/>
      <c r="H21" s="4"/>
      <c r="I21" s="4"/>
      <c r="J21" s="6">
        <v>137231</v>
      </c>
      <c r="K21" s="6">
        <v>132240</v>
      </c>
      <c r="L21" s="6">
        <v>124362</v>
      </c>
    </row>
    <row r="22" spans="1:12" ht="30">
      <c r="A22" s="2" t="s">
        <v>1448</v>
      </c>
      <c r="B22" s="4"/>
      <c r="C22" s="4"/>
      <c r="D22" s="4"/>
      <c r="E22" s="4"/>
      <c r="F22" s="4"/>
      <c r="G22" s="4"/>
      <c r="H22" s="4"/>
      <c r="I22" s="4"/>
      <c r="J22" s="6">
        <v>461171</v>
      </c>
      <c r="K22" s="6">
        <v>435904</v>
      </c>
      <c r="L22" s="6">
        <v>406485</v>
      </c>
    </row>
    <row r="23" spans="1:12">
      <c r="A23" s="2" t="s">
        <v>35</v>
      </c>
      <c r="B23" s="4"/>
      <c r="C23" s="4"/>
      <c r="D23" s="4"/>
      <c r="E23" s="4"/>
      <c r="F23" s="4"/>
      <c r="G23" s="4"/>
      <c r="H23" s="4"/>
      <c r="I23" s="4"/>
      <c r="J23" s="6">
        <v>598402</v>
      </c>
      <c r="K23" s="6">
        <v>568144</v>
      </c>
      <c r="L23" s="6">
        <v>530847</v>
      </c>
    </row>
    <row r="24" spans="1:12">
      <c r="A24" s="2" t="s">
        <v>1451</v>
      </c>
      <c r="B24" s="4"/>
      <c r="C24" s="4"/>
      <c r="D24" s="4"/>
      <c r="E24" s="4"/>
      <c r="F24" s="4"/>
      <c r="G24" s="4"/>
      <c r="H24" s="4"/>
      <c r="I24" s="4"/>
      <c r="J24" s="6">
        <v>170764</v>
      </c>
      <c r="K24" s="6">
        <v>147990</v>
      </c>
      <c r="L24" s="6">
        <v>127011</v>
      </c>
    </row>
    <row r="25" spans="1:12">
      <c r="A25" s="2" t="s">
        <v>137</v>
      </c>
      <c r="B25" s="4"/>
      <c r="C25" s="4"/>
      <c r="D25" s="4"/>
      <c r="E25" s="4"/>
      <c r="F25" s="4"/>
      <c r="G25" s="4"/>
      <c r="H25" s="4"/>
      <c r="I25" s="4"/>
      <c r="J25" s="6">
        <v>6621</v>
      </c>
      <c r="K25" s="6">
        <v>6576</v>
      </c>
      <c r="L25" s="6">
        <v>7194</v>
      </c>
    </row>
    <row r="26" spans="1:12">
      <c r="A26" s="2" t="s">
        <v>611</v>
      </c>
      <c r="B26" s="6">
        <v>1018941</v>
      </c>
      <c r="C26" s="4"/>
      <c r="D26" s="4"/>
      <c r="E26" s="4"/>
      <c r="F26" s="6">
        <v>1090353</v>
      </c>
      <c r="G26" s="4"/>
      <c r="H26" s="4"/>
      <c r="I26" s="4"/>
      <c r="J26" s="6">
        <v>1018941</v>
      </c>
      <c r="K26" s="6">
        <v>1090353</v>
      </c>
      <c r="L26" s="6">
        <v>922620</v>
      </c>
    </row>
    <row r="27" spans="1:12" ht="30">
      <c r="A27" s="2" t="s">
        <v>148</v>
      </c>
      <c r="B27" s="4"/>
      <c r="C27" s="4"/>
      <c r="D27" s="4"/>
      <c r="E27" s="4"/>
      <c r="F27" s="4"/>
      <c r="G27" s="4"/>
      <c r="H27" s="4"/>
      <c r="I27" s="4"/>
      <c r="J27" s="6">
        <v>-6567</v>
      </c>
      <c r="K27" s="6">
        <v>-6801</v>
      </c>
      <c r="L27" s="6">
        <v>-5529</v>
      </c>
    </row>
    <row r="28" spans="1:12">
      <c r="A28" s="2" t="s">
        <v>74</v>
      </c>
      <c r="B28" s="6">
        <v>21873</v>
      </c>
      <c r="C28" s="4"/>
      <c r="D28" s="4"/>
      <c r="E28" s="4"/>
      <c r="F28" s="6">
        <v>24288</v>
      </c>
      <c r="G28" s="4"/>
      <c r="H28" s="4"/>
      <c r="I28" s="4"/>
      <c r="J28" s="6">
        <v>21873</v>
      </c>
      <c r="K28" s="6">
        <v>24288</v>
      </c>
      <c r="L28" s="6">
        <v>23684</v>
      </c>
    </row>
    <row r="29" spans="1:12" ht="30">
      <c r="A29" s="2" t="s">
        <v>1453</v>
      </c>
      <c r="B29" s="4"/>
      <c r="C29" s="4"/>
      <c r="D29" s="4"/>
      <c r="E29" s="4"/>
      <c r="F29" s="4"/>
      <c r="G29" s="4"/>
      <c r="H29" s="4"/>
      <c r="I29" s="4"/>
      <c r="J29" s="4"/>
      <c r="K29" s="4"/>
      <c r="L29" s="4"/>
    </row>
    <row r="30" spans="1:12">
      <c r="A30" s="2" t="s">
        <v>1447</v>
      </c>
      <c r="B30" s="4"/>
      <c r="C30" s="4"/>
      <c r="D30" s="4"/>
      <c r="E30" s="4"/>
      <c r="F30" s="4"/>
      <c r="G30" s="4"/>
      <c r="H30" s="4"/>
      <c r="I30" s="4"/>
      <c r="J30" s="6">
        <v>713318</v>
      </c>
      <c r="K30" s="6">
        <v>674278</v>
      </c>
      <c r="L30" s="6">
        <v>644361</v>
      </c>
    </row>
    <row r="31" spans="1:12" ht="30">
      <c r="A31" s="2" t="s">
        <v>1448</v>
      </c>
      <c r="B31" s="4"/>
      <c r="C31" s="4"/>
      <c r="D31" s="4"/>
      <c r="E31" s="4"/>
      <c r="F31" s="4"/>
      <c r="G31" s="4"/>
      <c r="H31" s="4"/>
      <c r="I31" s="4"/>
      <c r="J31" s="6">
        <v>124349</v>
      </c>
      <c r="K31" s="6">
        <v>112049</v>
      </c>
      <c r="L31" s="6">
        <v>101952</v>
      </c>
    </row>
    <row r="32" spans="1:12">
      <c r="A32" s="2" t="s">
        <v>35</v>
      </c>
      <c r="B32" s="4"/>
      <c r="C32" s="4"/>
      <c r="D32" s="4"/>
      <c r="E32" s="4"/>
      <c r="F32" s="4"/>
      <c r="G32" s="4"/>
      <c r="H32" s="4"/>
      <c r="I32" s="4"/>
      <c r="J32" s="6">
        <v>837667</v>
      </c>
      <c r="K32" s="6">
        <v>786327</v>
      </c>
      <c r="L32" s="6">
        <v>746313</v>
      </c>
    </row>
    <row r="33" spans="1:12">
      <c r="A33" s="2" t="s">
        <v>1451</v>
      </c>
      <c r="B33" s="4"/>
      <c r="C33" s="4"/>
      <c r="D33" s="4"/>
      <c r="E33" s="4"/>
      <c r="F33" s="4"/>
      <c r="G33" s="4"/>
      <c r="H33" s="4"/>
      <c r="I33" s="4"/>
      <c r="J33" s="6">
        <v>120659</v>
      </c>
      <c r="K33" s="6">
        <v>111951</v>
      </c>
      <c r="L33" s="6">
        <v>95523</v>
      </c>
    </row>
    <row r="34" spans="1:12">
      <c r="A34" s="2" t="s">
        <v>137</v>
      </c>
      <c r="B34" s="4"/>
      <c r="C34" s="4"/>
      <c r="D34" s="4"/>
      <c r="E34" s="4"/>
      <c r="F34" s="4"/>
      <c r="G34" s="4"/>
      <c r="H34" s="4"/>
      <c r="I34" s="4"/>
      <c r="J34" s="6">
        <v>4422</v>
      </c>
      <c r="K34" s="6">
        <v>4708</v>
      </c>
      <c r="L34" s="6">
        <v>4947</v>
      </c>
    </row>
    <row r="35" spans="1:12">
      <c r="A35" s="2" t="s">
        <v>611</v>
      </c>
      <c r="B35" s="6">
        <v>1061455</v>
      </c>
      <c r="C35" s="4"/>
      <c r="D35" s="4"/>
      <c r="E35" s="4"/>
      <c r="F35" s="6">
        <v>1059525</v>
      </c>
      <c r="G35" s="4"/>
      <c r="H35" s="4"/>
      <c r="I35" s="4"/>
      <c r="J35" s="6">
        <v>1061455</v>
      </c>
      <c r="K35" s="6">
        <v>1059525</v>
      </c>
      <c r="L35" s="6">
        <v>975174</v>
      </c>
    </row>
    <row r="36" spans="1:12" ht="30">
      <c r="A36" s="2" t="s">
        <v>148</v>
      </c>
      <c r="B36" s="4"/>
      <c r="C36" s="4"/>
      <c r="D36" s="4"/>
      <c r="E36" s="4"/>
      <c r="F36" s="4"/>
      <c r="G36" s="4"/>
      <c r="H36" s="4"/>
      <c r="I36" s="4"/>
      <c r="J36" s="6">
        <v>-5581</v>
      </c>
      <c r="K36" s="6">
        <v>-6096</v>
      </c>
      <c r="L36" s="6">
        <v>-5504</v>
      </c>
    </row>
    <row r="37" spans="1:12">
      <c r="A37" s="2" t="s">
        <v>74</v>
      </c>
      <c r="B37" s="6">
        <v>99341</v>
      </c>
      <c r="C37" s="4"/>
      <c r="D37" s="4"/>
      <c r="E37" s="4"/>
      <c r="F37" s="6">
        <v>108662</v>
      </c>
      <c r="G37" s="4"/>
      <c r="H37" s="4"/>
      <c r="I37" s="4"/>
      <c r="J37" s="6">
        <v>99341</v>
      </c>
      <c r="K37" s="6">
        <v>108662</v>
      </c>
      <c r="L37" s="6">
        <v>105522</v>
      </c>
    </row>
    <row r="38" spans="1:12">
      <c r="A38" s="2" t="s">
        <v>1454</v>
      </c>
      <c r="B38" s="4"/>
      <c r="C38" s="4"/>
      <c r="D38" s="4"/>
      <c r="E38" s="4"/>
      <c r="F38" s="4"/>
      <c r="G38" s="4"/>
      <c r="H38" s="4"/>
      <c r="I38" s="4"/>
      <c r="J38" s="4"/>
      <c r="K38" s="4"/>
      <c r="L38" s="4"/>
    </row>
    <row r="39" spans="1:12">
      <c r="A39" s="2" t="s">
        <v>1447</v>
      </c>
      <c r="B39" s="4"/>
      <c r="C39" s="4"/>
      <c r="D39" s="4"/>
      <c r="E39" s="4"/>
      <c r="F39" s="4"/>
      <c r="G39" s="4"/>
      <c r="H39" s="4"/>
      <c r="I39" s="4"/>
      <c r="J39" s="6">
        <v>415474</v>
      </c>
      <c r="K39" s="6">
        <v>407131</v>
      </c>
      <c r="L39" s="6">
        <v>432255</v>
      </c>
    </row>
    <row r="40" spans="1:12" ht="30">
      <c r="A40" s="2" t="s">
        <v>1448</v>
      </c>
      <c r="B40" s="4"/>
      <c r="C40" s="4"/>
      <c r="D40" s="4"/>
      <c r="E40" s="4"/>
      <c r="F40" s="4"/>
      <c r="G40" s="4"/>
      <c r="H40" s="4"/>
      <c r="I40" s="4"/>
      <c r="J40" s="6">
        <v>155690</v>
      </c>
      <c r="K40" s="6">
        <v>149084</v>
      </c>
      <c r="L40" s="6">
        <v>123669</v>
      </c>
    </row>
    <row r="41" spans="1:12">
      <c r="A41" s="2" t="s">
        <v>35</v>
      </c>
      <c r="B41" s="4"/>
      <c r="C41" s="4"/>
      <c r="D41" s="4"/>
      <c r="E41" s="4"/>
      <c r="F41" s="4"/>
      <c r="G41" s="4"/>
      <c r="H41" s="4"/>
      <c r="I41" s="4"/>
      <c r="J41" s="6">
        <v>571164</v>
      </c>
      <c r="K41" s="6">
        <v>556215</v>
      </c>
      <c r="L41" s="6">
        <v>555924</v>
      </c>
    </row>
    <row r="42" spans="1:12">
      <c r="A42" s="2" t="s">
        <v>1451</v>
      </c>
      <c r="B42" s="4"/>
      <c r="C42" s="4"/>
      <c r="D42" s="4"/>
      <c r="E42" s="4"/>
      <c r="F42" s="4"/>
      <c r="G42" s="4"/>
      <c r="H42" s="4"/>
      <c r="I42" s="4"/>
      <c r="J42" s="6">
        <v>132521</v>
      </c>
      <c r="K42" s="6">
        <v>122214</v>
      </c>
      <c r="L42" s="6">
        <v>125217</v>
      </c>
    </row>
    <row r="43" spans="1:12">
      <c r="A43" s="2" t="s">
        <v>137</v>
      </c>
      <c r="B43" s="4"/>
      <c r="C43" s="4"/>
      <c r="D43" s="4"/>
      <c r="E43" s="4"/>
      <c r="F43" s="4"/>
      <c r="G43" s="4"/>
      <c r="H43" s="4"/>
      <c r="I43" s="4"/>
      <c r="J43" s="6">
        <v>6746</v>
      </c>
      <c r="K43" s="6">
        <v>6527</v>
      </c>
      <c r="L43" s="6">
        <v>5567</v>
      </c>
    </row>
    <row r="44" spans="1:12">
      <c r="A44" s="2" t="s">
        <v>611</v>
      </c>
      <c r="B44" s="6">
        <v>816801</v>
      </c>
      <c r="C44" s="4"/>
      <c r="D44" s="4"/>
      <c r="E44" s="4"/>
      <c r="F44" s="6">
        <v>731650</v>
      </c>
      <c r="G44" s="4"/>
      <c r="H44" s="4"/>
      <c r="I44" s="4"/>
      <c r="J44" s="6">
        <v>816801</v>
      </c>
      <c r="K44" s="6">
        <v>731650</v>
      </c>
      <c r="L44" s="6">
        <v>631075</v>
      </c>
    </row>
    <row r="45" spans="1:12" ht="30">
      <c r="A45" s="2" t="s">
        <v>148</v>
      </c>
      <c r="B45" s="4"/>
      <c r="C45" s="4"/>
      <c r="D45" s="4"/>
      <c r="E45" s="4"/>
      <c r="F45" s="4"/>
      <c r="G45" s="4"/>
      <c r="H45" s="4"/>
      <c r="I45" s="4"/>
      <c r="J45" s="6">
        <v>-19793</v>
      </c>
      <c r="K45" s="6">
        <v>-6200</v>
      </c>
      <c r="L45" s="6">
        <v>-9872</v>
      </c>
    </row>
    <row r="46" spans="1:12">
      <c r="A46" s="2" t="s">
        <v>74</v>
      </c>
      <c r="B46" s="4">
        <v>740</v>
      </c>
      <c r="C46" s="4"/>
      <c r="D46" s="4"/>
      <c r="E46" s="4"/>
      <c r="F46" s="4">
        <v>746</v>
      </c>
      <c r="G46" s="4"/>
      <c r="H46" s="4"/>
      <c r="I46" s="4"/>
      <c r="J46" s="4">
        <v>740</v>
      </c>
      <c r="K46" s="4">
        <v>746</v>
      </c>
      <c r="L46" s="4">
        <v>717</v>
      </c>
    </row>
    <row r="47" spans="1:12">
      <c r="A47" s="2" t="s">
        <v>1455</v>
      </c>
      <c r="B47" s="4"/>
      <c r="C47" s="4"/>
      <c r="D47" s="4"/>
      <c r="E47" s="4"/>
      <c r="F47" s="4"/>
      <c r="G47" s="4"/>
      <c r="H47" s="4"/>
      <c r="I47" s="4"/>
      <c r="J47" s="4"/>
      <c r="K47" s="4"/>
      <c r="L47" s="4"/>
    </row>
    <row r="48" spans="1:12">
      <c r="A48" s="2" t="s">
        <v>1447</v>
      </c>
      <c r="B48" s="4"/>
      <c r="C48" s="4"/>
      <c r="D48" s="4"/>
      <c r="E48" s="4"/>
      <c r="F48" s="4"/>
      <c r="G48" s="4"/>
      <c r="H48" s="4"/>
      <c r="I48" s="4"/>
      <c r="J48" s="6">
        <v>464038</v>
      </c>
      <c r="K48" s="6">
        <v>446652</v>
      </c>
      <c r="L48" s="6">
        <v>442594</v>
      </c>
    </row>
    <row r="49" spans="1:12" ht="30">
      <c r="A49" s="2" t="s">
        <v>1448</v>
      </c>
      <c r="B49" s="4"/>
      <c r="C49" s="4"/>
      <c r="D49" s="4"/>
      <c r="E49" s="4"/>
      <c r="F49" s="4"/>
      <c r="G49" s="4"/>
      <c r="H49" s="4"/>
      <c r="I49" s="4"/>
      <c r="J49" s="6">
        <v>7527</v>
      </c>
      <c r="K49" s="6">
        <v>6308</v>
      </c>
      <c r="L49" s="6">
        <v>5133</v>
      </c>
    </row>
    <row r="50" spans="1:12">
      <c r="A50" s="2" t="s">
        <v>35</v>
      </c>
      <c r="B50" s="4"/>
      <c r="C50" s="4"/>
      <c r="D50" s="4"/>
      <c r="E50" s="4"/>
      <c r="F50" s="4"/>
      <c r="G50" s="4"/>
      <c r="H50" s="4"/>
      <c r="I50" s="4"/>
      <c r="J50" s="6">
        <v>471565</v>
      </c>
      <c r="K50" s="6">
        <v>452960</v>
      </c>
      <c r="L50" s="6">
        <v>447727</v>
      </c>
    </row>
    <row r="51" spans="1:12">
      <c r="A51" s="2" t="s">
        <v>1451</v>
      </c>
      <c r="B51" s="4"/>
      <c r="C51" s="4"/>
      <c r="D51" s="4"/>
      <c r="E51" s="4"/>
      <c r="F51" s="4"/>
      <c r="G51" s="4"/>
      <c r="H51" s="4"/>
      <c r="I51" s="4"/>
      <c r="J51" s="6">
        <v>52461</v>
      </c>
      <c r="K51" s="6">
        <v>49673</v>
      </c>
      <c r="L51" s="6">
        <v>48857</v>
      </c>
    </row>
    <row r="52" spans="1:12">
      <c r="A52" s="2" t="s">
        <v>137</v>
      </c>
      <c r="B52" s="4"/>
      <c r="C52" s="4"/>
      <c r="D52" s="4"/>
      <c r="E52" s="4"/>
      <c r="F52" s="4"/>
      <c r="G52" s="4"/>
      <c r="H52" s="4"/>
      <c r="I52" s="4"/>
      <c r="J52" s="6">
        <v>2820</v>
      </c>
      <c r="K52" s="6">
        <v>2694</v>
      </c>
      <c r="L52" s="6">
        <v>2653</v>
      </c>
    </row>
    <row r="53" spans="1:12">
      <c r="A53" s="2" t="s">
        <v>611</v>
      </c>
      <c r="B53" s="6">
        <v>261036</v>
      </c>
      <c r="C53" s="4"/>
      <c r="D53" s="4"/>
      <c r="E53" s="4"/>
      <c r="F53" s="6">
        <v>257141</v>
      </c>
      <c r="G53" s="4"/>
      <c r="H53" s="4"/>
      <c r="I53" s="4"/>
      <c r="J53" s="6">
        <v>261036</v>
      </c>
      <c r="K53" s="6">
        <v>257141</v>
      </c>
      <c r="L53" s="6">
        <v>237232</v>
      </c>
    </row>
    <row r="54" spans="1:12" ht="30">
      <c r="A54" s="2" t="s">
        <v>148</v>
      </c>
      <c r="B54" s="4"/>
      <c r="C54" s="4"/>
      <c r="D54" s="4"/>
      <c r="E54" s="4"/>
      <c r="F54" s="4"/>
      <c r="G54" s="4"/>
      <c r="H54" s="4"/>
      <c r="I54" s="4"/>
      <c r="J54" s="6">
        <v>-3315</v>
      </c>
      <c r="K54" s="6">
        <v>-7172</v>
      </c>
      <c r="L54" s="6">
        <v>-5542</v>
      </c>
    </row>
    <row r="55" spans="1:12">
      <c r="A55" s="2" t="s">
        <v>74</v>
      </c>
      <c r="B55" s="6">
        <v>13270</v>
      </c>
      <c r="C55" s="4"/>
      <c r="D55" s="4"/>
      <c r="E55" s="4"/>
      <c r="F55" s="6">
        <v>14213</v>
      </c>
      <c r="G55" s="4"/>
      <c r="H55" s="4"/>
      <c r="I55" s="4"/>
      <c r="J55" s="6">
        <v>13270</v>
      </c>
      <c r="K55" s="6">
        <v>14213</v>
      </c>
      <c r="L55" s="6">
        <v>14495</v>
      </c>
    </row>
    <row r="56" spans="1:12">
      <c r="A56" s="2" t="s">
        <v>1456</v>
      </c>
      <c r="B56" s="4"/>
      <c r="C56" s="4"/>
      <c r="D56" s="4"/>
      <c r="E56" s="4"/>
      <c r="F56" s="4"/>
      <c r="G56" s="4"/>
      <c r="H56" s="4"/>
      <c r="I56" s="4"/>
      <c r="J56" s="4"/>
      <c r="K56" s="4"/>
      <c r="L56" s="4"/>
    </row>
    <row r="57" spans="1:12">
      <c r="A57" s="2" t="s">
        <v>1447</v>
      </c>
      <c r="B57" s="4"/>
      <c r="C57" s="4"/>
      <c r="D57" s="4"/>
      <c r="E57" s="4"/>
      <c r="F57" s="4"/>
      <c r="G57" s="4"/>
      <c r="H57" s="4"/>
      <c r="I57" s="4"/>
      <c r="J57" s="4">
        <v>0</v>
      </c>
      <c r="K57" s="4">
        <v>0</v>
      </c>
      <c r="L57" s="4">
        <v>0</v>
      </c>
    </row>
    <row r="58" spans="1:12" ht="30">
      <c r="A58" s="2" t="s">
        <v>1448</v>
      </c>
      <c r="B58" s="4"/>
      <c r="C58" s="4"/>
      <c r="D58" s="4"/>
      <c r="E58" s="4"/>
      <c r="F58" s="4"/>
      <c r="G58" s="4"/>
      <c r="H58" s="4"/>
      <c r="I58" s="4"/>
      <c r="J58" s="6">
        <v>-839200</v>
      </c>
      <c r="K58" s="6">
        <v>-786527</v>
      </c>
      <c r="L58" s="6">
        <v>-717403</v>
      </c>
    </row>
    <row r="59" spans="1:12">
      <c r="A59" s="2" t="s">
        <v>35</v>
      </c>
      <c r="B59" s="4"/>
      <c r="C59" s="4"/>
      <c r="D59" s="4"/>
      <c r="E59" s="4"/>
      <c r="F59" s="4"/>
      <c r="G59" s="4"/>
      <c r="H59" s="4"/>
      <c r="I59" s="4"/>
      <c r="J59" s="6">
        <v>-839200</v>
      </c>
      <c r="K59" s="6">
        <v>-786527</v>
      </c>
      <c r="L59" s="6">
        <v>-717403</v>
      </c>
    </row>
    <row r="60" spans="1:12">
      <c r="A60" s="2" t="s">
        <v>1451</v>
      </c>
      <c r="B60" s="4"/>
      <c r="C60" s="4"/>
      <c r="D60" s="4"/>
      <c r="E60" s="4"/>
      <c r="F60" s="4"/>
      <c r="G60" s="4"/>
      <c r="H60" s="4"/>
      <c r="I60" s="4"/>
      <c r="J60" s="6">
        <v>-103579</v>
      </c>
      <c r="K60" s="6">
        <v>-96773</v>
      </c>
      <c r="L60" s="6">
        <v>-91003</v>
      </c>
    </row>
    <row r="61" spans="1:12">
      <c r="A61" s="2" t="s">
        <v>137</v>
      </c>
      <c r="B61" s="4"/>
      <c r="C61" s="4"/>
      <c r="D61" s="4"/>
      <c r="E61" s="4"/>
      <c r="F61" s="4"/>
      <c r="G61" s="4"/>
      <c r="H61" s="4"/>
      <c r="I61" s="4"/>
      <c r="J61" s="6">
        <v>6940</v>
      </c>
      <c r="K61" s="6">
        <v>8037</v>
      </c>
      <c r="L61" s="6">
        <v>7261</v>
      </c>
    </row>
    <row r="62" spans="1:12">
      <c r="A62" s="2" t="s">
        <v>611</v>
      </c>
      <c r="B62" s="6">
        <v>-2443160</v>
      </c>
      <c r="C62" s="4"/>
      <c r="D62" s="4"/>
      <c r="E62" s="4"/>
      <c r="F62" s="6">
        <v>-2228351</v>
      </c>
      <c r="G62" s="4"/>
      <c r="H62" s="4"/>
      <c r="I62" s="4"/>
      <c r="J62" s="6">
        <v>-2443160</v>
      </c>
      <c r="K62" s="6">
        <v>-2228351</v>
      </c>
      <c r="L62" s="6">
        <v>-1872715</v>
      </c>
    </row>
    <row r="63" spans="1:12" ht="30">
      <c r="A63" s="2" t="s">
        <v>148</v>
      </c>
      <c r="B63" s="4"/>
      <c r="C63" s="4"/>
      <c r="D63" s="4"/>
      <c r="E63" s="4"/>
      <c r="F63" s="4"/>
      <c r="G63" s="4"/>
      <c r="H63" s="4"/>
      <c r="I63" s="4"/>
      <c r="J63" s="6">
        <v>-47505</v>
      </c>
      <c r="K63" s="6">
        <v>-49783</v>
      </c>
      <c r="L63" s="6">
        <v>-58153</v>
      </c>
    </row>
    <row r="64" spans="1:12">
      <c r="A64" s="2" t="s">
        <v>74</v>
      </c>
      <c r="B64" s="8">
        <v>0</v>
      </c>
      <c r="C64" s="4"/>
      <c r="D64" s="4"/>
      <c r="E64" s="4"/>
      <c r="F64" s="8">
        <v>0</v>
      </c>
      <c r="G64" s="4"/>
      <c r="H64" s="4"/>
      <c r="I64" s="4"/>
      <c r="J64" s="8">
        <v>0</v>
      </c>
      <c r="K64" s="8">
        <v>0</v>
      </c>
      <c r="L64" s="8">
        <v>0</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1457</v>
      </c>
      <c r="B1" s="9" t="s">
        <v>2</v>
      </c>
      <c r="C1" s="9"/>
      <c r="D1" s="9"/>
    </row>
    <row r="2" spans="1:4" ht="30">
      <c r="A2" s="1" t="s">
        <v>54</v>
      </c>
      <c r="B2" s="1" t="s">
        <v>3</v>
      </c>
      <c r="C2" s="1" t="s">
        <v>6</v>
      </c>
      <c r="D2" s="1" t="s">
        <v>31</v>
      </c>
    </row>
    <row r="3" spans="1:4">
      <c r="A3" s="3" t="s">
        <v>784</v>
      </c>
      <c r="B3" s="4"/>
      <c r="C3" s="4"/>
      <c r="D3" s="4"/>
    </row>
    <row r="4" spans="1:4">
      <c r="A4" s="2" t="s">
        <v>46</v>
      </c>
      <c r="B4" s="8">
        <v>445004</v>
      </c>
      <c r="C4" s="8">
        <v>402709</v>
      </c>
      <c r="D4" s="8">
        <v>382601</v>
      </c>
    </row>
    <row r="5" spans="1:4">
      <c r="A5" s="2" t="s">
        <v>42</v>
      </c>
      <c r="B5" s="6">
        <v>29185</v>
      </c>
      <c r="C5" s="6">
        <v>24539</v>
      </c>
      <c r="D5" s="6">
        <v>21357</v>
      </c>
    </row>
    <row r="6" spans="1:4">
      <c r="A6" s="2" t="s">
        <v>43</v>
      </c>
      <c r="B6" s="6">
        <v>24537</v>
      </c>
      <c r="C6" s="6">
        <v>22711</v>
      </c>
      <c r="D6" s="6">
        <v>22764</v>
      </c>
    </row>
    <row r="7" spans="1:4">
      <c r="A7" s="2" t="s">
        <v>44</v>
      </c>
      <c r="B7" s="6">
        <v>5915</v>
      </c>
      <c r="C7" s="6">
        <v>19830</v>
      </c>
      <c r="D7" s="6">
        <v>16687</v>
      </c>
    </row>
    <row r="8" spans="1:4">
      <c r="A8" s="2" t="s">
        <v>45</v>
      </c>
      <c r="B8" s="6">
        <v>2230</v>
      </c>
      <c r="C8" s="6">
        <v>3103</v>
      </c>
      <c r="D8" s="6">
        <v>1090</v>
      </c>
    </row>
    <row r="9" spans="1:4">
      <c r="A9" s="2" t="s">
        <v>1449</v>
      </c>
      <c r="B9" s="8">
        <v>506871</v>
      </c>
      <c r="C9" s="8">
        <v>472892</v>
      </c>
      <c r="D9" s="8">
        <v>444499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1458</v>
      </c>
      <c r="B1" s="9" t="s">
        <v>1441</v>
      </c>
      <c r="C1" s="9"/>
      <c r="D1" s="9"/>
      <c r="E1" s="9"/>
      <c r="F1" s="9"/>
      <c r="G1" s="9"/>
      <c r="H1" s="9"/>
      <c r="I1" s="9"/>
      <c r="J1" s="9" t="s">
        <v>2</v>
      </c>
      <c r="K1" s="9"/>
      <c r="L1" s="9"/>
    </row>
    <row r="2" spans="1:12" ht="30">
      <c r="A2" s="1" t="s">
        <v>54</v>
      </c>
      <c r="B2" s="1" t="s">
        <v>3</v>
      </c>
      <c r="C2" s="1" t="s">
        <v>1442</v>
      </c>
      <c r="D2" s="1" t="s">
        <v>5</v>
      </c>
      <c r="E2" s="1" t="s">
        <v>1443</v>
      </c>
      <c r="F2" s="1" t="s">
        <v>6</v>
      </c>
      <c r="G2" s="1" t="s">
        <v>1444</v>
      </c>
      <c r="H2" s="1" t="s">
        <v>1445</v>
      </c>
      <c r="I2" s="1" t="s">
        <v>1446</v>
      </c>
      <c r="J2" s="1" t="s">
        <v>3</v>
      </c>
      <c r="K2" s="1" t="s">
        <v>6</v>
      </c>
      <c r="L2" s="1" t="s">
        <v>31</v>
      </c>
    </row>
    <row r="3" spans="1:12">
      <c r="A3" s="3" t="s">
        <v>1459</v>
      </c>
      <c r="B3" s="4"/>
      <c r="C3" s="4"/>
      <c r="D3" s="4"/>
      <c r="E3" s="4"/>
      <c r="F3" s="4"/>
      <c r="G3" s="4"/>
      <c r="H3" s="4"/>
      <c r="I3" s="4"/>
      <c r="J3" s="4"/>
      <c r="K3" s="4"/>
      <c r="L3" s="4"/>
    </row>
    <row r="4" spans="1:12">
      <c r="A4" s="2" t="s">
        <v>35</v>
      </c>
      <c r="B4" s="8">
        <v>697428</v>
      </c>
      <c r="C4" s="8">
        <v>629100</v>
      </c>
      <c r="D4" s="8">
        <v>608834</v>
      </c>
      <c r="E4" s="8">
        <v>550621</v>
      </c>
      <c r="F4" s="8">
        <v>684250</v>
      </c>
      <c r="G4" s="8">
        <v>591687</v>
      </c>
      <c r="H4" s="8">
        <v>578680</v>
      </c>
      <c r="I4" s="8">
        <v>524355</v>
      </c>
      <c r="J4" s="8">
        <v>2485983</v>
      </c>
      <c r="K4" s="8">
        <v>2378972</v>
      </c>
      <c r="L4" s="8">
        <v>2341528</v>
      </c>
    </row>
    <row r="5" spans="1:12" ht="30">
      <c r="A5" s="2" t="s">
        <v>1460</v>
      </c>
      <c r="B5" s="4"/>
      <c r="C5" s="4"/>
      <c r="D5" s="4"/>
      <c r="E5" s="4"/>
      <c r="F5" s="4"/>
      <c r="G5" s="4"/>
      <c r="H5" s="4"/>
      <c r="I5" s="4"/>
      <c r="J5" s="4"/>
      <c r="K5" s="4"/>
      <c r="L5" s="4"/>
    </row>
    <row r="6" spans="1:12">
      <c r="A6" s="3" t="s">
        <v>1459</v>
      </c>
      <c r="B6" s="4"/>
      <c r="C6" s="4"/>
      <c r="D6" s="4"/>
      <c r="E6" s="4"/>
      <c r="F6" s="4"/>
      <c r="G6" s="4"/>
      <c r="H6" s="4"/>
      <c r="I6" s="4"/>
      <c r="J6" s="4"/>
      <c r="K6" s="4"/>
      <c r="L6" s="4"/>
    </row>
    <row r="7" spans="1:12">
      <c r="A7" s="2" t="s">
        <v>35</v>
      </c>
      <c r="B7" s="4"/>
      <c r="C7" s="4"/>
      <c r="D7" s="4"/>
      <c r="E7" s="4"/>
      <c r="F7" s="4"/>
      <c r="G7" s="4"/>
      <c r="H7" s="4"/>
      <c r="I7" s="4"/>
      <c r="J7" s="6">
        <v>1161207</v>
      </c>
      <c r="K7" s="6">
        <v>1100632</v>
      </c>
      <c r="L7" s="6">
        <v>1071299</v>
      </c>
    </row>
    <row r="8" spans="1:12" ht="30">
      <c r="A8" s="2" t="s">
        <v>1461</v>
      </c>
      <c r="B8" s="4"/>
      <c r="C8" s="4"/>
      <c r="D8" s="4"/>
      <c r="E8" s="4"/>
      <c r="F8" s="4"/>
      <c r="G8" s="4"/>
      <c r="H8" s="4"/>
      <c r="I8" s="4"/>
      <c r="J8" s="4"/>
      <c r="K8" s="4"/>
      <c r="L8" s="4"/>
    </row>
    <row r="9" spans="1:12">
      <c r="A9" s="3" t="s">
        <v>1459</v>
      </c>
      <c r="B9" s="4"/>
      <c r="C9" s="4"/>
      <c r="D9" s="4"/>
      <c r="E9" s="4"/>
      <c r="F9" s="4"/>
      <c r="G9" s="4"/>
      <c r="H9" s="4"/>
      <c r="I9" s="4"/>
      <c r="J9" s="4"/>
      <c r="K9" s="4"/>
      <c r="L9" s="4"/>
    </row>
    <row r="10" spans="1:12">
      <c r="A10" s="2" t="s">
        <v>35</v>
      </c>
      <c r="B10" s="4"/>
      <c r="C10" s="4"/>
      <c r="D10" s="4"/>
      <c r="E10" s="4"/>
      <c r="F10" s="4"/>
      <c r="G10" s="4"/>
      <c r="H10" s="4"/>
      <c r="I10" s="4"/>
      <c r="J10" s="6">
        <v>1107606</v>
      </c>
      <c r="K10" s="6">
        <v>1065605</v>
      </c>
      <c r="L10" s="6">
        <v>1063653</v>
      </c>
    </row>
    <row r="11" spans="1:12" ht="30">
      <c r="A11" s="2" t="s">
        <v>1462</v>
      </c>
      <c r="B11" s="4"/>
      <c r="C11" s="4"/>
      <c r="D11" s="4"/>
      <c r="E11" s="4"/>
      <c r="F11" s="4"/>
      <c r="G11" s="4"/>
      <c r="H11" s="4"/>
      <c r="I11" s="4"/>
      <c r="J11" s="4"/>
      <c r="K11" s="4"/>
      <c r="L11" s="4"/>
    </row>
    <row r="12" spans="1:12">
      <c r="A12" s="3" t="s">
        <v>1459</v>
      </c>
      <c r="B12" s="4"/>
      <c r="C12" s="4"/>
      <c r="D12" s="4"/>
      <c r="E12" s="4"/>
      <c r="F12" s="4"/>
      <c r="G12" s="4"/>
      <c r="H12" s="4"/>
      <c r="I12" s="4"/>
      <c r="J12" s="4"/>
      <c r="K12" s="4"/>
      <c r="L12" s="4"/>
    </row>
    <row r="13" spans="1:12">
      <c r="A13" s="2" t="s">
        <v>35</v>
      </c>
      <c r="B13" s="4"/>
      <c r="C13" s="4"/>
      <c r="D13" s="4"/>
      <c r="E13" s="4"/>
      <c r="F13" s="4"/>
      <c r="G13" s="4"/>
      <c r="H13" s="4"/>
      <c r="I13" s="4"/>
      <c r="J13" s="8">
        <v>217170</v>
      </c>
      <c r="K13" s="8">
        <v>212735</v>
      </c>
      <c r="L13" s="8">
        <v>206576</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1463</v>
      </c>
      <c r="B1" s="9" t="s">
        <v>1441</v>
      </c>
      <c r="C1" s="9"/>
      <c r="D1" s="9"/>
      <c r="E1" s="9"/>
      <c r="F1" s="9"/>
      <c r="G1" s="9"/>
      <c r="H1" s="9"/>
      <c r="I1" s="9"/>
      <c r="J1" s="9" t="s">
        <v>2</v>
      </c>
      <c r="K1" s="9"/>
      <c r="L1" s="9"/>
    </row>
    <row r="2" spans="1:12" ht="30">
      <c r="A2" s="1" t="s">
        <v>54</v>
      </c>
      <c r="B2" s="1" t="s">
        <v>3</v>
      </c>
      <c r="C2" s="1" t="s">
        <v>1442</v>
      </c>
      <c r="D2" s="1" t="s">
        <v>5</v>
      </c>
      <c r="E2" s="1" t="s">
        <v>1443</v>
      </c>
      <c r="F2" s="1" t="s">
        <v>6</v>
      </c>
      <c r="G2" s="1" t="s">
        <v>1444</v>
      </c>
      <c r="H2" s="1" t="s">
        <v>1445</v>
      </c>
      <c r="I2" s="1" t="s">
        <v>1446</v>
      </c>
      <c r="J2" s="1" t="s">
        <v>3</v>
      </c>
      <c r="K2" s="1" t="s">
        <v>6</v>
      </c>
      <c r="L2" s="1" t="s">
        <v>31</v>
      </c>
    </row>
    <row r="3" spans="1:12" ht="30">
      <c r="A3" s="3" t="s">
        <v>1464</v>
      </c>
      <c r="B3" s="4"/>
      <c r="C3" s="4"/>
      <c r="D3" s="4"/>
      <c r="E3" s="4"/>
      <c r="F3" s="4"/>
      <c r="G3" s="4"/>
      <c r="H3" s="4"/>
      <c r="I3" s="4"/>
      <c r="J3" s="4"/>
      <c r="K3" s="4"/>
      <c r="L3" s="4"/>
    </row>
    <row r="4" spans="1:12">
      <c r="A4" s="2" t="s">
        <v>35</v>
      </c>
      <c r="B4" s="8">
        <v>697428</v>
      </c>
      <c r="C4" s="8">
        <v>629100</v>
      </c>
      <c r="D4" s="8">
        <v>608834</v>
      </c>
      <c r="E4" s="8">
        <v>550621</v>
      </c>
      <c r="F4" s="8">
        <v>684250</v>
      </c>
      <c r="G4" s="8">
        <v>591687</v>
      </c>
      <c r="H4" s="8">
        <v>578680</v>
      </c>
      <c r="I4" s="8">
        <v>524355</v>
      </c>
      <c r="J4" s="8">
        <v>2485983</v>
      </c>
      <c r="K4" s="8">
        <v>2378972</v>
      </c>
      <c r="L4" s="8">
        <v>2341528</v>
      </c>
    </row>
    <row r="5" spans="1:12" ht="30">
      <c r="A5" s="2" t="s">
        <v>1465</v>
      </c>
      <c r="B5" s="6">
        <v>511462</v>
      </c>
      <c r="C5" s="4"/>
      <c r="D5" s="4"/>
      <c r="E5" s="4"/>
      <c r="F5" s="6">
        <v>514438</v>
      </c>
      <c r="G5" s="4"/>
      <c r="H5" s="4"/>
      <c r="I5" s="4"/>
      <c r="J5" s="6">
        <v>511462</v>
      </c>
      <c r="K5" s="6">
        <v>514438</v>
      </c>
      <c r="L5" s="4"/>
    </row>
    <row r="6" spans="1:12">
      <c r="A6" s="2" t="s">
        <v>1466</v>
      </c>
      <c r="B6" s="4"/>
      <c r="C6" s="4"/>
      <c r="D6" s="4"/>
      <c r="E6" s="4"/>
      <c r="F6" s="4"/>
      <c r="G6" s="4"/>
      <c r="H6" s="4"/>
      <c r="I6" s="4"/>
      <c r="J6" s="4"/>
      <c r="K6" s="4"/>
      <c r="L6" s="4"/>
    </row>
    <row r="7" spans="1:12" ht="30">
      <c r="A7" s="3" t="s">
        <v>1464</v>
      </c>
      <c r="B7" s="4"/>
      <c r="C7" s="4"/>
      <c r="D7" s="4"/>
      <c r="E7" s="4"/>
      <c r="F7" s="4"/>
      <c r="G7" s="4"/>
      <c r="H7" s="4"/>
      <c r="I7" s="4"/>
      <c r="J7" s="4"/>
      <c r="K7" s="4"/>
      <c r="L7" s="4"/>
    </row>
    <row r="8" spans="1:12">
      <c r="A8" s="2" t="s">
        <v>35</v>
      </c>
      <c r="B8" s="4"/>
      <c r="C8" s="4"/>
      <c r="D8" s="4"/>
      <c r="E8" s="4"/>
      <c r="F8" s="4"/>
      <c r="G8" s="4"/>
      <c r="H8" s="4"/>
      <c r="I8" s="4"/>
      <c r="J8" s="6">
        <v>708293</v>
      </c>
      <c r="K8" s="6">
        <v>665365</v>
      </c>
      <c r="L8" s="6">
        <v>643902</v>
      </c>
    </row>
    <row r="9" spans="1:12" ht="30">
      <c r="A9" s="2" t="s">
        <v>1465</v>
      </c>
      <c r="B9" s="6">
        <v>128125</v>
      </c>
      <c r="C9" s="4"/>
      <c r="D9" s="4"/>
      <c r="E9" s="4"/>
      <c r="F9" s="6">
        <v>133323</v>
      </c>
      <c r="G9" s="4"/>
      <c r="H9" s="4"/>
      <c r="I9" s="4"/>
      <c r="J9" s="6">
        <v>128125</v>
      </c>
      <c r="K9" s="6">
        <v>133323</v>
      </c>
      <c r="L9" s="4"/>
    </row>
    <row r="10" spans="1:12">
      <c r="A10" s="2" t="s">
        <v>1467</v>
      </c>
      <c r="B10" s="4"/>
      <c r="C10" s="4"/>
      <c r="D10" s="4"/>
      <c r="E10" s="4"/>
      <c r="F10" s="4"/>
      <c r="G10" s="4"/>
      <c r="H10" s="4"/>
      <c r="I10" s="4"/>
      <c r="J10" s="4"/>
      <c r="K10" s="4"/>
      <c r="L10" s="4"/>
    </row>
    <row r="11" spans="1:12" ht="30">
      <c r="A11" s="3" t="s">
        <v>1464</v>
      </c>
      <c r="B11" s="4"/>
      <c r="C11" s="4"/>
      <c r="D11" s="4"/>
      <c r="E11" s="4"/>
      <c r="F11" s="4"/>
      <c r="G11" s="4"/>
      <c r="H11" s="4"/>
      <c r="I11" s="4"/>
      <c r="J11" s="4"/>
      <c r="K11" s="4"/>
      <c r="L11" s="4"/>
    </row>
    <row r="12" spans="1:12">
      <c r="A12" s="2" t="s">
        <v>35</v>
      </c>
      <c r="B12" s="4"/>
      <c r="C12" s="4"/>
      <c r="D12" s="4"/>
      <c r="E12" s="4"/>
      <c r="F12" s="4"/>
      <c r="G12" s="4"/>
      <c r="H12" s="4"/>
      <c r="I12" s="4"/>
      <c r="J12" s="6">
        <v>166150</v>
      </c>
      <c r="K12" s="6">
        <v>167647</v>
      </c>
      <c r="L12" s="6">
        <v>161853</v>
      </c>
    </row>
    <row r="13" spans="1:12" ht="30">
      <c r="A13" s="2" t="s">
        <v>1465</v>
      </c>
      <c r="B13" s="6">
        <v>4110</v>
      </c>
      <c r="C13" s="4"/>
      <c r="D13" s="4"/>
      <c r="E13" s="4"/>
      <c r="F13" s="6">
        <v>4831</v>
      </c>
      <c r="G13" s="4"/>
      <c r="H13" s="4"/>
      <c r="I13" s="4"/>
      <c r="J13" s="6">
        <v>4110</v>
      </c>
      <c r="K13" s="6">
        <v>4831</v>
      </c>
      <c r="L13" s="4"/>
    </row>
    <row r="14" spans="1:12">
      <c r="A14" s="2" t="s">
        <v>1468</v>
      </c>
      <c r="B14" s="4"/>
      <c r="C14" s="4"/>
      <c r="D14" s="4"/>
      <c r="E14" s="4"/>
      <c r="F14" s="4"/>
      <c r="G14" s="4"/>
      <c r="H14" s="4"/>
      <c r="I14" s="4"/>
      <c r="J14" s="4"/>
      <c r="K14" s="4"/>
      <c r="L14" s="4"/>
    </row>
    <row r="15" spans="1:12" ht="30">
      <c r="A15" s="3" t="s">
        <v>1464</v>
      </c>
      <c r="B15" s="4"/>
      <c r="C15" s="4"/>
      <c r="D15" s="4"/>
      <c r="E15" s="4"/>
      <c r="F15" s="4"/>
      <c r="G15" s="4"/>
      <c r="H15" s="4"/>
      <c r="I15" s="4"/>
      <c r="J15" s="4"/>
      <c r="K15" s="4"/>
      <c r="L15" s="4"/>
    </row>
    <row r="16" spans="1:12">
      <c r="A16" s="2" t="s">
        <v>35</v>
      </c>
      <c r="B16" s="4"/>
      <c r="C16" s="4"/>
      <c r="D16" s="4"/>
      <c r="E16" s="4"/>
      <c r="F16" s="4"/>
      <c r="G16" s="4"/>
      <c r="H16" s="4"/>
      <c r="I16" s="4"/>
      <c r="J16" s="6">
        <v>874443</v>
      </c>
      <c r="K16" s="6">
        <v>833012</v>
      </c>
      <c r="L16" s="6">
        <v>805755</v>
      </c>
    </row>
    <row r="17" spans="1:12" ht="30">
      <c r="A17" s="2" t="s">
        <v>1465</v>
      </c>
      <c r="B17" s="6">
        <v>132235</v>
      </c>
      <c r="C17" s="4"/>
      <c r="D17" s="4"/>
      <c r="E17" s="4"/>
      <c r="F17" s="6">
        <v>138154</v>
      </c>
      <c r="G17" s="4"/>
      <c r="H17" s="4"/>
      <c r="I17" s="4"/>
      <c r="J17" s="6">
        <v>132235</v>
      </c>
      <c r="K17" s="6">
        <v>138154</v>
      </c>
      <c r="L17" s="4"/>
    </row>
    <row r="18" spans="1:12">
      <c r="A18" s="2" t="s">
        <v>1469</v>
      </c>
      <c r="B18" s="4"/>
      <c r="C18" s="4"/>
      <c r="D18" s="4"/>
      <c r="E18" s="4"/>
      <c r="F18" s="4"/>
      <c r="G18" s="4"/>
      <c r="H18" s="4"/>
      <c r="I18" s="4"/>
      <c r="J18" s="4"/>
      <c r="K18" s="4"/>
      <c r="L18" s="4"/>
    </row>
    <row r="19" spans="1:12" ht="30">
      <c r="A19" s="3" t="s">
        <v>1464</v>
      </c>
      <c r="B19" s="4"/>
      <c r="C19" s="4"/>
      <c r="D19" s="4"/>
      <c r="E19" s="4"/>
      <c r="F19" s="4"/>
      <c r="G19" s="4"/>
      <c r="H19" s="4"/>
      <c r="I19" s="4"/>
      <c r="J19" s="4"/>
      <c r="K19" s="4"/>
      <c r="L19" s="4"/>
    </row>
    <row r="20" spans="1:12">
      <c r="A20" s="2" t="s">
        <v>35</v>
      </c>
      <c r="B20" s="4"/>
      <c r="C20" s="4"/>
      <c r="D20" s="4"/>
      <c r="E20" s="4"/>
      <c r="F20" s="4"/>
      <c r="G20" s="4"/>
      <c r="H20" s="4"/>
      <c r="I20" s="4"/>
      <c r="J20" s="6">
        <v>204747</v>
      </c>
      <c r="K20" s="6">
        <v>195521</v>
      </c>
      <c r="L20" s="6">
        <v>183859</v>
      </c>
    </row>
    <row r="21" spans="1:12" ht="30">
      <c r="A21" s="2" t="s">
        <v>1465</v>
      </c>
      <c r="B21" s="6">
        <v>32984</v>
      </c>
      <c r="C21" s="4"/>
      <c r="D21" s="4"/>
      <c r="E21" s="4"/>
      <c r="F21" s="6">
        <v>29008</v>
      </c>
      <c r="G21" s="4"/>
      <c r="H21" s="4"/>
      <c r="I21" s="4"/>
      <c r="J21" s="6">
        <v>32984</v>
      </c>
      <c r="K21" s="6">
        <v>29008</v>
      </c>
      <c r="L21" s="4"/>
    </row>
    <row r="22" spans="1:12">
      <c r="A22" s="2" t="s">
        <v>1470</v>
      </c>
      <c r="B22" s="4"/>
      <c r="C22" s="4"/>
      <c r="D22" s="4"/>
      <c r="E22" s="4"/>
      <c r="F22" s="4"/>
      <c r="G22" s="4"/>
      <c r="H22" s="4"/>
      <c r="I22" s="4"/>
      <c r="J22" s="4"/>
      <c r="K22" s="4"/>
      <c r="L22" s="4"/>
    </row>
    <row r="23" spans="1:12" ht="30">
      <c r="A23" s="3" t="s">
        <v>1464</v>
      </c>
      <c r="B23" s="4"/>
      <c r="C23" s="4"/>
      <c r="D23" s="4"/>
      <c r="E23" s="4"/>
      <c r="F23" s="4"/>
      <c r="G23" s="4"/>
      <c r="H23" s="4"/>
      <c r="I23" s="4"/>
      <c r="J23" s="4"/>
      <c r="K23" s="4"/>
      <c r="L23" s="4"/>
    </row>
    <row r="24" spans="1:12">
      <c r="A24" s="2" t="s">
        <v>35</v>
      </c>
      <c r="B24" s="4"/>
      <c r="C24" s="4"/>
      <c r="D24" s="4"/>
      <c r="E24" s="4"/>
      <c r="F24" s="4"/>
      <c r="G24" s="4"/>
      <c r="H24" s="4"/>
      <c r="I24" s="4"/>
      <c r="J24" s="6">
        <v>127363</v>
      </c>
      <c r="K24" s="6">
        <v>122658</v>
      </c>
      <c r="L24" s="6">
        <v>123007</v>
      </c>
    </row>
    <row r="25" spans="1:12" ht="30">
      <c r="A25" s="2" t="s">
        <v>1465</v>
      </c>
      <c r="B25" s="6">
        <v>5802</v>
      </c>
      <c r="C25" s="4"/>
      <c r="D25" s="4"/>
      <c r="E25" s="4"/>
      <c r="F25" s="6">
        <v>6737</v>
      </c>
      <c r="G25" s="4"/>
      <c r="H25" s="4"/>
      <c r="I25" s="4"/>
      <c r="J25" s="6">
        <v>5802</v>
      </c>
      <c r="K25" s="6">
        <v>6737</v>
      </c>
      <c r="L25" s="4"/>
    </row>
    <row r="26" spans="1:12">
      <c r="A26" s="2" t="s">
        <v>1471</v>
      </c>
      <c r="B26" s="4"/>
      <c r="C26" s="4"/>
      <c r="D26" s="4"/>
      <c r="E26" s="4"/>
      <c r="F26" s="4"/>
      <c r="G26" s="4"/>
      <c r="H26" s="4"/>
      <c r="I26" s="4"/>
      <c r="J26" s="4"/>
      <c r="K26" s="4"/>
      <c r="L26" s="4"/>
    </row>
    <row r="27" spans="1:12" ht="30">
      <c r="A27" s="3" t="s">
        <v>1464</v>
      </c>
      <c r="B27" s="4"/>
      <c r="C27" s="4"/>
      <c r="D27" s="4"/>
      <c r="E27" s="4"/>
      <c r="F27" s="4"/>
      <c r="G27" s="4"/>
      <c r="H27" s="4"/>
      <c r="I27" s="4"/>
      <c r="J27" s="4"/>
      <c r="K27" s="4"/>
      <c r="L27" s="4"/>
    </row>
    <row r="28" spans="1:12">
      <c r="A28" s="2" t="s">
        <v>35</v>
      </c>
      <c r="B28" s="4"/>
      <c r="C28" s="4"/>
      <c r="D28" s="4"/>
      <c r="E28" s="4"/>
      <c r="F28" s="4"/>
      <c r="G28" s="4"/>
      <c r="H28" s="4"/>
      <c r="I28" s="4"/>
      <c r="J28" s="6">
        <v>77271</v>
      </c>
      <c r="K28" s="6">
        <v>65922</v>
      </c>
      <c r="L28" s="6">
        <v>62389</v>
      </c>
    </row>
    <row r="29" spans="1:12" ht="30">
      <c r="A29" s="2" t="s">
        <v>1465</v>
      </c>
      <c r="B29" s="6">
        <v>6112</v>
      </c>
      <c r="C29" s="4"/>
      <c r="D29" s="4"/>
      <c r="E29" s="4"/>
      <c r="F29" s="6">
        <v>6001</v>
      </c>
      <c r="G29" s="4"/>
      <c r="H29" s="4"/>
      <c r="I29" s="4"/>
      <c r="J29" s="6">
        <v>6112</v>
      </c>
      <c r="K29" s="6">
        <v>6001</v>
      </c>
      <c r="L29" s="4"/>
    </row>
    <row r="30" spans="1:12">
      <c r="A30" s="2" t="s">
        <v>1472</v>
      </c>
      <c r="B30" s="4"/>
      <c r="C30" s="4"/>
      <c r="D30" s="4"/>
      <c r="E30" s="4"/>
      <c r="F30" s="4"/>
      <c r="G30" s="4"/>
      <c r="H30" s="4"/>
      <c r="I30" s="4"/>
      <c r="J30" s="4"/>
      <c r="K30" s="4"/>
      <c r="L30" s="4"/>
    </row>
    <row r="31" spans="1:12" ht="30">
      <c r="A31" s="3" t="s">
        <v>1464</v>
      </c>
      <c r="B31" s="4"/>
      <c r="C31" s="4"/>
      <c r="D31" s="4"/>
      <c r="E31" s="4"/>
      <c r="F31" s="4"/>
      <c r="G31" s="4"/>
      <c r="H31" s="4"/>
      <c r="I31" s="4"/>
      <c r="J31" s="4"/>
      <c r="K31" s="4"/>
      <c r="L31" s="4"/>
    </row>
    <row r="32" spans="1:12">
      <c r="A32" s="2" t="s">
        <v>35</v>
      </c>
      <c r="B32" s="4"/>
      <c r="C32" s="4"/>
      <c r="D32" s="4"/>
      <c r="E32" s="4"/>
      <c r="F32" s="4"/>
      <c r="G32" s="4"/>
      <c r="H32" s="4"/>
      <c r="I32" s="4"/>
      <c r="J32" s="6">
        <v>71347</v>
      </c>
      <c r="K32" s="6">
        <v>74574</v>
      </c>
      <c r="L32" s="6">
        <v>65430</v>
      </c>
    </row>
    <row r="33" spans="1:12" ht="30">
      <c r="A33" s="2" t="s">
        <v>1465</v>
      </c>
      <c r="B33" s="6">
        <v>235593</v>
      </c>
      <c r="C33" s="4"/>
      <c r="D33" s="4"/>
      <c r="E33" s="4"/>
      <c r="F33" s="6">
        <v>243697</v>
      </c>
      <c r="G33" s="4"/>
      <c r="H33" s="4"/>
      <c r="I33" s="4"/>
      <c r="J33" s="6">
        <v>235593</v>
      </c>
      <c r="K33" s="6">
        <v>243697</v>
      </c>
      <c r="L33" s="4"/>
    </row>
    <row r="34" spans="1:12">
      <c r="A34" s="2" t="s">
        <v>1473</v>
      </c>
      <c r="B34" s="4"/>
      <c r="C34" s="4"/>
      <c r="D34" s="4"/>
      <c r="E34" s="4"/>
      <c r="F34" s="4"/>
      <c r="G34" s="4"/>
      <c r="H34" s="4"/>
      <c r="I34" s="4"/>
      <c r="J34" s="4"/>
      <c r="K34" s="4"/>
      <c r="L34" s="4"/>
    </row>
    <row r="35" spans="1:12" ht="30">
      <c r="A35" s="3" t="s">
        <v>1464</v>
      </c>
      <c r="B35" s="4"/>
      <c r="C35" s="4"/>
      <c r="D35" s="4"/>
      <c r="E35" s="4"/>
      <c r="F35" s="4"/>
      <c r="G35" s="4"/>
      <c r="H35" s="4"/>
      <c r="I35" s="4"/>
      <c r="J35" s="4"/>
      <c r="K35" s="4"/>
      <c r="L35" s="4"/>
    </row>
    <row r="36" spans="1:12">
      <c r="A36" s="2" t="s">
        <v>35</v>
      </c>
      <c r="B36" s="4"/>
      <c r="C36" s="4"/>
      <c r="D36" s="4"/>
      <c r="E36" s="4"/>
      <c r="F36" s="4"/>
      <c r="G36" s="4"/>
      <c r="H36" s="4"/>
      <c r="I36" s="4"/>
      <c r="J36" s="6">
        <v>398645</v>
      </c>
      <c r="K36" s="6">
        <v>377353</v>
      </c>
      <c r="L36" s="6">
        <v>355266</v>
      </c>
    </row>
    <row r="37" spans="1:12" ht="30">
      <c r="A37" s="2" t="s">
        <v>1465</v>
      </c>
      <c r="B37" s="6">
        <v>6983</v>
      </c>
      <c r="C37" s="4"/>
      <c r="D37" s="4"/>
      <c r="E37" s="4"/>
      <c r="F37" s="6">
        <v>7936</v>
      </c>
      <c r="G37" s="4"/>
      <c r="H37" s="4"/>
      <c r="I37" s="4"/>
      <c r="J37" s="6">
        <v>6983</v>
      </c>
      <c r="K37" s="6">
        <v>7936</v>
      </c>
      <c r="L37" s="4"/>
    </row>
    <row r="38" spans="1:12">
      <c r="A38" s="2" t="s">
        <v>1474</v>
      </c>
      <c r="B38" s="4"/>
      <c r="C38" s="4"/>
      <c r="D38" s="4"/>
      <c r="E38" s="4"/>
      <c r="F38" s="4"/>
      <c r="G38" s="4"/>
      <c r="H38" s="4"/>
      <c r="I38" s="4"/>
      <c r="J38" s="4"/>
      <c r="K38" s="4"/>
      <c r="L38" s="4"/>
    </row>
    <row r="39" spans="1:12" ht="30">
      <c r="A39" s="3" t="s">
        <v>1464</v>
      </c>
      <c r="B39" s="4"/>
      <c r="C39" s="4"/>
      <c r="D39" s="4"/>
      <c r="E39" s="4"/>
      <c r="F39" s="4"/>
      <c r="G39" s="4"/>
      <c r="H39" s="4"/>
      <c r="I39" s="4"/>
      <c r="J39" s="4"/>
      <c r="K39" s="4"/>
      <c r="L39" s="4"/>
    </row>
    <row r="40" spans="1:12">
      <c r="A40" s="2" t="s">
        <v>35</v>
      </c>
      <c r="B40" s="4"/>
      <c r="C40" s="4"/>
      <c r="D40" s="4"/>
      <c r="E40" s="4"/>
      <c r="F40" s="4"/>
      <c r="G40" s="4"/>
      <c r="H40" s="4"/>
      <c r="I40" s="4"/>
      <c r="J40" s="6">
        <v>879373</v>
      </c>
      <c r="K40" s="6">
        <v>836028</v>
      </c>
      <c r="L40" s="6">
        <v>789951</v>
      </c>
    </row>
    <row r="41" spans="1:12" ht="30">
      <c r="A41" s="2" t="s">
        <v>1465</v>
      </c>
      <c r="B41" s="6">
        <v>287474</v>
      </c>
      <c r="C41" s="4"/>
      <c r="D41" s="4"/>
      <c r="E41" s="4"/>
      <c r="F41" s="6">
        <v>293379</v>
      </c>
      <c r="G41" s="4"/>
      <c r="H41" s="4"/>
      <c r="I41" s="4"/>
      <c r="J41" s="6">
        <v>287474</v>
      </c>
      <c r="K41" s="6">
        <v>293379</v>
      </c>
      <c r="L41" s="4"/>
    </row>
    <row r="42" spans="1:12">
      <c r="A42" s="2" t="s">
        <v>1475</v>
      </c>
      <c r="B42" s="4"/>
      <c r="C42" s="4"/>
      <c r="D42" s="4"/>
      <c r="E42" s="4"/>
      <c r="F42" s="4"/>
      <c r="G42" s="4"/>
      <c r="H42" s="4"/>
      <c r="I42" s="4"/>
      <c r="J42" s="4"/>
      <c r="K42" s="4"/>
      <c r="L42" s="4"/>
    </row>
    <row r="43" spans="1:12" ht="30">
      <c r="A43" s="3" t="s">
        <v>1464</v>
      </c>
      <c r="B43" s="4"/>
      <c r="C43" s="4"/>
      <c r="D43" s="4"/>
      <c r="E43" s="4"/>
      <c r="F43" s="4"/>
      <c r="G43" s="4"/>
      <c r="H43" s="4"/>
      <c r="I43" s="4"/>
      <c r="J43" s="4"/>
      <c r="K43" s="4"/>
      <c r="L43" s="4"/>
    </row>
    <row r="44" spans="1:12">
      <c r="A44" s="2" t="s">
        <v>35</v>
      </c>
      <c r="B44" s="4"/>
      <c r="C44" s="4"/>
      <c r="D44" s="4"/>
      <c r="E44" s="4"/>
      <c r="F44" s="4"/>
      <c r="G44" s="4"/>
      <c r="H44" s="4"/>
      <c r="I44" s="4"/>
      <c r="J44" s="6">
        <v>404293</v>
      </c>
      <c r="K44" s="6">
        <v>396620</v>
      </c>
      <c r="L44" s="6">
        <v>422894</v>
      </c>
    </row>
    <row r="45" spans="1:12" ht="30">
      <c r="A45" s="2" t="s">
        <v>1465</v>
      </c>
      <c r="B45" s="6">
        <v>83412</v>
      </c>
      <c r="C45" s="4"/>
      <c r="D45" s="4"/>
      <c r="E45" s="4"/>
      <c r="F45" s="6">
        <v>74546</v>
      </c>
      <c r="G45" s="4"/>
      <c r="H45" s="4"/>
      <c r="I45" s="4"/>
      <c r="J45" s="6">
        <v>83412</v>
      </c>
      <c r="K45" s="6">
        <v>74546</v>
      </c>
      <c r="L45" s="4"/>
    </row>
    <row r="46" spans="1:12">
      <c r="A46" s="2" t="s">
        <v>1476</v>
      </c>
      <c r="B46" s="4"/>
      <c r="C46" s="4"/>
      <c r="D46" s="4"/>
      <c r="E46" s="4"/>
      <c r="F46" s="4"/>
      <c r="G46" s="4"/>
      <c r="H46" s="4"/>
      <c r="I46" s="4"/>
      <c r="J46" s="4"/>
      <c r="K46" s="4"/>
      <c r="L46" s="4"/>
    </row>
    <row r="47" spans="1:12" ht="30">
      <c r="A47" s="3" t="s">
        <v>1464</v>
      </c>
      <c r="B47" s="4"/>
      <c r="C47" s="4"/>
      <c r="D47" s="4"/>
      <c r="E47" s="4"/>
      <c r="F47" s="4"/>
      <c r="G47" s="4"/>
      <c r="H47" s="4"/>
      <c r="I47" s="4"/>
      <c r="J47" s="4"/>
      <c r="K47" s="4"/>
      <c r="L47" s="4"/>
    </row>
    <row r="48" spans="1:12">
      <c r="A48" s="2" t="s">
        <v>35</v>
      </c>
      <c r="B48" s="4"/>
      <c r="C48" s="4"/>
      <c r="D48" s="4"/>
      <c r="E48" s="4"/>
      <c r="F48" s="4"/>
      <c r="G48" s="4"/>
      <c r="H48" s="4"/>
      <c r="I48" s="4"/>
      <c r="J48" s="6">
        <v>327874</v>
      </c>
      <c r="K48" s="6">
        <v>313312</v>
      </c>
      <c r="L48" s="6">
        <v>322928</v>
      </c>
    </row>
    <row r="49" spans="1:12" ht="30">
      <c r="A49" s="2" t="s">
        <v>1465</v>
      </c>
      <c r="B49" s="6">
        <v>8341</v>
      </c>
      <c r="C49" s="4"/>
      <c r="D49" s="4"/>
      <c r="E49" s="4"/>
      <c r="F49" s="6">
        <v>8359</v>
      </c>
      <c r="G49" s="4"/>
      <c r="H49" s="4"/>
      <c r="I49" s="4"/>
      <c r="J49" s="6">
        <v>8341</v>
      </c>
      <c r="K49" s="6">
        <v>8359</v>
      </c>
      <c r="L49" s="4"/>
    </row>
    <row r="50" spans="1:12">
      <c r="A50" s="2" t="s">
        <v>1477</v>
      </c>
      <c r="B50" s="4"/>
      <c r="C50" s="4"/>
      <c r="D50" s="4"/>
      <c r="E50" s="4"/>
      <c r="F50" s="4"/>
      <c r="G50" s="4"/>
      <c r="H50" s="4"/>
      <c r="I50" s="4"/>
      <c r="J50" s="4"/>
      <c r="K50" s="4"/>
      <c r="L50" s="4"/>
    </row>
    <row r="51" spans="1:12" ht="30">
      <c r="A51" s="3" t="s">
        <v>1464</v>
      </c>
      <c r="B51" s="4"/>
      <c r="C51" s="4"/>
      <c r="D51" s="4"/>
      <c r="E51" s="4"/>
      <c r="F51" s="4"/>
      <c r="G51" s="4"/>
      <c r="H51" s="4"/>
      <c r="I51" s="4"/>
      <c r="J51" s="4"/>
      <c r="K51" s="4"/>
      <c r="L51" s="4"/>
    </row>
    <row r="52" spans="1:12">
      <c r="A52" s="2" t="s">
        <v>35</v>
      </c>
      <c r="B52" s="4"/>
      <c r="C52" s="4"/>
      <c r="D52" s="4"/>
      <c r="E52" s="4"/>
      <c r="F52" s="4"/>
      <c r="G52" s="4"/>
      <c r="H52" s="4"/>
      <c r="I52" s="4"/>
      <c r="J52" s="6">
        <v>732167</v>
      </c>
      <c r="K52" s="6">
        <v>709932</v>
      </c>
      <c r="L52" s="6">
        <v>745822</v>
      </c>
    </row>
    <row r="53" spans="1:12" ht="30">
      <c r="A53" s="2" t="s">
        <v>1465</v>
      </c>
      <c r="B53" s="8">
        <v>91753</v>
      </c>
      <c r="C53" s="4"/>
      <c r="D53" s="4"/>
      <c r="E53" s="4"/>
      <c r="F53" s="8">
        <v>82905</v>
      </c>
      <c r="G53" s="4"/>
      <c r="H53" s="4"/>
      <c r="I53" s="4"/>
      <c r="J53" s="8">
        <v>91753</v>
      </c>
      <c r="K53" s="8">
        <v>82905</v>
      </c>
      <c r="L53" s="4"/>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1478</v>
      </c>
      <c r="B1" s="9" t="s">
        <v>2</v>
      </c>
      <c r="C1" s="9"/>
      <c r="D1" s="9"/>
    </row>
    <row r="2" spans="1:4" ht="30">
      <c r="A2" s="1" t="s">
        <v>54</v>
      </c>
      <c r="B2" s="1" t="s">
        <v>3</v>
      </c>
      <c r="C2" s="1" t="s">
        <v>6</v>
      </c>
      <c r="D2" s="1" t="s">
        <v>31</v>
      </c>
    </row>
    <row r="3" spans="1:4">
      <c r="A3" s="2" t="s">
        <v>44</v>
      </c>
      <c r="B3" s="8">
        <v>5915</v>
      </c>
      <c r="C3" s="8">
        <v>19830</v>
      </c>
      <c r="D3" s="8">
        <v>16687</v>
      </c>
    </row>
    <row r="4" spans="1:4">
      <c r="A4" s="2" t="s">
        <v>1479</v>
      </c>
      <c r="B4" s="194">
        <v>0.01</v>
      </c>
      <c r="C4" s="4"/>
      <c r="D4" s="4"/>
    </row>
    <row r="5" spans="1:4">
      <c r="A5" s="2" t="s">
        <v>1450</v>
      </c>
      <c r="B5" s="4"/>
      <c r="C5" s="4"/>
      <c r="D5" s="4"/>
    </row>
    <row r="6" spans="1:4">
      <c r="A6" s="2" t="s">
        <v>44</v>
      </c>
      <c r="B6" s="6">
        <v>2000</v>
      </c>
      <c r="C6" s="6">
        <v>1700</v>
      </c>
      <c r="D6" s="4"/>
    </row>
    <row r="7" spans="1:4">
      <c r="A7" s="2" t="s">
        <v>1452</v>
      </c>
      <c r="B7" s="4"/>
      <c r="C7" s="4"/>
      <c r="D7" s="4"/>
    </row>
    <row r="8" spans="1:4">
      <c r="A8" s="2" t="s">
        <v>44</v>
      </c>
      <c r="B8" s="6">
        <v>1300</v>
      </c>
      <c r="C8" s="6">
        <v>8000</v>
      </c>
      <c r="D8" s="4"/>
    </row>
    <row r="9" spans="1:4" ht="30">
      <c r="A9" s="2" t="s">
        <v>1453</v>
      </c>
      <c r="B9" s="4"/>
      <c r="C9" s="4"/>
      <c r="D9" s="4"/>
    </row>
    <row r="10" spans="1:4">
      <c r="A10" s="2" t="s">
        <v>44</v>
      </c>
      <c r="B10" s="4">
        <v>700</v>
      </c>
      <c r="C10" s="6">
        <v>7700</v>
      </c>
      <c r="D10" s="4"/>
    </row>
    <row r="11" spans="1:4">
      <c r="A11" s="2" t="s">
        <v>1454</v>
      </c>
      <c r="B11" s="4"/>
      <c r="C11" s="4"/>
      <c r="D11" s="4"/>
    </row>
    <row r="12" spans="1:4">
      <c r="A12" s="2" t="s">
        <v>44</v>
      </c>
      <c r="B12" s="6">
        <v>1200</v>
      </c>
      <c r="C12" s="6">
        <v>2000</v>
      </c>
      <c r="D12" s="4"/>
    </row>
    <row r="13" spans="1:4">
      <c r="A13" s="2" t="s">
        <v>1455</v>
      </c>
      <c r="B13" s="4"/>
      <c r="C13" s="4"/>
      <c r="D13" s="4"/>
    </row>
    <row r="14" spans="1:4">
      <c r="A14" s="2" t="s">
        <v>44</v>
      </c>
      <c r="B14" s="8">
        <v>700</v>
      </c>
      <c r="C14" s="8">
        <v>400</v>
      </c>
      <c r="D14"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30" customWidth="1"/>
    <col min="3" max="3" width="36.5703125" bestFit="1" customWidth="1"/>
  </cols>
  <sheetData>
    <row r="1" spans="1:3" ht="15" customHeight="1">
      <c r="A1" s="9" t="s">
        <v>177</v>
      </c>
      <c r="B1" s="9" t="s">
        <v>2</v>
      </c>
      <c r="C1" s="9"/>
    </row>
    <row r="2" spans="1:3" ht="15" customHeight="1">
      <c r="A2" s="9"/>
      <c r="B2" s="9" t="s">
        <v>3</v>
      </c>
      <c r="C2" s="9"/>
    </row>
    <row r="3" spans="1:3" ht="30">
      <c r="A3" s="3" t="s">
        <v>178</v>
      </c>
      <c r="B3" s="20"/>
      <c r="C3" s="20"/>
    </row>
    <row r="4" spans="1:3" ht="15.75">
      <c r="A4" s="12" t="s">
        <v>179</v>
      </c>
      <c r="B4" s="21" t="s">
        <v>180</v>
      </c>
      <c r="C4" s="21"/>
    </row>
    <row r="5" spans="1:3" ht="15.75">
      <c r="A5" s="12"/>
      <c r="B5" s="22" t="s">
        <v>181</v>
      </c>
      <c r="C5" s="22"/>
    </row>
    <row r="6" spans="1:3" ht="45" customHeight="1">
      <c r="A6" s="12"/>
      <c r="B6" s="23" t="s">
        <v>182</v>
      </c>
      <c r="C6" s="23"/>
    </row>
    <row r="7" spans="1:3" ht="15.75">
      <c r="A7" s="12"/>
      <c r="B7" s="22" t="s">
        <v>183</v>
      </c>
      <c r="C7" s="22"/>
    </row>
    <row r="8" spans="1:3" ht="90" customHeight="1">
      <c r="A8" s="12"/>
      <c r="B8" s="23" t="s">
        <v>184</v>
      </c>
      <c r="C8" s="23"/>
    </row>
    <row r="9" spans="1:3" ht="15.75">
      <c r="A9" s="12"/>
      <c r="B9" s="22" t="s">
        <v>69</v>
      </c>
      <c r="C9" s="22"/>
    </row>
    <row r="10" spans="1:3" ht="135" customHeight="1">
      <c r="A10" s="12"/>
      <c r="B10" s="23" t="s">
        <v>185</v>
      </c>
      <c r="C10" s="23"/>
    </row>
    <row r="11" spans="1:3">
      <c r="A11" s="12"/>
      <c r="B11" s="20"/>
      <c r="C11" s="20"/>
    </row>
    <row r="12" spans="1:3" ht="15.75">
      <c r="A12" s="12"/>
      <c r="B12" s="22" t="s">
        <v>186</v>
      </c>
      <c r="C12" s="22"/>
    </row>
    <row r="13" spans="1:3">
      <c r="A13" s="12"/>
      <c r="B13" s="14"/>
      <c r="C13" s="14"/>
    </row>
    <row r="14" spans="1:3">
      <c r="A14" s="12"/>
      <c r="B14" s="15" t="s">
        <v>187</v>
      </c>
      <c r="C14" s="16" t="s">
        <v>188</v>
      </c>
    </row>
    <row r="15" spans="1:3" ht="135" customHeight="1">
      <c r="A15" s="12"/>
      <c r="B15" s="23" t="s">
        <v>189</v>
      </c>
      <c r="C15" s="23"/>
    </row>
    <row r="16" spans="1:3" ht="30" customHeight="1">
      <c r="A16" s="12"/>
      <c r="B16" s="23" t="s">
        <v>190</v>
      </c>
      <c r="C16" s="23"/>
    </row>
    <row r="17" spans="1:3">
      <c r="A17" s="12"/>
      <c r="B17" s="19"/>
      <c r="C17" s="19"/>
    </row>
    <row r="18" spans="1:3">
      <c r="A18" s="12"/>
      <c r="B18" s="14"/>
      <c r="C18" s="14"/>
    </row>
    <row r="19" spans="1:3">
      <c r="A19" s="12"/>
      <c r="B19" s="17" t="s">
        <v>191</v>
      </c>
      <c r="C19" s="17" t="s">
        <v>192</v>
      </c>
    </row>
    <row r="20" spans="1:3">
      <c r="A20" s="12"/>
      <c r="B20" s="18" t="s">
        <v>193</v>
      </c>
      <c r="C20" s="18" t="s">
        <v>194</v>
      </c>
    </row>
    <row r="21" spans="1:3">
      <c r="A21" s="12"/>
      <c r="B21" s="17" t="s">
        <v>195</v>
      </c>
      <c r="C21" s="17" t="s">
        <v>196</v>
      </c>
    </row>
    <row r="22" spans="1:3">
      <c r="A22" s="12"/>
      <c r="B22" s="18" t="s">
        <v>197</v>
      </c>
      <c r="C22" s="18" t="s">
        <v>198</v>
      </c>
    </row>
    <row r="23" spans="1:3">
      <c r="A23" s="12"/>
      <c r="B23" s="14"/>
      <c r="C23" s="14"/>
    </row>
    <row r="24" spans="1:3" ht="30">
      <c r="A24" s="12"/>
      <c r="B24" s="15" t="s">
        <v>199</v>
      </c>
      <c r="C24" s="16" t="s">
        <v>200</v>
      </c>
    </row>
    <row r="25" spans="1:3" ht="135" customHeight="1">
      <c r="A25" s="12"/>
      <c r="B25" s="23" t="s">
        <v>201</v>
      </c>
      <c r="C25" s="23"/>
    </row>
    <row r="26" spans="1:3" ht="195" customHeight="1">
      <c r="A26" s="12"/>
      <c r="B26" s="23" t="s">
        <v>202</v>
      </c>
      <c r="C26" s="23"/>
    </row>
    <row r="27" spans="1:3" ht="15.75">
      <c r="A27" s="12"/>
      <c r="B27" s="21" t="s">
        <v>203</v>
      </c>
      <c r="C27" s="21"/>
    </row>
    <row r="28" spans="1:3" ht="120" customHeight="1">
      <c r="A28" s="12"/>
      <c r="B28" s="23" t="s">
        <v>204</v>
      </c>
      <c r="C28" s="23"/>
    </row>
    <row r="29" spans="1:3" ht="15.75">
      <c r="A29" s="12"/>
      <c r="B29" s="22" t="s">
        <v>205</v>
      </c>
      <c r="C29" s="22"/>
    </row>
    <row r="30" spans="1:3" ht="165" customHeight="1">
      <c r="A30" s="12"/>
      <c r="B30" s="23" t="s">
        <v>206</v>
      </c>
      <c r="C30" s="23"/>
    </row>
    <row r="31" spans="1:3" ht="120" customHeight="1">
      <c r="A31" s="12"/>
      <c r="B31" s="23" t="s">
        <v>207</v>
      </c>
      <c r="C31" s="23"/>
    </row>
    <row r="32" spans="1:3" ht="45" customHeight="1">
      <c r="A32" s="12"/>
      <c r="B32" s="23" t="s">
        <v>208</v>
      </c>
      <c r="C32" s="23"/>
    </row>
    <row r="33" spans="1:3" ht="15.75">
      <c r="A33" s="12"/>
      <c r="B33" s="21" t="s">
        <v>209</v>
      </c>
      <c r="C33" s="21"/>
    </row>
    <row r="34" spans="1:3" ht="210" customHeight="1">
      <c r="A34" s="12"/>
      <c r="B34" s="23" t="s">
        <v>210</v>
      </c>
      <c r="C34" s="23"/>
    </row>
    <row r="35" spans="1:3" ht="15.75">
      <c r="A35" s="12"/>
      <c r="B35" s="21" t="s">
        <v>211</v>
      </c>
      <c r="C35" s="21"/>
    </row>
    <row r="36" spans="1:3" ht="409.6" customHeight="1">
      <c r="A36" s="12"/>
      <c r="B36" s="23" t="s">
        <v>212</v>
      </c>
      <c r="C36" s="23"/>
    </row>
    <row r="37" spans="1:3" ht="90" customHeight="1">
      <c r="A37" s="12"/>
      <c r="B37" s="23" t="s">
        <v>213</v>
      </c>
      <c r="C37" s="23"/>
    </row>
    <row r="38" spans="1:3" ht="165" customHeight="1">
      <c r="A38" s="12"/>
      <c r="B38" s="23" t="s">
        <v>214</v>
      </c>
      <c r="C38" s="23"/>
    </row>
    <row r="39" spans="1:3" ht="15.75">
      <c r="A39" s="12"/>
      <c r="B39" s="21" t="s">
        <v>215</v>
      </c>
      <c r="C39" s="21"/>
    </row>
    <row r="40" spans="1:3" ht="45" customHeight="1">
      <c r="A40" s="12"/>
      <c r="B40" s="23" t="s">
        <v>216</v>
      </c>
      <c r="C40" s="23"/>
    </row>
    <row r="41" spans="1:3" ht="15.75">
      <c r="A41" s="12"/>
      <c r="B41" s="21" t="s">
        <v>217</v>
      </c>
      <c r="C41" s="21"/>
    </row>
    <row r="42" spans="1:3" ht="90" customHeight="1">
      <c r="A42" s="12"/>
      <c r="B42" s="23" t="s">
        <v>218</v>
      </c>
      <c r="C42" s="23"/>
    </row>
    <row r="43" spans="1:3" ht="15.75">
      <c r="A43" s="12"/>
      <c r="B43" s="21" t="s">
        <v>219</v>
      </c>
      <c r="C43" s="21"/>
    </row>
    <row r="44" spans="1:3" ht="135" customHeight="1">
      <c r="A44" s="12"/>
      <c r="B44" s="23" t="s">
        <v>220</v>
      </c>
      <c r="C44" s="23"/>
    </row>
    <row r="45" spans="1:3" ht="15.75">
      <c r="A45" s="12"/>
      <c r="B45" s="21" t="s">
        <v>221</v>
      </c>
      <c r="C45" s="21"/>
    </row>
    <row r="46" spans="1:3" ht="90" customHeight="1">
      <c r="A46" s="12"/>
      <c r="B46" s="23" t="s">
        <v>222</v>
      </c>
      <c r="C46" s="23"/>
    </row>
    <row r="47" spans="1:3" ht="105" customHeight="1">
      <c r="A47" s="12"/>
      <c r="B47" s="23" t="s">
        <v>223</v>
      </c>
      <c r="C47" s="23"/>
    </row>
    <row r="48" spans="1:3" ht="15.75">
      <c r="A48" s="12"/>
      <c r="B48" s="21" t="s">
        <v>224</v>
      </c>
      <c r="C48" s="21"/>
    </row>
    <row r="49" spans="1:3" ht="30" customHeight="1">
      <c r="A49" s="12"/>
      <c r="B49" s="23" t="s">
        <v>225</v>
      </c>
      <c r="C49" s="23"/>
    </row>
    <row r="50" spans="1:3">
      <c r="A50" s="12"/>
      <c r="B50" s="20"/>
      <c r="C50" s="20"/>
    </row>
    <row r="51" spans="1:3" ht="15.75">
      <c r="A51" s="12"/>
      <c r="B51" s="21" t="s">
        <v>226</v>
      </c>
      <c r="C51" s="21"/>
    </row>
    <row r="52" spans="1:3" ht="150" customHeight="1">
      <c r="A52" s="12"/>
      <c r="B52" s="23" t="s">
        <v>227</v>
      </c>
      <c r="C52" s="23"/>
    </row>
    <row r="53" spans="1:3" ht="105" customHeight="1">
      <c r="A53" s="12"/>
      <c r="B53" s="23" t="s">
        <v>228</v>
      </c>
      <c r="C53" s="23"/>
    </row>
    <row r="54" spans="1:3" ht="135" customHeight="1">
      <c r="A54" s="12"/>
      <c r="B54" s="23" t="s">
        <v>229</v>
      </c>
      <c r="C54" s="23"/>
    </row>
    <row r="55" spans="1:3" ht="15.75">
      <c r="A55" s="12"/>
      <c r="B55" s="21" t="s">
        <v>230</v>
      </c>
      <c r="C55" s="21"/>
    </row>
    <row r="56" spans="1:3" ht="255" customHeight="1">
      <c r="A56" s="12"/>
      <c r="B56" s="23" t="s">
        <v>231</v>
      </c>
      <c r="C56" s="23"/>
    </row>
    <row r="57" spans="1:3" ht="15.75">
      <c r="A57" s="12"/>
      <c r="B57" s="21" t="s">
        <v>232</v>
      </c>
      <c r="C57" s="21"/>
    </row>
    <row r="58" spans="1:3" ht="240" customHeight="1">
      <c r="A58" s="12"/>
      <c r="B58" s="23" t="s">
        <v>233</v>
      </c>
      <c r="C58" s="23"/>
    </row>
    <row r="59" spans="1:3" ht="90" customHeight="1">
      <c r="A59" s="12"/>
      <c r="B59" s="23" t="s">
        <v>234</v>
      </c>
      <c r="C59" s="23"/>
    </row>
  </sheetData>
  <mergeCells count="52">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16:C16"/>
    <mergeCell ref="B25:C25"/>
    <mergeCell ref="B26:C26"/>
    <mergeCell ref="B27:C27"/>
    <mergeCell ref="B28:C28"/>
    <mergeCell ref="B29:C29"/>
    <mergeCell ref="B8:C8"/>
    <mergeCell ref="B9:C9"/>
    <mergeCell ref="B10:C10"/>
    <mergeCell ref="B11:C11"/>
    <mergeCell ref="B12:C12"/>
    <mergeCell ref="B15:C15"/>
    <mergeCell ref="B17:C17"/>
    <mergeCell ref="A1:A2"/>
    <mergeCell ref="B1:C1"/>
    <mergeCell ref="B2:C2"/>
    <mergeCell ref="B3:C3"/>
    <mergeCell ref="A4:A59"/>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1480</v>
      </c>
      <c r="B1" s="9" t="s">
        <v>1441</v>
      </c>
      <c r="C1" s="9"/>
      <c r="D1" s="9"/>
      <c r="E1" s="9"/>
      <c r="F1" s="9"/>
      <c r="G1" s="9"/>
      <c r="H1" s="9"/>
      <c r="I1" s="9"/>
      <c r="J1" s="9" t="s">
        <v>2</v>
      </c>
      <c r="K1" s="9"/>
      <c r="L1" s="9"/>
    </row>
    <row r="2" spans="1:12" ht="30">
      <c r="A2" s="1" t="s">
        <v>30</v>
      </c>
      <c r="B2" s="1" t="s">
        <v>3</v>
      </c>
      <c r="C2" s="1" t="s">
        <v>1442</v>
      </c>
      <c r="D2" s="1" t="s">
        <v>5</v>
      </c>
      <c r="E2" s="1" t="s">
        <v>1443</v>
      </c>
      <c r="F2" s="1" t="s">
        <v>6</v>
      </c>
      <c r="G2" s="1" t="s">
        <v>1444</v>
      </c>
      <c r="H2" s="1" t="s">
        <v>1445</v>
      </c>
      <c r="I2" s="1" t="s">
        <v>1446</v>
      </c>
      <c r="J2" s="1" t="s">
        <v>3</v>
      </c>
      <c r="K2" s="1" t="s">
        <v>6</v>
      </c>
      <c r="L2" s="1" t="s">
        <v>31</v>
      </c>
    </row>
    <row r="3" spans="1:12">
      <c r="A3" s="2" t="s">
        <v>1481</v>
      </c>
      <c r="B3" s="8">
        <v>697428</v>
      </c>
      <c r="C3" s="8">
        <v>629100</v>
      </c>
      <c r="D3" s="8">
        <v>608834</v>
      </c>
      <c r="E3" s="8">
        <v>550621</v>
      </c>
      <c r="F3" s="8">
        <v>684250</v>
      </c>
      <c r="G3" s="8">
        <v>591687</v>
      </c>
      <c r="H3" s="8">
        <v>578680</v>
      </c>
      <c r="I3" s="8">
        <v>524355</v>
      </c>
      <c r="J3" s="8">
        <v>2485983</v>
      </c>
      <c r="K3" s="8">
        <v>2378972</v>
      </c>
      <c r="L3" s="8">
        <v>2341528</v>
      </c>
    </row>
    <row r="4" spans="1:12">
      <c r="A4" s="2" t="s">
        <v>39</v>
      </c>
      <c r="B4" s="6">
        <v>394382</v>
      </c>
      <c r="C4" s="6">
        <v>343551</v>
      </c>
      <c r="D4" s="6">
        <v>328176</v>
      </c>
      <c r="E4" s="6">
        <v>292641</v>
      </c>
      <c r="F4" s="6">
        <v>375357</v>
      </c>
      <c r="G4" s="6">
        <v>318573</v>
      </c>
      <c r="H4" s="6">
        <v>308843</v>
      </c>
      <c r="I4" s="6">
        <v>279158</v>
      </c>
      <c r="J4" s="6">
        <v>1358750</v>
      </c>
      <c r="K4" s="6">
        <v>1281931</v>
      </c>
      <c r="L4" s="6">
        <v>1241055</v>
      </c>
    </row>
    <row r="5" spans="1:12">
      <c r="A5" s="2" t="s">
        <v>48</v>
      </c>
      <c r="B5" s="8">
        <v>121172</v>
      </c>
      <c r="C5" s="8">
        <v>84996</v>
      </c>
      <c r="D5" s="8">
        <v>74022</v>
      </c>
      <c r="E5" s="8">
        <v>58051</v>
      </c>
      <c r="F5" s="8">
        <v>110162</v>
      </c>
      <c r="G5" s="8">
        <v>74326</v>
      </c>
      <c r="H5" s="8">
        <v>69062</v>
      </c>
      <c r="I5" s="8">
        <v>52544</v>
      </c>
      <c r="J5" s="8">
        <v>338241</v>
      </c>
      <c r="K5" s="8">
        <v>306094</v>
      </c>
      <c r="L5" s="8">
        <v>290847</v>
      </c>
    </row>
    <row r="6" spans="1:12">
      <c r="A6" s="3" t="s">
        <v>49</v>
      </c>
      <c r="B6" s="4"/>
      <c r="C6" s="4"/>
      <c r="D6" s="4"/>
      <c r="E6" s="4"/>
      <c r="F6" s="4"/>
      <c r="G6" s="4"/>
      <c r="H6" s="4"/>
      <c r="I6" s="4"/>
      <c r="J6" s="4"/>
      <c r="K6" s="4"/>
      <c r="L6" s="4"/>
    </row>
    <row r="7" spans="1:12">
      <c r="A7" s="2" t="s">
        <v>48</v>
      </c>
      <c r="B7" s="7">
        <v>4.2699999999999996</v>
      </c>
      <c r="C7" s="7">
        <v>2.96</v>
      </c>
      <c r="D7" s="7">
        <v>2.5499999999999998</v>
      </c>
      <c r="E7" s="7">
        <v>1.98</v>
      </c>
      <c r="F7" s="7">
        <v>3.72</v>
      </c>
      <c r="G7" s="7">
        <v>2.4900000000000002</v>
      </c>
      <c r="H7" s="7">
        <v>2.29</v>
      </c>
      <c r="I7" s="7">
        <v>1.73</v>
      </c>
      <c r="J7" s="7">
        <v>11.71</v>
      </c>
      <c r="K7" s="7">
        <v>10.220000000000001</v>
      </c>
      <c r="L7" s="7">
        <v>9.3699999999999992</v>
      </c>
    </row>
    <row r="8" spans="1:12" ht="30">
      <c r="A8" s="2" t="s">
        <v>50</v>
      </c>
      <c r="B8" s="6">
        <v>28398579</v>
      </c>
      <c r="C8" s="6">
        <v>28732152</v>
      </c>
      <c r="D8" s="6">
        <v>29074695</v>
      </c>
      <c r="E8" s="6">
        <v>29370232</v>
      </c>
      <c r="F8" s="6">
        <v>29596949</v>
      </c>
      <c r="G8" s="6">
        <v>29818218</v>
      </c>
      <c r="H8" s="6">
        <v>30119889</v>
      </c>
      <c r="I8" s="6">
        <v>30299569</v>
      </c>
      <c r="J8" s="6">
        <v>28890771</v>
      </c>
      <c r="K8" s="6">
        <v>29945954</v>
      </c>
      <c r="L8" s="6">
        <v>31044532</v>
      </c>
    </row>
    <row r="9" spans="1:12">
      <c r="A9" s="3" t="s">
        <v>51</v>
      </c>
      <c r="B9" s="4"/>
      <c r="C9" s="4"/>
      <c r="D9" s="4"/>
      <c r="E9" s="4"/>
      <c r="F9" s="4"/>
      <c r="G9" s="4"/>
      <c r="H9" s="4"/>
      <c r="I9" s="4"/>
      <c r="J9" s="4"/>
      <c r="K9" s="4"/>
      <c r="L9" s="4"/>
    </row>
    <row r="10" spans="1:12">
      <c r="A10" s="2" t="s">
        <v>48</v>
      </c>
      <c r="B10" s="7">
        <v>4.17</v>
      </c>
      <c r="C10" s="7">
        <v>2.89</v>
      </c>
      <c r="D10" s="7">
        <v>2.4900000000000002</v>
      </c>
      <c r="E10" s="7">
        <v>1.93</v>
      </c>
      <c r="F10" s="7">
        <v>3.63</v>
      </c>
      <c r="G10" s="7">
        <v>2.4300000000000002</v>
      </c>
      <c r="H10" s="7">
        <v>2.2400000000000002</v>
      </c>
      <c r="I10" s="7">
        <v>1.69</v>
      </c>
      <c r="J10" s="7">
        <v>11.44</v>
      </c>
      <c r="K10" s="7">
        <v>9.9600000000000009</v>
      </c>
      <c r="L10" s="7">
        <v>9.14</v>
      </c>
    </row>
    <row r="11" spans="1:12" ht="30">
      <c r="A11" s="2" t="s">
        <v>52</v>
      </c>
      <c r="B11" s="6">
        <v>29045269</v>
      </c>
      <c r="C11" s="6">
        <v>29408614</v>
      </c>
      <c r="D11" s="6">
        <v>29750815</v>
      </c>
      <c r="E11" s="6">
        <v>30088245</v>
      </c>
      <c r="F11" s="6">
        <v>30366603</v>
      </c>
      <c r="G11" s="6">
        <v>30579954</v>
      </c>
      <c r="H11" s="6">
        <v>30849934</v>
      </c>
      <c r="I11" s="6">
        <v>31101979</v>
      </c>
      <c r="J11" s="6">
        <v>29571308</v>
      </c>
      <c r="K11" s="6">
        <v>30728482</v>
      </c>
      <c r="L11" s="6">
        <v>31824077</v>
      </c>
    </row>
    <row r="12" spans="1:12">
      <c r="A12" s="3" t="s">
        <v>877</v>
      </c>
      <c r="B12" s="4"/>
      <c r="C12" s="4"/>
      <c r="D12" s="4"/>
      <c r="E12" s="4"/>
      <c r="F12" s="4"/>
      <c r="G12" s="4"/>
      <c r="H12" s="4"/>
      <c r="I12" s="4"/>
      <c r="J12" s="4"/>
      <c r="K12" s="4"/>
      <c r="L12" s="4"/>
    </row>
    <row r="13" spans="1:12" ht="30">
      <c r="A13" s="2" t="s">
        <v>1482</v>
      </c>
      <c r="B13" s="7">
        <v>305.89</v>
      </c>
      <c r="C13" s="7">
        <v>272.83999999999997</v>
      </c>
      <c r="D13" s="7">
        <v>253.18</v>
      </c>
      <c r="E13" s="7">
        <v>255.85</v>
      </c>
      <c r="F13" s="7">
        <v>253.27</v>
      </c>
      <c r="G13" s="7">
        <v>242.56</v>
      </c>
      <c r="H13" s="8">
        <v>228</v>
      </c>
      <c r="I13" s="7">
        <v>221.56</v>
      </c>
      <c r="J13" s="4"/>
      <c r="K13" s="4"/>
      <c r="L13" s="4"/>
    </row>
    <row r="14" spans="1:12" ht="30">
      <c r="A14" s="2" t="s">
        <v>1483</v>
      </c>
      <c r="B14" s="7">
        <v>233.85</v>
      </c>
      <c r="C14" s="7">
        <v>249.99</v>
      </c>
      <c r="D14" s="7">
        <v>223.8</v>
      </c>
      <c r="E14" s="7">
        <v>231.19</v>
      </c>
      <c r="F14" s="7">
        <v>233.71</v>
      </c>
      <c r="G14" s="7">
        <v>205.55</v>
      </c>
      <c r="H14" s="7">
        <v>197.91</v>
      </c>
      <c r="I14" s="7">
        <v>196.72</v>
      </c>
      <c r="J14" s="4"/>
      <c r="K14" s="4"/>
      <c r="L14" s="4"/>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1484</v>
      </c>
      <c r="B1" s="9" t="s">
        <v>2</v>
      </c>
      <c r="C1" s="9"/>
      <c r="D1" s="9"/>
    </row>
    <row r="2" spans="1:4" ht="30">
      <c r="A2" s="1" t="s">
        <v>54</v>
      </c>
      <c r="B2" s="1" t="s">
        <v>3</v>
      </c>
      <c r="C2" s="1" t="s">
        <v>6</v>
      </c>
      <c r="D2" s="1" t="s">
        <v>31</v>
      </c>
    </row>
    <row r="3" spans="1:4">
      <c r="A3" s="2" t="s">
        <v>1485</v>
      </c>
      <c r="B3" s="4"/>
      <c r="C3" s="4"/>
      <c r="D3" s="4"/>
    </row>
    <row r="4" spans="1:4" ht="30">
      <c r="A4" s="3" t="s">
        <v>1486</v>
      </c>
      <c r="B4" s="4"/>
      <c r="C4" s="4"/>
      <c r="D4" s="4"/>
    </row>
    <row r="5" spans="1:4" ht="30">
      <c r="A5" s="2" t="s">
        <v>1487</v>
      </c>
      <c r="B5" s="8">
        <v>14856</v>
      </c>
      <c r="C5" s="8">
        <v>14120</v>
      </c>
      <c r="D5" s="8">
        <v>12317</v>
      </c>
    </row>
    <row r="6" spans="1:4" ht="30">
      <c r="A6" s="2" t="s">
        <v>1488</v>
      </c>
      <c r="B6" s="6">
        <v>2453</v>
      </c>
      <c r="C6" s="6">
        <v>1775</v>
      </c>
      <c r="D6" s="6">
        <v>2106</v>
      </c>
    </row>
    <row r="7" spans="1:4" ht="30">
      <c r="A7" s="2" t="s">
        <v>1489</v>
      </c>
      <c r="B7" s="4">
        <v>-784</v>
      </c>
      <c r="C7" s="4">
        <v>115</v>
      </c>
      <c r="D7" s="4">
        <v>267</v>
      </c>
    </row>
    <row r="8" spans="1:4" ht="30">
      <c r="A8" s="2" t="s">
        <v>1490</v>
      </c>
      <c r="B8" s="4">
        <v>564</v>
      </c>
      <c r="C8" s="6">
        <v>1154</v>
      </c>
      <c r="D8" s="4">
        <v>570</v>
      </c>
    </row>
    <row r="9" spans="1:4" ht="30">
      <c r="A9" s="2" t="s">
        <v>1491</v>
      </c>
      <c r="B9" s="6">
        <v>15961</v>
      </c>
      <c r="C9" s="6">
        <v>14856</v>
      </c>
      <c r="D9" s="6">
        <v>14120</v>
      </c>
    </row>
    <row r="10" spans="1:4" ht="30">
      <c r="A10" s="2" t="s">
        <v>1492</v>
      </c>
      <c r="B10" s="4"/>
      <c r="C10" s="4"/>
      <c r="D10" s="4"/>
    </row>
    <row r="11" spans="1:4" ht="30">
      <c r="A11" s="3" t="s">
        <v>1486</v>
      </c>
      <c r="B11" s="4"/>
      <c r="C11" s="4"/>
      <c r="D11" s="4"/>
    </row>
    <row r="12" spans="1:4" ht="30">
      <c r="A12" s="2" t="s">
        <v>1487</v>
      </c>
      <c r="B12" s="6">
        <v>31697</v>
      </c>
      <c r="C12" s="6">
        <v>23177</v>
      </c>
      <c r="D12" s="6">
        <v>34738</v>
      </c>
    </row>
    <row r="13" spans="1:4" ht="30">
      <c r="A13" s="2" t="s">
        <v>1488</v>
      </c>
      <c r="B13" s="4">
        <v>0</v>
      </c>
      <c r="C13" s="4">
        <v>0</v>
      </c>
      <c r="D13" s="4">
        <v>0</v>
      </c>
    </row>
    <row r="14" spans="1:4" ht="30">
      <c r="A14" s="2" t="s">
        <v>1489</v>
      </c>
      <c r="B14" s="6">
        <v>5191</v>
      </c>
      <c r="C14" s="6">
        <v>10131</v>
      </c>
      <c r="D14" s="6">
        <v>4764</v>
      </c>
    </row>
    <row r="15" spans="1:4" ht="30">
      <c r="A15" s="2" t="s">
        <v>1490</v>
      </c>
      <c r="B15" s="4">
        <v>625</v>
      </c>
      <c r="C15" s="6">
        <v>1611</v>
      </c>
      <c r="D15" s="6">
        <v>16325</v>
      </c>
    </row>
    <row r="16" spans="1:4" ht="30">
      <c r="A16" s="2" t="s">
        <v>1491</v>
      </c>
      <c r="B16" s="8">
        <v>36263</v>
      </c>
      <c r="C16" s="8">
        <v>31697</v>
      </c>
      <c r="D16" s="8">
        <v>23177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Consolidated_Statements_of_Ope</vt:lpstr>
      <vt:lpstr>Statement_of_Comprehensive_Inc</vt:lpstr>
      <vt:lpstr>Consolidated_Balance_Sheets</vt:lpstr>
      <vt:lpstr>Consolidated_Balance_Sheets_Pa</vt:lpstr>
      <vt:lpstr>Consolidated_Statements_of_Sha</vt:lpstr>
      <vt:lpstr>Consolidated_Statements_of_Cas</vt:lpstr>
      <vt:lpstr>Business_Description_and_Basis</vt:lpstr>
      <vt:lpstr>Summary_of_Significant_Account</vt:lpstr>
      <vt:lpstr>Inventories</vt:lpstr>
      <vt:lpstr>Financial_Instruments</vt:lpstr>
      <vt:lpstr>Fair_Value_Measurements</vt:lpstr>
      <vt:lpstr>Property_Plant_and_Equipment_N</vt:lpstr>
      <vt:lpstr>Goodwill_and_Other_Intangible_</vt:lpstr>
      <vt:lpstr>Debt</vt:lpstr>
      <vt:lpstr>Shareholders_Equity</vt:lpstr>
      <vt:lpstr>Equity_Incentive_Plan</vt:lpstr>
      <vt:lpstr>Benefit_Plans</vt:lpstr>
      <vt:lpstr>Taxes</vt:lpstr>
      <vt:lpstr>Restructuring_Charges</vt:lpstr>
      <vt:lpstr>Other_Charges_Income_Net</vt:lpstr>
      <vt:lpstr>Commitments_and_Contingencies</vt:lpstr>
      <vt:lpstr>Segment_Reporting</vt:lpstr>
      <vt:lpstr>Quarterly_Financial_Data_Unaud</vt:lpstr>
      <vt:lpstr>Schedule_II_Valuation_and_Qual</vt:lpstr>
      <vt:lpstr>Summary_of_Significant_Account1</vt:lpstr>
      <vt:lpstr>Summary_of_Significant_Account2</vt:lpstr>
      <vt:lpstr>Inventories_Tables</vt:lpstr>
      <vt:lpstr>Fair_Value_Measurements_Tables</vt:lpstr>
      <vt:lpstr>Property_Plant_and_Equipment_N1</vt:lpstr>
      <vt:lpstr>Goodwill_and_Other_Intangible_1</vt:lpstr>
      <vt:lpstr>Debt_Tables</vt:lpstr>
      <vt:lpstr>Shareholders_Equity_Tables</vt:lpstr>
      <vt:lpstr>Equity_Incentive_Plan_Tables</vt:lpstr>
      <vt:lpstr>Benefit_Plans_Tables</vt:lpstr>
      <vt:lpstr>Taxes_Tables</vt:lpstr>
      <vt:lpstr>Restructuring_Charges_Tables</vt:lpstr>
      <vt:lpstr>Commitments_and_Contingencies_</vt:lpstr>
      <vt:lpstr>Segment_Reporting_Tables</vt:lpstr>
      <vt:lpstr>Quarterly_Financial_Data_Unaud1</vt:lpstr>
      <vt:lpstr>Schedule_II_Valuation_and_Qual1</vt:lpstr>
      <vt:lpstr>Summary_of_Significant_Account3</vt:lpstr>
      <vt:lpstr>Inventories_Details</vt:lpstr>
      <vt:lpstr>Financial_Instruments_Details</vt:lpstr>
      <vt:lpstr>Fair_Value_Measurements_Detail</vt:lpstr>
      <vt:lpstr>Fair_Value_Measurements_Fair_V</vt:lpstr>
      <vt:lpstr>Property_Plant_and_Equipment_N2</vt:lpstr>
      <vt:lpstr>Goodwill_and_Other_Intangible_2</vt:lpstr>
      <vt:lpstr>Goodwill_and_Other_Intangible_3</vt:lpstr>
      <vt:lpstr>Goodwill_and_Other_Intangible_4</vt:lpstr>
      <vt:lpstr>Debt_Details</vt:lpstr>
      <vt:lpstr>Debt_Textuals_Details</vt:lpstr>
      <vt:lpstr>Shareholders_Equity_Details_1_</vt:lpstr>
      <vt:lpstr>Shareholders_Equity_Details_2_</vt:lpstr>
      <vt:lpstr>Shareholders_Equity_Textuals_D</vt:lpstr>
      <vt:lpstr>Equity_Incentive_Plan_Details</vt:lpstr>
      <vt:lpstr>Equity_Incentive_Plan_Details_</vt:lpstr>
      <vt:lpstr>Equity_Incentive_Plan_Details_1</vt:lpstr>
      <vt:lpstr>Equity_Incentive_Plan_Details_2</vt:lpstr>
      <vt:lpstr>Equity_Incentive_Plan_Textuals</vt:lpstr>
      <vt:lpstr>Benefit_Plans_Benefit_Plans_De</vt:lpstr>
      <vt:lpstr>Benefit_Plans_Benefit_Plans_De1</vt:lpstr>
      <vt:lpstr>Benefit_Plans_Benefit_Plans_De2</vt:lpstr>
      <vt:lpstr>Benefit_Plans_Benefit_Plans_De3</vt:lpstr>
      <vt:lpstr>Benefit_Plans_Benefit_Plans_De4</vt:lpstr>
      <vt:lpstr>Benefit_Plans_Benefit_Plans_De5</vt:lpstr>
      <vt:lpstr>Benefit_Plans_Benefit_Plans_De6</vt:lpstr>
      <vt:lpstr>Benefit_Plans_Benefit_Plans_De7</vt:lpstr>
      <vt:lpstr>Benefit_Plans_Benefit_Plans_De8</vt:lpstr>
      <vt:lpstr>Benefit_Plans_Benefit_Plans_De9</vt:lpstr>
      <vt:lpstr>Recovered_Sheet1</vt:lpstr>
      <vt:lpstr>Recovered_Sheet2</vt:lpstr>
      <vt:lpstr>Recovered_Sheet3</vt:lpstr>
      <vt:lpstr>Benefit_Plans_Textuals_Details</vt:lpstr>
      <vt:lpstr>Taxes_Details_1</vt:lpstr>
      <vt:lpstr>Taxes_Details_2</vt:lpstr>
      <vt:lpstr>Taxes_Details_3</vt:lpstr>
      <vt:lpstr>Taxes_Details_4</vt:lpstr>
      <vt:lpstr>Taxes_Details_5</vt:lpstr>
      <vt:lpstr>Taxes_Textuals_Details</vt:lpstr>
      <vt:lpstr>Restructuring_Charges_Details</vt:lpstr>
      <vt:lpstr>Restructuring_Charges_Textuals</vt:lpstr>
      <vt:lpstr>Commitments_and_Contingencies_1</vt:lpstr>
      <vt:lpstr>Commitments_and_Contingencies_2</vt:lpstr>
      <vt:lpstr>Segment_Reporting_Details</vt:lpstr>
      <vt:lpstr>Segment_Reporting_Details_1_De</vt:lpstr>
      <vt:lpstr>Segment_Reporting_Detail_2_Det</vt:lpstr>
      <vt:lpstr>Segment_Reporting_Details_3_De</vt:lpstr>
      <vt:lpstr>Segment_Reporting_Textuals_Det</vt:lpstr>
      <vt:lpstr>Quarterly_Financial_Data_Unaud2</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2015-02-06T14:05:25Z</dcterms:created>
  <dcterms:modified xsi:type="dcterms:W3CDTF">2015-02-06T14:05:26Z</dcterms:modified>
</cp:coreProperties>
</file>